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pril 19\New folder\Documents\2025 legislative items\"/>
    </mc:Choice>
  </mc:AlternateContent>
  <xr:revisionPtr revIDLastSave="0" documentId="13_ncr:1_{9B20C494-19BD-4EB5-B493-779266FB44DC}" xr6:coauthVersionLast="47" xr6:coauthVersionMax="47" xr10:uidLastSave="{00000000-0000-0000-0000-000000000000}"/>
  <bookViews>
    <workbookView xWindow="10" yWindow="90" windowWidth="19200" windowHeight="10080" activeTab="1" xr2:uid="{B58C7556-6737-45FC-A322-3E1450FBD235}"/>
  </bookViews>
  <sheets>
    <sheet name="IN state by Town" sheetId="1" r:id="rId1"/>
    <sheet name="IN state, by County &amp; Census" sheetId="3" r:id="rId2"/>
    <sheet name="OUt of state D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D3" i="3"/>
  <c r="E3" i="3" s="1"/>
  <c r="C3" i="3"/>
  <c r="H369" i="1" l="1"/>
  <c r="H371" i="1"/>
  <c r="H370" i="1"/>
  <c r="H368" i="1"/>
  <c r="H367" i="1"/>
  <c r="H366" i="1"/>
  <c r="H365" i="1"/>
  <c r="H364" i="1"/>
  <c r="H363" i="1"/>
  <c r="H362" i="1"/>
  <c r="H361" i="1"/>
  <c r="H360" i="1"/>
  <c r="G353" i="1"/>
  <c r="H359" i="1"/>
  <c r="H357" i="1"/>
  <c r="H356" i="1"/>
  <c r="H358" i="1"/>
  <c r="C353" i="1"/>
  <c r="H353" i="1" l="1"/>
</calcChain>
</file>

<file path=xl/sharedStrings.xml><?xml version="1.0" encoding="utf-8"?>
<sst xmlns="http://schemas.openxmlformats.org/spreadsheetml/2006/main" count="2755" uniqueCount="1008">
  <si>
    <t>Sort Name</t>
  </si>
  <si>
    <t>License Number</t>
  </si>
  <si>
    <t>Profession</t>
  </si>
  <si>
    <t>Status</t>
  </si>
  <si>
    <t>Mailing City</t>
  </si>
  <si>
    <t>Mailing State</t>
  </si>
  <si>
    <t>Mailing Zip</t>
  </si>
  <si>
    <t>Expiration Date</t>
  </si>
  <si>
    <t>COLPITTS, MICHAEL</t>
  </si>
  <si>
    <t>CR1725</t>
  </si>
  <si>
    <t>DOCTOR OF CHIROPRACTIC</t>
  </si>
  <si>
    <t>ACTIVE</t>
  </si>
  <si>
    <t>TRUCKEE</t>
  </si>
  <si>
    <t>CA</t>
  </si>
  <si>
    <t>BOWMAN, MATTHEW JOHN</t>
  </si>
  <si>
    <t>CR3159</t>
  </si>
  <si>
    <t>ST PETERSBURG</t>
  </si>
  <si>
    <t>FL</t>
  </si>
  <si>
    <t>LEGERE, ALLISON ANNE</t>
  </si>
  <si>
    <t>CR2780</t>
  </si>
  <si>
    <t>BRADENTON</t>
  </si>
  <si>
    <t>LEGERE, EVAN P.</t>
  </si>
  <si>
    <t>CR2748</t>
  </si>
  <si>
    <t>MULHERN, KELLEY S.</t>
  </si>
  <si>
    <t>CR1571</t>
  </si>
  <si>
    <t>DUGA, JAMES STEVEN</t>
  </si>
  <si>
    <t>CR3043</t>
  </si>
  <si>
    <t>DECATUR</t>
  </si>
  <si>
    <t>GA</t>
  </si>
  <si>
    <t>PARISH, DAVID SHAWN</t>
  </si>
  <si>
    <t>CR2975</t>
  </si>
  <si>
    <t>COLUMBUS</t>
  </si>
  <si>
    <t>BOUFFARD, RONALD PAUL</t>
  </si>
  <si>
    <t>CR1032</t>
  </si>
  <si>
    <t>CHICAGO</t>
  </si>
  <si>
    <t>IL</t>
  </si>
  <si>
    <t>SMITH, WILLIAM DAVID</t>
  </si>
  <si>
    <t>CR846</t>
  </si>
  <si>
    <t>SYCAMORE</t>
  </si>
  <si>
    <t>ABGRAB, MICHAEL L.</t>
  </si>
  <si>
    <t>CR2088</t>
  </si>
  <si>
    <t>SOMERSET</t>
  </si>
  <si>
    <t>MA</t>
  </si>
  <si>
    <t>CHERUBINO, CHRISTABELLA NOELLE</t>
  </si>
  <si>
    <t>CR3054</t>
  </si>
  <si>
    <t>FRAMINGHAM</t>
  </si>
  <si>
    <t>JASTRAM, EDWARD PERKINS, III</t>
  </si>
  <si>
    <t>CR2766</t>
  </si>
  <si>
    <t>REHOBOTH</t>
  </si>
  <si>
    <t>LOUGHLIN, STEPHEN F.</t>
  </si>
  <si>
    <t>CR2662</t>
  </si>
  <si>
    <t>FAYVILLE</t>
  </si>
  <si>
    <t>PROVENZANO, JAY ANTHONY</t>
  </si>
  <si>
    <t>CR3055</t>
  </si>
  <si>
    <t>NORWELL</t>
  </si>
  <si>
    <t>RONDINELLI, FEDERICO V.</t>
  </si>
  <si>
    <t>CR2860</t>
  </si>
  <si>
    <t>NORWOOD</t>
  </si>
  <si>
    <t>RASCHELLA, CHRISTOPHER PHILIP</t>
  </si>
  <si>
    <t>CR2804</t>
  </si>
  <si>
    <t>BOWIE</t>
  </si>
  <si>
    <t>MD</t>
  </si>
  <si>
    <t>HUMMEL, SHELBY N.</t>
  </si>
  <si>
    <t>CR2880</t>
  </si>
  <si>
    <t>MANCHESTER</t>
  </si>
  <si>
    <t>MO</t>
  </si>
  <si>
    <t>PRIEBE, K SCOTT</t>
  </si>
  <si>
    <t>CR645</t>
  </si>
  <si>
    <t>SPRINGFIELD</t>
  </si>
  <si>
    <t>TRYFONAS, THEODORA E.</t>
  </si>
  <si>
    <t>CR1114</t>
  </si>
  <si>
    <t>CHESTERFIELD</t>
  </si>
  <si>
    <t>GLENN, ARNOLD SETH</t>
  </si>
  <si>
    <t>CR3127</t>
  </si>
  <si>
    <t>PITTSBORO</t>
  </si>
  <si>
    <t>NC</t>
  </si>
  <si>
    <t>BLACKMAN, MICHAEL PHILIP</t>
  </si>
  <si>
    <t>CR696</t>
  </si>
  <si>
    <t>PORTSMOUTH</t>
  </si>
  <si>
    <t>NH</t>
  </si>
  <si>
    <t>LORING, BRENNIN NICHOLAS</t>
  </si>
  <si>
    <t>CR3046</t>
  </si>
  <si>
    <t>NEW DURHAM</t>
  </si>
  <si>
    <t>MCCANN, BRENDAN H.</t>
  </si>
  <si>
    <t>CR2767</t>
  </si>
  <si>
    <t>NEWMARKET</t>
  </si>
  <si>
    <t>RUOCCO, HOLLY ANNE</t>
  </si>
  <si>
    <t>CR2071</t>
  </si>
  <si>
    <t>SALEM</t>
  </si>
  <si>
    <t>TOKA, MICHAEL JOSEPH</t>
  </si>
  <si>
    <t>CR3155</t>
  </si>
  <si>
    <t>WOLFEBORO</t>
  </si>
  <si>
    <t>WALLACE, ABIGAIL MAY ROVNAK</t>
  </si>
  <si>
    <t>CR2801</t>
  </si>
  <si>
    <t>DOVER</t>
  </si>
  <si>
    <t>WAWRA, ANDREW J.</t>
  </si>
  <si>
    <t>CR1880</t>
  </si>
  <si>
    <t>FIELDS-JACOBSON, LISA</t>
  </si>
  <si>
    <t>CR1527</t>
  </si>
  <si>
    <t>ROSENDALE</t>
  </si>
  <si>
    <t>NY</t>
  </si>
  <si>
    <t>SCHLESINGER, BARRY C.</t>
  </si>
  <si>
    <t>CR765</t>
  </si>
  <si>
    <t>LAKE GROVE</t>
  </si>
  <si>
    <t>ZIPPERMAN, RICHARD SCOTT</t>
  </si>
  <si>
    <t>CR2984</t>
  </si>
  <si>
    <t>CHAPPAQUA</t>
  </si>
  <si>
    <t>SKRZYNECKI, THADDEUS J., III</t>
  </si>
  <si>
    <t>CR2256</t>
  </si>
  <si>
    <t>OH</t>
  </si>
  <si>
    <t>VINCENT, DAVID ALLEN</t>
  </si>
  <si>
    <t>CR3143</t>
  </si>
  <si>
    <t>CLEVELAND</t>
  </si>
  <si>
    <t>LANGFORD, TERI E.</t>
  </si>
  <si>
    <t>CR2247</t>
  </si>
  <si>
    <t>GUTHRIE</t>
  </si>
  <si>
    <t>OK</t>
  </si>
  <si>
    <t>SIGUE, SEYDOU</t>
  </si>
  <si>
    <t>CR2764</t>
  </si>
  <si>
    <t>TIGARD</t>
  </si>
  <si>
    <t>OR</t>
  </si>
  <si>
    <t>BAY, KELLY E.</t>
  </si>
  <si>
    <t>CR3154</t>
  </si>
  <si>
    <t>JERSEY SHORE</t>
  </si>
  <si>
    <t>PA</t>
  </si>
  <si>
    <t>REA, DAVID BRIAN</t>
  </si>
  <si>
    <t>CR3131</t>
  </si>
  <si>
    <t>TITUSVILLE</t>
  </si>
  <si>
    <t>WEST, PAUL K.</t>
  </si>
  <si>
    <t>CR635</t>
  </si>
  <si>
    <t>WESTERLY</t>
  </si>
  <si>
    <t>RI</t>
  </si>
  <si>
    <t>KFOURY, PETER W.</t>
  </si>
  <si>
    <t>CR531</t>
  </si>
  <si>
    <t>CHARLESTON</t>
  </si>
  <si>
    <t>SC</t>
  </si>
  <si>
    <t>GOESEL, ANDREW P.</t>
  </si>
  <si>
    <t>CR899</t>
  </si>
  <si>
    <t>LEBANON</t>
  </si>
  <si>
    <t>TN</t>
  </si>
  <si>
    <t>GARRETT, JASON JAMES</t>
  </si>
  <si>
    <t>CR2677</t>
  </si>
  <si>
    <t>SAN ANTONIO</t>
  </si>
  <si>
    <t>TX</t>
  </si>
  <si>
    <t>MOLL, ERIK S.</t>
  </si>
  <si>
    <t>CR2712</t>
  </si>
  <si>
    <t>EHRICH-MEYER, JEANNETTE V W</t>
  </si>
  <si>
    <t>CR2825</t>
  </si>
  <si>
    <t>MONTPELIER</t>
  </si>
  <si>
    <t>VT</t>
  </si>
  <si>
    <t>SHAFFER VANDECASTLE, DAWN MARIE</t>
  </si>
  <si>
    <t>CR2891</t>
  </si>
  <si>
    <t>MARKESAN</t>
  </si>
  <si>
    <t>WI</t>
  </si>
  <si>
    <t>STEVENS, JOEL ANTHONY</t>
  </si>
  <si>
    <t>CR766</t>
  </si>
  <si>
    <t>PLYMOUTH</t>
  </si>
  <si>
    <t>VANDECASTLE, MICHAEL J.</t>
  </si>
  <si>
    <t>CR2897</t>
  </si>
  <si>
    <t>BOUCHER, ELIZABETH C.</t>
  </si>
  <si>
    <t>CR1558</t>
  </si>
  <si>
    <t>ARUNDEL</t>
  </si>
  <si>
    <t>ME</t>
  </si>
  <si>
    <t>BROOKS, PAUL C.</t>
  </si>
  <si>
    <t>CR853</t>
  </si>
  <si>
    <t>AUBURN</t>
  </si>
  <si>
    <t>CYR, CHRISTOPHER MICHAEL</t>
  </si>
  <si>
    <t>CR1811</t>
  </si>
  <si>
    <t>CYR, MICHAEL</t>
  </si>
  <si>
    <t>CR592</t>
  </si>
  <si>
    <t>METIVIER, RYAN A.</t>
  </si>
  <si>
    <t>CR1219</t>
  </si>
  <si>
    <t>MORIN, PAUL N.</t>
  </si>
  <si>
    <t>CR631</t>
  </si>
  <si>
    <t>NADEAU, GERALD ALBERT</t>
  </si>
  <si>
    <t>CR653</t>
  </si>
  <si>
    <t>ROMANO, ALEXANDRA NICOLE</t>
  </si>
  <si>
    <t>CR3025</t>
  </si>
  <si>
    <t>STANFORD, SUSAN M.</t>
  </si>
  <si>
    <t>CR729</t>
  </si>
  <si>
    <t>GRONDIN, TRAVIS A.</t>
  </si>
  <si>
    <t>CR1652</t>
  </si>
  <si>
    <t>AUGUSTA</t>
  </si>
  <si>
    <t>LANEY, JOHN MARK</t>
  </si>
  <si>
    <t>CR720</t>
  </si>
  <si>
    <t>LAPIERRE, CASEY H.</t>
  </si>
  <si>
    <t>CR2459</t>
  </si>
  <si>
    <t>LAWSON, JARED</t>
  </si>
  <si>
    <t>CR1840</t>
  </si>
  <si>
    <t>METCALF, DAVID J.</t>
  </si>
  <si>
    <t>CR2252</t>
  </si>
  <si>
    <t>NADEAU, ANDRE R.</t>
  </si>
  <si>
    <t>CR834</t>
  </si>
  <si>
    <t>PERRY, DOUGLAS MATTHEW</t>
  </si>
  <si>
    <t>CR2015</t>
  </si>
  <si>
    <t>SOUTHIERE, RICHARD NORMAN</t>
  </si>
  <si>
    <t>CR557</t>
  </si>
  <si>
    <t>TENNEY, ROBERT W.</t>
  </si>
  <si>
    <t>CR1739</t>
  </si>
  <si>
    <t>MORRISON, SHANE PATRICK</t>
  </si>
  <si>
    <t>CR2650</t>
  </si>
  <si>
    <t>BAILEYVILLE</t>
  </si>
  <si>
    <t>BRUNS, RICHARD M.</t>
  </si>
  <si>
    <t>CR559</t>
  </si>
  <si>
    <t>BANGOR</t>
  </si>
  <si>
    <t>CLINE, PATRICIA L.</t>
  </si>
  <si>
    <t>CR1569</t>
  </si>
  <si>
    <t>DOTEN, ALEX DANIEL</t>
  </si>
  <si>
    <t>CR3007</t>
  </si>
  <si>
    <t>GOODEN, ROBIN W.</t>
  </si>
  <si>
    <t>CR1314</t>
  </si>
  <si>
    <t>SLOCUM, JEFFREY S.</t>
  </si>
  <si>
    <t>CR912</t>
  </si>
  <si>
    <t>VANIDESTINE, THOMAS J.</t>
  </si>
  <si>
    <t>CR814</t>
  </si>
  <si>
    <t>YAPSUGA, LEO M.</t>
  </si>
  <si>
    <t>CR799</t>
  </si>
  <si>
    <t>GERRISH, GERALD M.</t>
  </si>
  <si>
    <t>CR1100</t>
  </si>
  <si>
    <t>BAR HARBOR</t>
  </si>
  <si>
    <t>LLOYD, CHESTER GARY</t>
  </si>
  <si>
    <t>CR695</t>
  </si>
  <si>
    <t>PARADY, SEAN N.</t>
  </si>
  <si>
    <t>CR2305</t>
  </si>
  <si>
    <t>KNOWLES, GEOFFREY W.</t>
  </si>
  <si>
    <t>CR587</t>
  </si>
  <si>
    <t>BASS HARBOR</t>
  </si>
  <si>
    <t>MORIN, ROK A.</t>
  </si>
  <si>
    <t>CR1292</t>
  </si>
  <si>
    <t>BATH</t>
  </si>
  <si>
    <t>TERRANO, KRISTEN L.</t>
  </si>
  <si>
    <t>CR2630</t>
  </si>
  <si>
    <t>PRITHAM, CHRISTINA AKLIROS</t>
  </si>
  <si>
    <t>CR1061</t>
  </si>
  <si>
    <t>BEAVER COVE</t>
  </si>
  <si>
    <t>GRACE, SUSAN</t>
  </si>
  <si>
    <t>CR2146</t>
  </si>
  <si>
    <t>BELFAST</t>
  </si>
  <si>
    <t>KENNARD, TAMARA</t>
  </si>
  <si>
    <t>CR1266</t>
  </si>
  <si>
    <t>MCGONIGLE, ERIN</t>
  </si>
  <si>
    <t>CR2717</t>
  </si>
  <si>
    <t>ROBERTSON, JANE L.</t>
  </si>
  <si>
    <t>CR1042</t>
  </si>
  <si>
    <t>CROCKETT-RICE, VICTORIA L.</t>
  </si>
  <si>
    <t>CR2321</t>
  </si>
  <si>
    <t>BETHEL</t>
  </si>
  <si>
    <t>BECHTEL, COLIN J.</t>
  </si>
  <si>
    <t>CR3102</t>
  </si>
  <si>
    <t>BIDDEFORD</t>
  </si>
  <si>
    <t>BROUILLETTE, REBECCA R.</t>
  </si>
  <si>
    <t>CR2428</t>
  </si>
  <si>
    <t>DOIRON, DAVID G.</t>
  </si>
  <si>
    <t>CR2031</t>
  </si>
  <si>
    <t>MALON, MARC G.</t>
  </si>
  <si>
    <t>CR579</t>
  </si>
  <si>
    <t>NEWTON, PAUL EDWARD, II</t>
  </si>
  <si>
    <t>CR1612</t>
  </si>
  <si>
    <t>RINGUETTE, STEVEN J.</t>
  </si>
  <si>
    <t>CR892</t>
  </si>
  <si>
    <t>ROLNICK, ELEANOR L.</t>
  </si>
  <si>
    <t>CR554</t>
  </si>
  <si>
    <t>AKER, MICHAEL W.</t>
  </si>
  <si>
    <t>CR585</t>
  </si>
  <si>
    <t>BLUE HILL</t>
  </si>
  <si>
    <t>COLSON, NICOLE LEA</t>
  </si>
  <si>
    <t>CR3016</t>
  </si>
  <si>
    <t>DEPRETER, SARAH J.</t>
  </si>
  <si>
    <t>CR1879</t>
  </si>
  <si>
    <t>FERGOLA, BRADY R.</t>
  </si>
  <si>
    <t>CR2589</t>
  </si>
  <si>
    <t>BOOTHBAY</t>
  </si>
  <si>
    <t>BROWN, MEAGHAN M.</t>
  </si>
  <si>
    <t>CR2315</t>
  </si>
  <si>
    <t>BREWER</t>
  </si>
  <si>
    <t>CASH, JAMES M.</t>
  </si>
  <si>
    <t>CR2438</t>
  </si>
  <si>
    <t>CLARK, SHARON L.</t>
  </si>
  <si>
    <t>CR1106</t>
  </si>
  <si>
    <t>EAGAN, DEREK MATTHEW</t>
  </si>
  <si>
    <t>CR1910</t>
  </si>
  <si>
    <t>BRIDGTON</t>
  </si>
  <si>
    <t>COFFIN, TIMOTHY H.</t>
  </si>
  <si>
    <t>CR2038</t>
  </si>
  <si>
    <t>BRUNSWICK</t>
  </si>
  <si>
    <t>KNOPP, ANITA V.</t>
  </si>
  <si>
    <t>CR668</t>
  </si>
  <si>
    <t>MCNALLY, ELIZABETH MAEVE</t>
  </si>
  <si>
    <t>CR1987</t>
  </si>
  <si>
    <t>MONROE, COLLEEN A.</t>
  </si>
  <si>
    <t>CR2069</t>
  </si>
  <si>
    <t>NADEAU, RYAN T.</t>
  </si>
  <si>
    <t>CR1837</t>
  </si>
  <si>
    <t>NOONAN, MICHAEL A.</t>
  </si>
  <si>
    <t>CR589</t>
  </si>
  <si>
    <t>STEINHOUSER, JASON B.</t>
  </si>
  <si>
    <t>CR1356</t>
  </si>
  <si>
    <t>SKALA, GEORGE E.</t>
  </si>
  <si>
    <t>CR1369</t>
  </si>
  <si>
    <t>BUCKSPORT</t>
  </si>
  <si>
    <t>PHILLIPS, EVAN T.</t>
  </si>
  <si>
    <t>CR2145</t>
  </si>
  <si>
    <t>BURNHAM</t>
  </si>
  <si>
    <t>PELLETERI, FRANK M.</t>
  </si>
  <si>
    <t>CR2933</t>
  </si>
  <si>
    <t>BUXTON</t>
  </si>
  <si>
    <t>EMERY, EARL P.</t>
  </si>
  <si>
    <t>CR897</t>
  </si>
  <si>
    <t>CALAIS</t>
  </si>
  <si>
    <t>JOHNSTONE, C DOUGLAS</t>
  </si>
  <si>
    <t>CR593</t>
  </si>
  <si>
    <t>CAMDEN</t>
  </si>
  <si>
    <t>MYEROWITZ, ZEV JOSHUA, JR</t>
  </si>
  <si>
    <t>CR2068</t>
  </si>
  <si>
    <t>CAPE ELIZABETH</t>
  </si>
  <si>
    <t>PERREAULT, PAUL A.</t>
  </si>
  <si>
    <t>CR1334</t>
  </si>
  <si>
    <t>ZAGWYN, CRYSTAL T.</t>
  </si>
  <si>
    <t>CR2580</t>
  </si>
  <si>
    <t>BOUCHARD, CINDY A.</t>
  </si>
  <si>
    <t>CR1098</t>
  </si>
  <si>
    <t>CARIBOU</t>
  </si>
  <si>
    <t>GREGSON, THOMAS P.</t>
  </si>
  <si>
    <t>CR2096</t>
  </si>
  <si>
    <t>OUELLETTE, RONALD D.</t>
  </si>
  <si>
    <t>CR731</t>
  </si>
  <si>
    <t>CARY</t>
  </si>
  <si>
    <t>LEMELIN, KELLY M.</t>
  </si>
  <si>
    <t>CR1443</t>
  </si>
  <si>
    <t>CHELSEA</t>
  </si>
  <si>
    <t>BARNES, TYLER C.</t>
  </si>
  <si>
    <t>CR2112</t>
  </si>
  <si>
    <t>CHINA</t>
  </si>
  <si>
    <t>MCBRIDE, ADAM S.</t>
  </si>
  <si>
    <t>CR1306</t>
  </si>
  <si>
    <t>CORNISH</t>
  </si>
  <si>
    <t>DEPOINT, MEGAN A.</t>
  </si>
  <si>
    <t>CR1913</t>
  </si>
  <si>
    <t>CUMBERLAND</t>
  </si>
  <si>
    <t>ROGERS, BENJAMIN A.</t>
  </si>
  <si>
    <t>CR2672</t>
  </si>
  <si>
    <t>REDMOND, STEPHEN M.</t>
  </si>
  <si>
    <t>CR1335</t>
  </si>
  <si>
    <t>CUMBERLAND FORESIDE</t>
  </si>
  <si>
    <t>CORRON, LISA L.</t>
  </si>
  <si>
    <t>CR1246</t>
  </si>
  <si>
    <t>DAMARISCOTTA</t>
  </si>
  <si>
    <t>FREUND, SERAPHINA DOLORES</t>
  </si>
  <si>
    <t>CR3008</t>
  </si>
  <si>
    <t>GIGLIA, MICHAEL F.</t>
  </si>
  <si>
    <t>CR643</t>
  </si>
  <si>
    <t>GIGLIA, SUSAN</t>
  </si>
  <si>
    <t>CR640</t>
  </si>
  <si>
    <t>SIMKOWSKI, KARLEE KAY</t>
  </si>
  <si>
    <t>CR3036</t>
  </si>
  <si>
    <t>DEDHAM</t>
  </si>
  <si>
    <t>AMES, RICKIE L.</t>
  </si>
  <si>
    <t>CR1914</t>
  </si>
  <si>
    <t>DEXTER</t>
  </si>
  <si>
    <t>CHASSE, KEVIN P.</t>
  </si>
  <si>
    <t>CR864</t>
  </si>
  <si>
    <t>DOVER FOXCROFT</t>
  </si>
  <si>
    <t>IANNETTA, JACOB JAMES</t>
  </si>
  <si>
    <t>CR2149</t>
  </si>
  <si>
    <t>IANNETTA, JAMES</t>
  </si>
  <si>
    <t>CR549</t>
  </si>
  <si>
    <t>BECK, AMY</t>
  </si>
  <si>
    <t>CR1785</t>
  </si>
  <si>
    <t>ELIOT</t>
  </si>
  <si>
    <t>FERREIRA, JODY ANNE</t>
  </si>
  <si>
    <t>CR1145</t>
  </si>
  <si>
    <t>FERREIRA, SCOTT T.</t>
  </si>
  <si>
    <t>CR1144</t>
  </si>
  <si>
    <t>KHANJANI, FERIDA</t>
  </si>
  <si>
    <t>CR652</t>
  </si>
  <si>
    <t>MOLDA, CHRIS</t>
  </si>
  <si>
    <t>CR1382</t>
  </si>
  <si>
    <t>SCHROEDER, DIANE KRASZEWSKI</t>
  </si>
  <si>
    <t>CR2205</t>
  </si>
  <si>
    <t>HART, CANDACE S.</t>
  </si>
  <si>
    <t>CR1864</t>
  </si>
  <si>
    <t>ELLSWORTH</t>
  </si>
  <si>
    <t>HOUSTON, MICHELLE R.</t>
  </si>
  <si>
    <t>CR1348</t>
  </si>
  <si>
    <t>PINKHAM, DEREK J.</t>
  </si>
  <si>
    <t>CR2292</t>
  </si>
  <si>
    <t>PINKHAM, MEGAN M.</t>
  </si>
  <si>
    <t>CR2285</t>
  </si>
  <si>
    <t>DAVIS, AMANDA M.</t>
  </si>
  <si>
    <t>CR2271</t>
  </si>
  <si>
    <t>FALMOUTH</t>
  </si>
  <si>
    <t>DUNPHY, PATRICK LORETO</t>
  </si>
  <si>
    <t>CR2875</t>
  </si>
  <si>
    <t>ERICSON, CATHERINE</t>
  </si>
  <si>
    <t>CR1846</t>
  </si>
  <si>
    <t>FARR, KIMBERLY G.</t>
  </si>
  <si>
    <t>CR903</t>
  </si>
  <si>
    <t>FOX, GREGORY D.</t>
  </si>
  <si>
    <t>CR1312</t>
  </si>
  <si>
    <t>LYNCH, MARY-KAY</t>
  </si>
  <si>
    <t>CR1909</t>
  </si>
  <si>
    <t>POWER, ABBY BETH</t>
  </si>
  <si>
    <t>CR1024</t>
  </si>
  <si>
    <t>CHANCEY, DEAN A.</t>
  </si>
  <si>
    <t>CR1102</t>
  </si>
  <si>
    <t>FARMINGTON</t>
  </si>
  <si>
    <t>CHANCEY, JOANNE A.</t>
  </si>
  <si>
    <t>CR1089</t>
  </si>
  <si>
    <t>REICHERT, TYLER JACOB</t>
  </si>
  <si>
    <t>CR2993</t>
  </si>
  <si>
    <t>ROBERTS, JAN A.</t>
  </si>
  <si>
    <t>CR548</t>
  </si>
  <si>
    <t>SAULTER, TIMOTHY EDWARD</t>
  </si>
  <si>
    <t>CR714</t>
  </si>
  <si>
    <t>ST DENIS, CORY MICHAEL</t>
  </si>
  <si>
    <t>CR2272</t>
  </si>
  <si>
    <t>CHASSE, DANIEL D.</t>
  </si>
  <si>
    <t>CR660</t>
  </si>
  <si>
    <t>FORT KENT</t>
  </si>
  <si>
    <t>HOWARD, AARON D.</t>
  </si>
  <si>
    <t>CR2858</t>
  </si>
  <si>
    <t>HURLEY, BRENDAN D.</t>
  </si>
  <si>
    <t>CR2645</t>
  </si>
  <si>
    <t>MANZELLA, DAVID F.</t>
  </si>
  <si>
    <t>CR2719</t>
  </si>
  <si>
    <t>FRANKLIN</t>
  </si>
  <si>
    <t>HENDRICKS, JAMES A.</t>
  </si>
  <si>
    <t>CR1164</t>
  </si>
  <si>
    <t>FREEPORT</t>
  </si>
  <si>
    <t>ROBINSON, BENJAMIN R.</t>
  </si>
  <si>
    <t>CR2869</t>
  </si>
  <si>
    <t>SAULTER, LEONARD G., JR</t>
  </si>
  <si>
    <t>CR595</t>
  </si>
  <si>
    <t>CHISARI, JOSEPH</t>
  </si>
  <si>
    <t>CR1124</t>
  </si>
  <si>
    <t>FRYEBURG</t>
  </si>
  <si>
    <t>JOHNSON, JENNIFER L.</t>
  </si>
  <si>
    <t>CR1261</t>
  </si>
  <si>
    <t>GARDINER</t>
  </si>
  <si>
    <t>THERIAULT, MARK A.</t>
  </si>
  <si>
    <t>CR1082</t>
  </si>
  <si>
    <t>WEYMOUTH, KATE E.</t>
  </si>
  <si>
    <t>CR2188</t>
  </si>
  <si>
    <t>GLENBURN</t>
  </si>
  <si>
    <t>CALDWELL, KATHERINE J.</t>
  </si>
  <si>
    <t>CR2931</t>
  </si>
  <si>
    <t>GORHAM</t>
  </si>
  <si>
    <t>CONNELL KINNE, RACHEL ELIZABETH</t>
  </si>
  <si>
    <t>CR3114</t>
  </si>
  <si>
    <t>FERRIGAN, RILEY JOAN</t>
  </si>
  <si>
    <t>CR3161</t>
  </si>
  <si>
    <t>FOGARTY, RACHEL K.</t>
  </si>
  <si>
    <t>CR2350</t>
  </si>
  <si>
    <t>KERWIN, JOSEPH M.</t>
  </si>
  <si>
    <t>CR753</t>
  </si>
  <si>
    <t>LAVOIE, ROBERT L.</t>
  </si>
  <si>
    <t>CR1453</t>
  </si>
  <si>
    <t>THERIAULT, HEATHER ANNA</t>
  </si>
  <si>
    <t>CR2010</t>
  </si>
  <si>
    <t>VARECHA, ROBERT STEVEN, II</t>
  </si>
  <si>
    <t>CR2655</t>
  </si>
  <si>
    <t>BARTLETT, WILLIAM T.</t>
  </si>
  <si>
    <t>CR2714</t>
  </si>
  <si>
    <t>GRAY</t>
  </si>
  <si>
    <t>DOMBROWSKI, CHRIS J.</t>
  </si>
  <si>
    <t>CR781</t>
  </si>
  <si>
    <t>DOMBROWSKI, FRANCES P.</t>
  </si>
  <si>
    <t>CR783</t>
  </si>
  <si>
    <t>MARCOTTE, MICHAEL R.</t>
  </si>
  <si>
    <t>CR1361</t>
  </si>
  <si>
    <t>SIU, STEVEN V.</t>
  </si>
  <si>
    <t>CR1748</t>
  </si>
  <si>
    <t>LANDER, DANIEL ALAN</t>
  </si>
  <si>
    <t>CR448</t>
  </si>
  <si>
    <t>HALLOWELL</t>
  </si>
  <si>
    <t>BAKER, DEBORAH BERTHA</t>
  </si>
  <si>
    <t>CR670</t>
  </si>
  <si>
    <t>HAMPDEN</t>
  </si>
  <si>
    <t>BRIGGS, SHAUN MICHAEL</t>
  </si>
  <si>
    <t>CR2389</t>
  </si>
  <si>
    <t>HERMON</t>
  </si>
  <si>
    <t>CARROLL, JAMES A.</t>
  </si>
  <si>
    <t>CR2762</t>
  </si>
  <si>
    <t>CONNERS, DANIELLE M.</t>
  </si>
  <si>
    <t>CR2144</t>
  </si>
  <si>
    <t>MYEROWITZ, BENJAMIN JOSHUA</t>
  </si>
  <si>
    <t>CR2019</t>
  </si>
  <si>
    <t>HOLDEN</t>
  </si>
  <si>
    <t>MYEROWITZ, DANIEL JACOB</t>
  </si>
  <si>
    <t>CR1901</t>
  </si>
  <si>
    <t>MYEROWITZ, ZEV J.</t>
  </si>
  <si>
    <t>CR533</t>
  </si>
  <si>
    <t>DOHERTY, MIRANDA J.</t>
  </si>
  <si>
    <t>CR2140</t>
  </si>
  <si>
    <t>HOLLIS CENTER</t>
  </si>
  <si>
    <t>MCGARVEY, KATHLEEN M.</t>
  </si>
  <si>
    <t>CR2423</t>
  </si>
  <si>
    <t>ALTURKISTANI, AHMAD A.</t>
  </si>
  <si>
    <t>CR3109</t>
  </si>
  <si>
    <t>HOULTON</t>
  </si>
  <si>
    <t>BELL, CHRISTOPHER C.</t>
  </si>
  <si>
    <t>CR1780</t>
  </si>
  <si>
    <t>DUNPHY, FAWN R.</t>
  </si>
  <si>
    <t>CR1163</t>
  </si>
  <si>
    <t>COFFREN, ELLA L.</t>
  </si>
  <si>
    <t>CR2218</t>
  </si>
  <si>
    <t>JAY</t>
  </si>
  <si>
    <t>BRUHL, TIMOTHY B.</t>
  </si>
  <si>
    <t>CR921</t>
  </si>
  <si>
    <t>KENNEBUNK</t>
  </si>
  <si>
    <t>GAY, KATHRYN W.</t>
  </si>
  <si>
    <t>CR2070</t>
  </si>
  <si>
    <t>GAY, PEDRO P.</t>
  </si>
  <si>
    <t>CR930</t>
  </si>
  <si>
    <t>SCHOENING, MEGHAN E.</t>
  </si>
  <si>
    <t>CR2175</t>
  </si>
  <si>
    <t>SHULTIS, CHELSEA GRACE</t>
  </si>
  <si>
    <t>CR2890</t>
  </si>
  <si>
    <t>WILSON, COLBY E.</t>
  </si>
  <si>
    <t>CR2944</t>
  </si>
  <si>
    <t>BRUNS, ERIKA K.</t>
  </si>
  <si>
    <t>CR1903</t>
  </si>
  <si>
    <t>KENNEBUNKPORT</t>
  </si>
  <si>
    <t>FONTAINE, MATTHEW JOSEPH</t>
  </si>
  <si>
    <t>CR3045</t>
  </si>
  <si>
    <t>LEBLANC, CHUCK J.</t>
  </si>
  <si>
    <t>CR2341</t>
  </si>
  <si>
    <t>KINGFIELD</t>
  </si>
  <si>
    <t>BARRICK, JOHN DAMIEN</t>
  </si>
  <si>
    <t>CR1978</t>
  </si>
  <si>
    <t>KITTERY</t>
  </si>
  <si>
    <t>LEBRO, RICHARD A.</t>
  </si>
  <si>
    <t>CR445</t>
  </si>
  <si>
    <t>PIRINI, JOSHUA L.</t>
  </si>
  <si>
    <t>CR2298</t>
  </si>
  <si>
    <t>STOPYRA, NANCY E.</t>
  </si>
  <si>
    <t>CR972</t>
  </si>
  <si>
    <t>BOULET, KATHY ANN</t>
  </si>
  <si>
    <t>CR779</t>
  </si>
  <si>
    <t>LEWISTON</t>
  </si>
  <si>
    <t>COLASANTE, WILLIAM MCDONALD</t>
  </si>
  <si>
    <t>CR2446</t>
  </si>
  <si>
    <t>DAVIS, JASON E.</t>
  </si>
  <si>
    <t>CR1264</t>
  </si>
  <si>
    <t>DIONNE, LUC J.</t>
  </si>
  <si>
    <t>CR844</t>
  </si>
  <si>
    <t>ELKO, VERONICA L.</t>
  </si>
  <si>
    <t>CR1710</t>
  </si>
  <si>
    <t>FLYNN, STEPHEN J.</t>
  </si>
  <si>
    <t>CR1709</t>
  </si>
  <si>
    <t>LEMIRE, GRANT D.</t>
  </si>
  <si>
    <t>CR2171</t>
  </si>
  <si>
    <t>MCLEAN, PHILIP A.</t>
  </si>
  <si>
    <t>CR1043</t>
  </si>
  <si>
    <t>MEGQUIER, NIA M.</t>
  </si>
  <si>
    <t>CR2190</t>
  </si>
  <si>
    <t>NADEAU, DANIEL R.</t>
  </si>
  <si>
    <t>CR2934</t>
  </si>
  <si>
    <t>NADEAU, RICHARD M.</t>
  </si>
  <si>
    <t>CR1457</t>
  </si>
  <si>
    <t>NADEAU, ROBERT G.</t>
  </si>
  <si>
    <t>CR2553</t>
  </si>
  <si>
    <t>REEDER, PATRICK DOUGLAS</t>
  </si>
  <si>
    <t>CR1833</t>
  </si>
  <si>
    <t>SASSEVILLE, CHANDRA</t>
  </si>
  <si>
    <t>CR1400</t>
  </si>
  <si>
    <t>STRATMAN, TED R.</t>
  </si>
  <si>
    <t>CR1358</t>
  </si>
  <si>
    <t>FARRELL, MICHAEL GREGORY</t>
  </si>
  <si>
    <t>CR2379</t>
  </si>
  <si>
    <t>LINCOLN</t>
  </si>
  <si>
    <t>MINNI, QUINTIN R.</t>
  </si>
  <si>
    <t>CR3118</t>
  </si>
  <si>
    <t>LISBON</t>
  </si>
  <si>
    <t>LEMIRE, ANGELA RAE</t>
  </si>
  <si>
    <t>CR2170</t>
  </si>
  <si>
    <t>LIVERMORE FALLS</t>
  </si>
  <si>
    <t>KNOWLES, PETER J.</t>
  </si>
  <si>
    <t>CR581</t>
  </si>
  <si>
    <t>MACHIAS</t>
  </si>
  <si>
    <t>KNIFFIN, DUSTIN</t>
  </si>
  <si>
    <t>CR2519</t>
  </si>
  <si>
    <t>MADISON</t>
  </si>
  <si>
    <t>WHITE, RICHARD D.</t>
  </si>
  <si>
    <t>CR2433</t>
  </si>
  <si>
    <t>MARIAVILLE</t>
  </si>
  <si>
    <t>BOYLAN, PATRICK E.</t>
  </si>
  <si>
    <t>CR3101</t>
  </si>
  <si>
    <t>MEDWAY</t>
  </si>
  <si>
    <t>GALANTE, NICOLE KRISTIN</t>
  </si>
  <si>
    <t>CR1170</t>
  </si>
  <si>
    <t>MILBRIDGE</t>
  </si>
  <si>
    <t>STEENSTRA, CHRISTINA LAVERTU</t>
  </si>
  <si>
    <t>CR1867</t>
  </si>
  <si>
    <t>MONMOUTH</t>
  </si>
  <si>
    <t>KENNEDY DC, AMELIA C.</t>
  </si>
  <si>
    <t>CR3048</t>
  </si>
  <si>
    <t>MORRILL</t>
  </si>
  <si>
    <t>SHARDLOW, TYSON E.</t>
  </si>
  <si>
    <t>CR1404</t>
  </si>
  <si>
    <t>N MONMOUTH</t>
  </si>
  <si>
    <t>ROBINSON, DANIEL SCOTT</t>
  </si>
  <si>
    <t>CR1916</t>
  </si>
  <si>
    <t>NAPLES</t>
  </si>
  <si>
    <t>DYER, TRAVIS R.</t>
  </si>
  <si>
    <t>CR2375</t>
  </si>
  <si>
    <t>NEW GLOUCESTER</t>
  </si>
  <si>
    <t>SAULTER, MICHAEL S.</t>
  </si>
  <si>
    <t>CR880</t>
  </si>
  <si>
    <t>NEWPORT</t>
  </si>
  <si>
    <t>BECKWITH, NICHOLAS PAUL</t>
  </si>
  <si>
    <t>CR2089</t>
  </si>
  <si>
    <t>NORRIDGEWOCK</t>
  </si>
  <si>
    <t>MORRISROE, CAITLIN</t>
  </si>
  <si>
    <t>CR1590</t>
  </si>
  <si>
    <t>NORTH YARMOUTH</t>
  </si>
  <si>
    <t>EVERSAGE, BEN</t>
  </si>
  <si>
    <t>CR1972</t>
  </si>
  <si>
    <t>NORTHPORT</t>
  </si>
  <si>
    <t>KNOPP, BARRY E.</t>
  </si>
  <si>
    <t>CR649</t>
  </si>
  <si>
    <t>NORWAY</t>
  </si>
  <si>
    <t>LAVALLEE, JAMES R.</t>
  </si>
  <si>
    <t>CR1402</t>
  </si>
  <si>
    <t>OAKLAND</t>
  </si>
  <si>
    <t>KNOWLES, STEVEN D.</t>
  </si>
  <si>
    <t>CR2626</t>
  </si>
  <si>
    <t>OLD TOWN</t>
  </si>
  <si>
    <t>LA GRANGE, CHERYL ANNE VERONICA</t>
  </si>
  <si>
    <t>CR2220</t>
  </si>
  <si>
    <t>LINDSAY, JENNIFER LEAH</t>
  </si>
  <si>
    <t>CR2397</t>
  </si>
  <si>
    <t>MERRILL, KAYLEIGH LOUISE</t>
  </si>
  <si>
    <t>CR2732</t>
  </si>
  <si>
    <t>NADEAU, LOUISE MARIE</t>
  </si>
  <si>
    <t>CR716</t>
  </si>
  <si>
    <t>ORRINGTON</t>
  </si>
  <si>
    <t>LAFAVOR, ELISA H.</t>
  </si>
  <si>
    <t>CR2969</t>
  </si>
  <si>
    <t>OTISFIELD</t>
  </si>
  <si>
    <t>WORSTER, KELLY ANNE</t>
  </si>
  <si>
    <t>CR1951</t>
  </si>
  <si>
    <t>PARSONSFIELD</t>
  </si>
  <si>
    <t>BENHAM, JANET MICHELLE</t>
  </si>
  <si>
    <t>CR627</t>
  </si>
  <si>
    <t>PHIPPSBURG</t>
  </si>
  <si>
    <t>WATSON, RONALD JAMES, III</t>
  </si>
  <si>
    <t>CR2359</t>
  </si>
  <si>
    <t>PITTSFIELD</t>
  </si>
  <si>
    <t>WEST, JEREMY PAUL</t>
  </si>
  <si>
    <t>CR2204</t>
  </si>
  <si>
    <t>BEVANS, TREVOR L.</t>
  </si>
  <si>
    <t>CR1749</t>
  </si>
  <si>
    <t>PORTLAND</t>
  </si>
  <si>
    <t>BRUNS, ANDREW MICHAEL</t>
  </si>
  <si>
    <t>CR2346</t>
  </si>
  <si>
    <t>CAMPBELL, CONOR R.</t>
  </si>
  <si>
    <t>CR2505</t>
  </si>
  <si>
    <t>CAMPBELL, ROBERT C., III</t>
  </si>
  <si>
    <t>CR2916</t>
  </si>
  <si>
    <t>CAMPBELL, VICTORIA E.</t>
  </si>
  <si>
    <t>CR2573</t>
  </si>
  <si>
    <t>CANTRELL, STACEY</t>
  </si>
  <si>
    <t>CR1588</t>
  </si>
  <si>
    <t>DEUTSCH, ROBERT P.</t>
  </si>
  <si>
    <t>CR1044</t>
  </si>
  <si>
    <t>DOERING-CAMPBELL, LAUREN E.</t>
  </si>
  <si>
    <t>CR2917</t>
  </si>
  <si>
    <t>EMLET, JONATHAN</t>
  </si>
  <si>
    <t>CR2137</t>
  </si>
  <si>
    <t>GOUDREAU, BENJAMIN J.</t>
  </si>
  <si>
    <t>CR2383</t>
  </si>
  <si>
    <t>HAYES, AMBER</t>
  </si>
  <si>
    <t>CR2131</t>
  </si>
  <si>
    <t>HAYES, JOSEPH M.</t>
  </si>
  <si>
    <t>CR1090</t>
  </si>
  <si>
    <t>HOUHOULIS, SARAH ELIZABETH</t>
  </si>
  <si>
    <t>CR3076</t>
  </si>
  <si>
    <t>HURLEY, MICHAEL P.</t>
  </si>
  <si>
    <t>CR1305</t>
  </si>
  <si>
    <t>JACKSON, AMANDA LOUISE</t>
  </si>
  <si>
    <t>CR3044</t>
  </si>
  <si>
    <t>JACOBS, LOUIS</t>
  </si>
  <si>
    <t>CR1364</t>
  </si>
  <si>
    <t>JACOBS, MAX A.</t>
  </si>
  <si>
    <t>CR1663</t>
  </si>
  <si>
    <t>JONES, RILEY NOELLA</t>
  </si>
  <si>
    <t>CR2722</t>
  </si>
  <si>
    <t>KORDA-WILLERSON, ANDREA T.</t>
  </si>
  <si>
    <t>CR820</t>
  </si>
  <si>
    <t>LEWELLEN, AMY</t>
  </si>
  <si>
    <t>CR1393</t>
  </si>
  <si>
    <t>LEWELLEN, GARRETT R.</t>
  </si>
  <si>
    <t>CR1311</t>
  </si>
  <si>
    <t>LIGUORI, ROBERT E.</t>
  </si>
  <si>
    <t>CR2002</t>
  </si>
  <si>
    <t>MACARTHUR, AARON</t>
  </si>
  <si>
    <t>CR1777</t>
  </si>
  <si>
    <t>MCBRIDE, CHRISTOPHER</t>
  </si>
  <si>
    <t>CR1713</t>
  </si>
  <si>
    <t>MCCOLL, MADELINE Q.</t>
  </si>
  <si>
    <t>CR2837</t>
  </si>
  <si>
    <t>MODEL, MEG W.</t>
  </si>
  <si>
    <t>CR704</t>
  </si>
  <si>
    <t>MURPHY, SEAN M.</t>
  </si>
  <si>
    <t>CR2180</t>
  </si>
  <si>
    <t>NEAGLE, KYLE ROLAND</t>
  </si>
  <si>
    <t>CR2319</t>
  </si>
  <si>
    <t>NORRIS, KATHLEEN A.</t>
  </si>
  <si>
    <t>CR697</t>
  </si>
  <si>
    <t>RAYMOND, JAMIE T.</t>
  </si>
  <si>
    <t>CR1229</t>
  </si>
  <si>
    <t>SEEMAN, BRITTANI F.</t>
  </si>
  <si>
    <t>CR2356</t>
  </si>
  <si>
    <t>VANCE, MITCHELL L.</t>
  </si>
  <si>
    <t>CR1862</t>
  </si>
  <si>
    <t>VELA, AARON J.</t>
  </si>
  <si>
    <t>CR2820</t>
  </si>
  <si>
    <t>WEBBER, LINDSAY C.</t>
  </si>
  <si>
    <t>CR2935</t>
  </si>
  <si>
    <t>WILLERSON, THOMAS E.</t>
  </si>
  <si>
    <t>CR859</t>
  </si>
  <si>
    <t>POLLOCK, WENDY</t>
  </si>
  <si>
    <t>CR620</t>
  </si>
  <si>
    <t>POWNAL</t>
  </si>
  <si>
    <t>DAIGLE, CRAIG R.</t>
  </si>
  <si>
    <t>CR1075</t>
  </si>
  <si>
    <t>PRESQUE ISLE</t>
  </si>
  <si>
    <t>NEUMAYER, JAMES C.</t>
  </si>
  <si>
    <t>CR926</t>
  </si>
  <si>
    <t>COTONE, JENNIFER L.</t>
  </si>
  <si>
    <t>CR2308</t>
  </si>
  <si>
    <t>READFIELD</t>
  </si>
  <si>
    <t>CURTIS, BLAINE W.</t>
  </si>
  <si>
    <t>CR1039</t>
  </si>
  <si>
    <t>ROCKLAND</t>
  </si>
  <si>
    <t>DAVIS, EMMA MARIE</t>
  </si>
  <si>
    <t>CR2956</t>
  </si>
  <si>
    <t>KELLY, KEVIN M.</t>
  </si>
  <si>
    <t>CR1449</t>
  </si>
  <si>
    <t>WHITE, THOMAS J.</t>
  </si>
  <si>
    <t>CR1543</t>
  </si>
  <si>
    <t>BETZ, ERIC A.</t>
  </si>
  <si>
    <t>CR1299</t>
  </si>
  <si>
    <t>ROCKPORT</t>
  </si>
  <si>
    <t>BUCKLEY, JAMES P.</t>
  </si>
  <si>
    <t>CR1115</t>
  </si>
  <si>
    <t>WILLIAMS, MALCOLM R.</t>
  </si>
  <si>
    <t>CR487</t>
  </si>
  <si>
    <t>BENKART, ALLISON N.</t>
  </si>
  <si>
    <t>CR2910</t>
  </si>
  <si>
    <t>SACO</t>
  </si>
  <si>
    <t>BETTLEYON, COLIN R.</t>
  </si>
  <si>
    <t>CR2974</t>
  </si>
  <si>
    <t>REICHE, BRENT</t>
  </si>
  <si>
    <t>CR1313</t>
  </si>
  <si>
    <t>BARDWELL, KEVIN M.</t>
  </si>
  <si>
    <t>CR1221</t>
  </si>
  <si>
    <t>SANFORD</t>
  </si>
  <si>
    <t>BRINK, DANIEL A.</t>
  </si>
  <si>
    <t>CR2032</t>
  </si>
  <si>
    <t>BRINK, WILLIAM G.</t>
  </si>
  <si>
    <t>CR492</t>
  </si>
  <si>
    <t>COLE, BRETT PATRICK</t>
  </si>
  <si>
    <t>CR2938</t>
  </si>
  <si>
    <t>DUPUIS, MARC A.</t>
  </si>
  <si>
    <t>CR1383</t>
  </si>
  <si>
    <t>CAYER, STUART L.</t>
  </si>
  <si>
    <t>CR1099</t>
  </si>
  <si>
    <t>SCARBOROUGH</t>
  </si>
  <si>
    <t>CHAPMAN, JOANNE MARIE</t>
  </si>
  <si>
    <t>CR1010</t>
  </si>
  <si>
    <t>COTA, BRIANNA L.</t>
  </si>
  <si>
    <t>CR3020</t>
  </si>
  <si>
    <t>GARLOCK, JORDAN A.</t>
  </si>
  <si>
    <t>CR1234</t>
  </si>
  <si>
    <t>MAGUIRE, CHRISTINE E.</t>
  </si>
  <si>
    <t>CR1245</t>
  </si>
  <si>
    <t>MEAD, JESSE C.</t>
  </si>
  <si>
    <t>CR2312</t>
  </si>
  <si>
    <t>MUELLER, RUDY KIRK</t>
  </si>
  <si>
    <t>CR2121</t>
  </si>
  <si>
    <t>PICKERING, MARGARET M.</t>
  </si>
  <si>
    <t>CR845</t>
  </si>
  <si>
    <t>ST JOHN, TRACEY SUZANNE</t>
  </si>
  <si>
    <t>CR2388</t>
  </si>
  <si>
    <t>ST JOHN, VICTOR</t>
  </si>
  <si>
    <t>CR2387</t>
  </si>
  <si>
    <t>WILLIAMS, MARK S.</t>
  </si>
  <si>
    <t>CR874</t>
  </si>
  <si>
    <t>HOUSMAN, MICHAEL A.</t>
  </si>
  <si>
    <t>CR735</t>
  </si>
  <si>
    <t>SEARSPORT</t>
  </si>
  <si>
    <t>KNIPPING, RICHARD W., III</t>
  </si>
  <si>
    <t>CR1294</t>
  </si>
  <si>
    <t>SIDNEY</t>
  </si>
  <si>
    <t>KNOX, KEENAN RANDALL</t>
  </si>
  <si>
    <t>CR2699</t>
  </si>
  <si>
    <t>TYKS, STEPHEN L.</t>
  </si>
  <si>
    <t>CR672</t>
  </si>
  <si>
    <t>SKOWHEGAN</t>
  </si>
  <si>
    <t>DUGA, BRIANA M.</t>
  </si>
  <si>
    <t>CR2005</t>
  </si>
  <si>
    <t>SOUTH BERWICK</t>
  </si>
  <si>
    <t>FIFE, RYAN A.</t>
  </si>
  <si>
    <t>CR2971</t>
  </si>
  <si>
    <t>LAFLAMME, SETH C.</t>
  </si>
  <si>
    <t>CR2028</t>
  </si>
  <si>
    <t>REDDY, BETH ANNE</t>
  </si>
  <si>
    <t>CR2577</t>
  </si>
  <si>
    <t>ANDERSON, JOSEPH STEPHEN</t>
  </si>
  <si>
    <t>CR598</t>
  </si>
  <si>
    <t>SOUTH CHINA</t>
  </si>
  <si>
    <t>FERNALD, JOEL</t>
  </si>
  <si>
    <t>CR1592</t>
  </si>
  <si>
    <t>ALLEN, MARK E.</t>
  </si>
  <si>
    <t>CR1365</t>
  </si>
  <si>
    <t>SOUTH PORTLAND</t>
  </si>
  <si>
    <t>BRACKEN, GARRY GEORGE</t>
  </si>
  <si>
    <t>CR1160</t>
  </si>
  <si>
    <t>CLOUTIER, AARON D.</t>
  </si>
  <si>
    <t>CR1276</t>
  </si>
  <si>
    <t>DEBETHUNE, ANDREW W.</t>
  </si>
  <si>
    <t>CR2324</t>
  </si>
  <si>
    <t>HOOD, KARYN L.</t>
  </si>
  <si>
    <t>CR2147</t>
  </si>
  <si>
    <t>MCBRIDE, JENNIFER JACQUES</t>
  </si>
  <si>
    <t>CR1620</t>
  </si>
  <si>
    <t>METZGER, ERIK W.</t>
  </si>
  <si>
    <t>CR2604</t>
  </si>
  <si>
    <t>NORMAN, HEIDI LAOL</t>
  </si>
  <si>
    <t>CR2103</t>
  </si>
  <si>
    <t>PATTEN, SHELBY LYNN</t>
  </si>
  <si>
    <t>CR2903</t>
  </si>
  <si>
    <t>MERRILL, NANCY</t>
  </si>
  <si>
    <t>CR1029</t>
  </si>
  <si>
    <t>SOUTHPORT</t>
  </si>
  <si>
    <t>ROSSO, BLAKE JOSEPH</t>
  </si>
  <si>
    <t>CR2178</t>
  </si>
  <si>
    <t>SOUTHWEST HARBOR</t>
  </si>
  <si>
    <t>PLANO, SUZANNE</t>
  </si>
  <si>
    <t>CR1406</t>
  </si>
  <si>
    <t>SPRINGVALE</t>
  </si>
  <si>
    <t>NORTON, JODY JAMES</t>
  </si>
  <si>
    <t>CR999</t>
  </si>
  <si>
    <t>STONINGTON</t>
  </si>
  <si>
    <t>THOMAS, MATTHEW STEPHEN</t>
  </si>
  <si>
    <t>CR2404</t>
  </si>
  <si>
    <t>THOMASTON</t>
  </si>
  <si>
    <t>ALLEY, TRISTAN E.</t>
  </si>
  <si>
    <t>CR2886</t>
  </si>
  <si>
    <t>TOPSHAM</t>
  </si>
  <si>
    <t>NADEAU, ROGER B.</t>
  </si>
  <si>
    <t>CR889</t>
  </si>
  <si>
    <t>SULLIVAN, RYAN MICHAEL</t>
  </si>
  <si>
    <t>CR1877</t>
  </si>
  <si>
    <t>ANGEL, TED O.</t>
  </si>
  <si>
    <t>CR629</t>
  </si>
  <si>
    <t>TRENTON</t>
  </si>
  <si>
    <t>MACKIN, JOSEPH K.</t>
  </si>
  <si>
    <t>CR1421</t>
  </si>
  <si>
    <t>TURNER</t>
  </si>
  <si>
    <t>REMENTER, MICHAEL W.</t>
  </si>
  <si>
    <t>CR1773</t>
  </si>
  <si>
    <t>VARNEY, DAVID W.</t>
  </si>
  <si>
    <t>CR702</t>
  </si>
  <si>
    <t>VARNEY, RUTH LYNETTE</t>
  </si>
  <si>
    <t>CR2516</t>
  </si>
  <si>
    <t>VARNEY, WARREN DAVID</t>
  </si>
  <si>
    <t>CR2515</t>
  </si>
  <si>
    <t>TOTO, TIMOTHY PATRICK</t>
  </si>
  <si>
    <t>CR1980</t>
  </si>
  <si>
    <t>UNITY</t>
  </si>
  <si>
    <t>ARSENAULT, STEPHEN TG</t>
  </si>
  <si>
    <t>CR1105</t>
  </si>
  <si>
    <t>VEAZIE</t>
  </si>
  <si>
    <t>HEALY, PATRICK JOHN</t>
  </si>
  <si>
    <t>CR2036</t>
  </si>
  <si>
    <t>SMITH, ANDREA L.</t>
  </si>
  <si>
    <t>CR2727</t>
  </si>
  <si>
    <t>WATERBORO</t>
  </si>
  <si>
    <t>BALLEW, DAVID MARK</t>
  </si>
  <si>
    <t>CR582</t>
  </si>
  <si>
    <t>WATERVILLE</t>
  </si>
  <si>
    <t>DUDLEY, JAMES A.</t>
  </si>
  <si>
    <t>CR884</t>
  </si>
  <si>
    <t>GAGNON, STEVEN R.</t>
  </si>
  <si>
    <t>CR1015</t>
  </si>
  <si>
    <t>LEBLANC-TILLEY, JULIE ANN</t>
  </si>
  <si>
    <t>CR1161</t>
  </si>
  <si>
    <t>GRIMSHAW, KAREN</t>
  </si>
  <si>
    <t>CR1680</t>
  </si>
  <si>
    <t>WAYNE</t>
  </si>
  <si>
    <t>FARRER, REX LEE</t>
  </si>
  <si>
    <t>CR747</t>
  </si>
  <si>
    <t>WELLS</t>
  </si>
  <si>
    <t>LINSTER, ROBIN M.</t>
  </si>
  <si>
    <t>CR2307</t>
  </si>
  <si>
    <t>MCDONNELL, MATTHEW THOMAS</t>
  </si>
  <si>
    <t>CR1162</t>
  </si>
  <si>
    <t>NEIVERTH, DOUGLAS ANDREW</t>
  </si>
  <si>
    <t>CR2150</t>
  </si>
  <si>
    <t>BRYANT, LOUISE E.</t>
  </si>
  <si>
    <t>CR1974</t>
  </si>
  <si>
    <t>WEST BATH</t>
  </si>
  <si>
    <t>TURMELLE, KAITLYN M.</t>
  </si>
  <si>
    <t>CR2595</t>
  </si>
  <si>
    <t>WEST GARDINER</t>
  </si>
  <si>
    <t>BOWKER, JAMEY R.</t>
  </si>
  <si>
    <t>CR1291</t>
  </si>
  <si>
    <t>WEST NEWFIELD</t>
  </si>
  <si>
    <t>COOPER, KAYLEE E.</t>
  </si>
  <si>
    <t>CR2102</t>
  </si>
  <si>
    <t>WESTBROOK</t>
  </si>
  <si>
    <t>KILFOIL, CHRISTOPHER D.</t>
  </si>
  <si>
    <t>CR2598</t>
  </si>
  <si>
    <t>LAIN, WARREN</t>
  </si>
  <si>
    <t>CR1288</t>
  </si>
  <si>
    <t>LARSON-BRUNNER, KELLY M.</t>
  </si>
  <si>
    <t>CR1284</t>
  </si>
  <si>
    <t>SCHREIBER, LAUREN ESTELLE</t>
  </si>
  <si>
    <t>CR3113</t>
  </si>
  <si>
    <t>SIANO, MICHAEL PATRICK</t>
  </si>
  <si>
    <t>CR2647</t>
  </si>
  <si>
    <t>WHITING</t>
  </si>
  <si>
    <t>HODGES, DONOVAN F.</t>
  </si>
  <si>
    <t>CR2966</t>
  </si>
  <si>
    <t>WINDHAM</t>
  </si>
  <si>
    <t>MOORE, ROY ALAN, JR</t>
  </si>
  <si>
    <t>CR1939</t>
  </si>
  <si>
    <t>POTTLE, JOHN K.</t>
  </si>
  <si>
    <t>CR2813</t>
  </si>
  <si>
    <t>ROGERS, TED W.</t>
  </si>
  <si>
    <t>CR584</t>
  </si>
  <si>
    <t>TERRIO, SERGEY L.</t>
  </si>
  <si>
    <t>CR2700</t>
  </si>
  <si>
    <t>WASOWSKI, MARK J.</t>
  </si>
  <si>
    <t>CR646</t>
  </si>
  <si>
    <t>FRIEND WALKER, ABBY G.</t>
  </si>
  <si>
    <t>CR1423</t>
  </si>
  <si>
    <t>WINSLOW</t>
  </si>
  <si>
    <t>MARTIN, BREANNA MARIE</t>
  </si>
  <si>
    <t>CR3068</t>
  </si>
  <si>
    <t>STEPHAN, ISAIAH</t>
  </si>
  <si>
    <t>CR1753</t>
  </si>
  <si>
    <t>GRONDIN-STEVENS, DANIELLE C.</t>
  </si>
  <si>
    <t>CR2079</t>
  </si>
  <si>
    <t>WINTHROP</t>
  </si>
  <si>
    <t>HOYT, LACAYA</t>
  </si>
  <si>
    <t>CR1932</t>
  </si>
  <si>
    <t>HOYT, MICHAEL A.</t>
  </si>
  <si>
    <t>CR252</t>
  </si>
  <si>
    <t>WEST, PETER GEORGE</t>
  </si>
  <si>
    <t>CR794</t>
  </si>
  <si>
    <t>WISCASSET</t>
  </si>
  <si>
    <t>CHANTERELLE, PATRICIA</t>
  </si>
  <si>
    <t>CR601</t>
  </si>
  <si>
    <t>YARMOUTH</t>
  </si>
  <si>
    <t>COFFIN, ALLYSON D.</t>
  </si>
  <si>
    <t>CR2001</t>
  </si>
  <si>
    <t>GLOCKE, SCOTT M.</t>
  </si>
  <si>
    <t>CR1326</t>
  </si>
  <si>
    <t>GRONDIN, PAMELA J.</t>
  </si>
  <si>
    <t>CR1154</t>
  </si>
  <si>
    <t>HANNA, SAMUEL G.</t>
  </si>
  <si>
    <t>CR3097</t>
  </si>
  <si>
    <t>HILL, JOHANNA S F</t>
  </si>
  <si>
    <t>CR1967</t>
  </si>
  <si>
    <t>SHEA, PRISCILLA M.</t>
  </si>
  <si>
    <t>CR831</t>
  </si>
  <si>
    <t>BEDDOE, JOHN C.</t>
  </si>
  <si>
    <t>CR888</t>
  </si>
  <si>
    <t>YORK</t>
  </si>
  <si>
    <t>FLOLID, NANCY A.</t>
  </si>
  <si>
    <t>CR900</t>
  </si>
  <si>
    <t>GIRARD, HALEY BLAKE</t>
  </si>
  <si>
    <t>CR2158</t>
  </si>
  <si>
    <t>SANTINI, CHRISTOPHER P.</t>
  </si>
  <si>
    <t>CR1697</t>
  </si>
  <si>
    <t>Androscoggin</t>
  </si>
  <si>
    <t>Kennebec</t>
  </si>
  <si>
    <t>County</t>
  </si>
  <si>
    <t>Penobscot</t>
  </si>
  <si>
    <t>Cumberland</t>
  </si>
  <si>
    <t>York</t>
  </si>
  <si>
    <t>Knox</t>
  </si>
  <si>
    <t>Aroostook</t>
  </si>
  <si>
    <t>Oxford</t>
  </si>
  <si>
    <t>Sagadahoc</t>
  </si>
  <si>
    <t>Franklin</t>
  </si>
  <si>
    <t>Hancock</t>
  </si>
  <si>
    <t>Washington</t>
  </si>
  <si>
    <t>Piscataquis</t>
  </si>
  <si>
    <t>Waldo</t>
  </si>
  <si>
    <t>Lincoln</t>
  </si>
  <si>
    <t>Somerset</t>
  </si>
  <si>
    <t>waldo</t>
  </si>
  <si>
    <t>somerset</t>
  </si>
  <si>
    <t>knox</t>
  </si>
  <si>
    <t>york</t>
  </si>
  <si>
    <t>lincoln</t>
  </si>
  <si>
    <t>all docs</t>
  </si>
  <si>
    <t>all population</t>
  </si>
  <si>
    <t>pop per doc</t>
  </si>
  <si>
    <t>All In State Licenses</t>
  </si>
  <si>
    <t>Census</t>
  </si>
  <si>
    <t>Census per DC</t>
  </si>
  <si>
    <t>DC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</si>
</sst>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A482-C7B3-4312-AC44-FED844B6DB20}">
  <dimension ref="A1:J513"/>
  <sheetViews>
    <sheetView topLeftCell="A342" workbookViewId="0">
      <selection activeCell="A351" sqref="A351:H372"/>
    </sheetView>
  </sheetViews>
  <sheetFormatPr defaultRowHeight="14.5" x14ac:dyDescent="0.35"/>
  <cols>
    <col min="2" max="2" width="30.6328125" customWidth="1"/>
    <col min="4" max="4" width="26.54296875" customWidth="1"/>
    <col min="6" max="6" width="16.81640625" customWidth="1"/>
    <col min="7" max="7" width="12.81640625" customWidth="1"/>
    <col min="8" max="8" width="11.1796875" style="2" customWidth="1"/>
    <col min="9" max="9" width="18.81640625" customWidth="1"/>
    <col min="10" max="10" width="22.453125" customWidth="1"/>
  </cols>
  <sheetData>
    <row r="1" spans="1:10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2" t="s">
        <v>6</v>
      </c>
      <c r="I1" t="s">
        <v>7</v>
      </c>
      <c r="J1" t="s">
        <v>981</v>
      </c>
    </row>
    <row r="2" spans="1:10" x14ac:dyDescent="0.35">
      <c r="A2">
        <v>1</v>
      </c>
      <c r="B2" t="s">
        <v>159</v>
      </c>
      <c r="C2" t="s">
        <v>160</v>
      </c>
      <c r="D2" t="s">
        <v>10</v>
      </c>
      <c r="E2" t="s">
        <v>11</v>
      </c>
      <c r="F2" t="s">
        <v>161</v>
      </c>
      <c r="G2" t="s">
        <v>162</v>
      </c>
      <c r="H2" s="2">
        <v>4046</v>
      </c>
      <c r="I2" s="1">
        <v>46387</v>
      </c>
      <c r="J2" t="s">
        <v>984</v>
      </c>
    </row>
    <row r="3" spans="1:10" x14ac:dyDescent="0.35">
      <c r="A3">
        <v>1</v>
      </c>
      <c r="B3" t="s">
        <v>166</v>
      </c>
      <c r="C3" t="s">
        <v>167</v>
      </c>
      <c r="D3" t="s">
        <v>10</v>
      </c>
      <c r="E3" t="s">
        <v>11</v>
      </c>
      <c r="F3" t="s">
        <v>165</v>
      </c>
      <c r="G3" t="s">
        <v>162</v>
      </c>
      <c r="H3" s="2">
        <v>4210</v>
      </c>
      <c r="I3" s="1">
        <v>46387</v>
      </c>
      <c r="J3" t="s">
        <v>979</v>
      </c>
    </row>
    <row r="4" spans="1:10" x14ac:dyDescent="0.35">
      <c r="A4">
        <v>1</v>
      </c>
      <c r="B4" t="s">
        <v>168</v>
      </c>
      <c r="C4" t="s">
        <v>169</v>
      </c>
      <c r="D4" t="s">
        <v>10</v>
      </c>
      <c r="E4" t="s">
        <v>11</v>
      </c>
      <c r="F4" t="s">
        <v>165</v>
      </c>
      <c r="G4" t="s">
        <v>162</v>
      </c>
      <c r="H4" s="2">
        <v>4210</v>
      </c>
      <c r="I4" s="1">
        <v>46387</v>
      </c>
      <c r="J4" t="s">
        <v>979</v>
      </c>
    </row>
    <row r="5" spans="1:10" x14ac:dyDescent="0.35">
      <c r="A5">
        <v>1</v>
      </c>
      <c r="B5" t="s">
        <v>170</v>
      </c>
      <c r="C5" t="s">
        <v>171</v>
      </c>
      <c r="D5" t="s">
        <v>10</v>
      </c>
      <c r="E5" t="s">
        <v>11</v>
      </c>
      <c r="F5" t="s">
        <v>165</v>
      </c>
      <c r="G5" t="s">
        <v>162</v>
      </c>
      <c r="H5" s="2">
        <v>4210</v>
      </c>
      <c r="I5" s="1">
        <v>46387</v>
      </c>
      <c r="J5" t="s">
        <v>979</v>
      </c>
    </row>
    <row r="6" spans="1:10" x14ac:dyDescent="0.35">
      <c r="A6">
        <v>1</v>
      </c>
      <c r="B6" t="s">
        <v>172</v>
      </c>
      <c r="C6" t="s">
        <v>173</v>
      </c>
      <c r="D6" t="s">
        <v>10</v>
      </c>
      <c r="E6" t="s">
        <v>11</v>
      </c>
      <c r="F6" t="s">
        <v>165</v>
      </c>
      <c r="G6" t="s">
        <v>162</v>
      </c>
      <c r="H6" s="2">
        <v>4210</v>
      </c>
      <c r="I6" s="1">
        <v>46387</v>
      </c>
      <c r="J6" t="s">
        <v>979</v>
      </c>
    </row>
    <row r="7" spans="1:10" x14ac:dyDescent="0.35">
      <c r="A7">
        <v>1</v>
      </c>
      <c r="B7" t="s">
        <v>174</v>
      </c>
      <c r="C7" t="s">
        <v>175</v>
      </c>
      <c r="D7" t="s">
        <v>10</v>
      </c>
      <c r="E7" t="s">
        <v>11</v>
      </c>
      <c r="F7" t="s">
        <v>165</v>
      </c>
      <c r="G7" t="s">
        <v>162</v>
      </c>
      <c r="H7" s="2">
        <v>4210</v>
      </c>
      <c r="I7" s="1">
        <v>46387</v>
      </c>
      <c r="J7" t="s">
        <v>979</v>
      </c>
    </row>
    <row r="8" spans="1:10" x14ac:dyDescent="0.35">
      <c r="A8">
        <v>1</v>
      </c>
      <c r="B8" t="s">
        <v>176</v>
      </c>
      <c r="C8" t="s">
        <v>177</v>
      </c>
      <c r="D8" t="s">
        <v>10</v>
      </c>
      <c r="E8" t="s">
        <v>11</v>
      </c>
      <c r="F8" t="s">
        <v>165</v>
      </c>
      <c r="G8" t="s">
        <v>162</v>
      </c>
      <c r="H8" s="2">
        <v>4210</v>
      </c>
      <c r="I8" s="1">
        <v>46387</v>
      </c>
      <c r="J8" t="s">
        <v>979</v>
      </c>
    </row>
    <row r="9" spans="1:10" x14ac:dyDescent="0.35">
      <c r="A9">
        <v>1</v>
      </c>
      <c r="B9" t="s">
        <v>178</v>
      </c>
      <c r="C9" t="s">
        <v>179</v>
      </c>
      <c r="D9" t="s">
        <v>10</v>
      </c>
      <c r="E9" t="s">
        <v>11</v>
      </c>
      <c r="F9" t="s">
        <v>165</v>
      </c>
      <c r="G9" t="s">
        <v>162</v>
      </c>
      <c r="H9" s="2">
        <v>4210</v>
      </c>
      <c r="I9" s="1">
        <v>46387</v>
      </c>
      <c r="J9" t="s">
        <v>979</v>
      </c>
    </row>
    <row r="10" spans="1:10" x14ac:dyDescent="0.35">
      <c r="A10">
        <v>1</v>
      </c>
      <c r="B10" t="s">
        <v>180</v>
      </c>
      <c r="C10" t="s">
        <v>181</v>
      </c>
      <c r="D10" t="s">
        <v>10</v>
      </c>
      <c r="E10" t="s">
        <v>11</v>
      </c>
      <c r="F10" t="s">
        <v>182</v>
      </c>
      <c r="G10" t="s">
        <v>162</v>
      </c>
      <c r="H10" s="2">
        <v>4330</v>
      </c>
      <c r="I10" s="1">
        <v>46387</v>
      </c>
      <c r="J10" t="s">
        <v>980</v>
      </c>
    </row>
    <row r="11" spans="1:10" x14ac:dyDescent="0.35">
      <c r="A11">
        <v>1</v>
      </c>
      <c r="B11" t="s">
        <v>183</v>
      </c>
      <c r="C11" t="s">
        <v>184</v>
      </c>
      <c r="D11" t="s">
        <v>10</v>
      </c>
      <c r="E11" t="s">
        <v>11</v>
      </c>
      <c r="F11" t="s">
        <v>182</v>
      </c>
      <c r="G11" t="s">
        <v>162</v>
      </c>
      <c r="H11" s="2">
        <v>4330</v>
      </c>
      <c r="I11" s="1">
        <v>46387</v>
      </c>
      <c r="J11" t="s">
        <v>980</v>
      </c>
    </row>
    <row r="12" spans="1:10" x14ac:dyDescent="0.35">
      <c r="A12">
        <v>1</v>
      </c>
      <c r="B12" t="s">
        <v>185</v>
      </c>
      <c r="C12" t="s">
        <v>186</v>
      </c>
      <c r="D12" t="s">
        <v>10</v>
      </c>
      <c r="E12" t="s">
        <v>11</v>
      </c>
      <c r="F12" t="s">
        <v>182</v>
      </c>
      <c r="G12" t="s">
        <v>162</v>
      </c>
      <c r="H12" s="2">
        <v>4330</v>
      </c>
      <c r="I12" s="1">
        <v>46387</v>
      </c>
      <c r="J12" t="s">
        <v>980</v>
      </c>
    </row>
    <row r="13" spans="1:10" x14ac:dyDescent="0.35">
      <c r="A13">
        <v>1</v>
      </c>
      <c r="B13" t="s">
        <v>187</v>
      </c>
      <c r="C13" t="s">
        <v>188</v>
      </c>
      <c r="D13" t="s">
        <v>10</v>
      </c>
      <c r="E13" t="s">
        <v>11</v>
      </c>
      <c r="F13" t="s">
        <v>182</v>
      </c>
      <c r="G13" t="s">
        <v>162</v>
      </c>
      <c r="H13" s="2">
        <v>4330</v>
      </c>
      <c r="I13" s="1">
        <v>46387</v>
      </c>
      <c r="J13" t="s">
        <v>980</v>
      </c>
    </row>
    <row r="14" spans="1:10" x14ac:dyDescent="0.35">
      <c r="A14">
        <v>1</v>
      </c>
      <c r="B14" t="s">
        <v>189</v>
      </c>
      <c r="C14" t="s">
        <v>190</v>
      </c>
      <c r="D14" t="s">
        <v>10</v>
      </c>
      <c r="E14" t="s">
        <v>11</v>
      </c>
      <c r="F14" t="s">
        <v>182</v>
      </c>
      <c r="G14" t="s">
        <v>162</v>
      </c>
      <c r="H14" s="2">
        <v>4330</v>
      </c>
      <c r="I14" s="1">
        <v>46387</v>
      </c>
      <c r="J14" t="s">
        <v>980</v>
      </c>
    </row>
    <row r="15" spans="1:10" x14ac:dyDescent="0.35">
      <c r="A15">
        <v>1</v>
      </c>
      <c r="B15" t="s">
        <v>191</v>
      </c>
      <c r="C15" t="s">
        <v>192</v>
      </c>
      <c r="D15" t="s">
        <v>10</v>
      </c>
      <c r="E15" t="s">
        <v>11</v>
      </c>
      <c r="F15" t="s">
        <v>182</v>
      </c>
      <c r="G15" t="s">
        <v>162</v>
      </c>
      <c r="H15" s="2">
        <v>4330</v>
      </c>
      <c r="I15" s="1">
        <v>46387</v>
      </c>
      <c r="J15" t="s">
        <v>980</v>
      </c>
    </row>
    <row r="16" spans="1:10" x14ac:dyDescent="0.35">
      <c r="A16">
        <v>1</v>
      </c>
      <c r="B16" t="s">
        <v>193</v>
      </c>
      <c r="C16" t="s">
        <v>194</v>
      </c>
      <c r="D16" t="s">
        <v>10</v>
      </c>
      <c r="E16" t="s">
        <v>11</v>
      </c>
      <c r="F16" t="s">
        <v>182</v>
      </c>
      <c r="G16" t="s">
        <v>162</v>
      </c>
      <c r="H16" s="2">
        <v>4330</v>
      </c>
      <c r="I16" s="1">
        <v>46387</v>
      </c>
      <c r="J16" t="s">
        <v>980</v>
      </c>
    </row>
    <row r="17" spans="1:10" x14ac:dyDescent="0.35">
      <c r="A17">
        <v>1</v>
      </c>
      <c r="B17" t="s">
        <v>195</v>
      </c>
      <c r="C17" t="s">
        <v>196</v>
      </c>
      <c r="D17" t="s">
        <v>10</v>
      </c>
      <c r="E17" t="s">
        <v>11</v>
      </c>
      <c r="F17" t="s">
        <v>182</v>
      </c>
      <c r="G17" t="s">
        <v>162</v>
      </c>
      <c r="H17" s="2">
        <v>4330</v>
      </c>
      <c r="I17" s="1">
        <v>46387</v>
      </c>
      <c r="J17" t="s">
        <v>980</v>
      </c>
    </row>
    <row r="18" spans="1:10" x14ac:dyDescent="0.35">
      <c r="A18">
        <v>1</v>
      </c>
      <c r="B18" t="s">
        <v>197</v>
      </c>
      <c r="C18" t="s">
        <v>198</v>
      </c>
      <c r="D18" t="s">
        <v>10</v>
      </c>
      <c r="E18" t="s">
        <v>11</v>
      </c>
      <c r="F18" t="s">
        <v>182</v>
      </c>
      <c r="G18" t="s">
        <v>162</v>
      </c>
      <c r="H18" s="2">
        <v>4330</v>
      </c>
      <c r="I18" s="1">
        <v>46387</v>
      </c>
      <c r="J18" t="s">
        <v>980</v>
      </c>
    </row>
    <row r="19" spans="1:10" x14ac:dyDescent="0.35">
      <c r="A19">
        <v>1</v>
      </c>
      <c r="B19" t="s">
        <v>199</v>
      </c>
      <c r="C19" t="s">
        <v>200</v>
      </c>
      <c r="D19" t="s">
        <v>10</v>
      </c>
      <c r="E19" t="s">
        <v>11</v>
      </c>
      <c r="F19" t="s">
        <v>201</v>
      </c>
      <c r="G19" t="s">
        <v>162</v>
      </c>
      <c r="H19" s="2">
        <v>4694</v>
      </c>
      <c r="I19" s="1">
        <v>46387</v>
      </c>
      <c r="J19" t="s">
        <v>991</v>
      </c>
    </row>
    <row r="20" spans="1:10" x14ac:dyDescent="0.35">
      <c r="A20">
        <v>1</v>
      </c>
      <c r="B20" t="s">
        <v>202</v>
      </c>
      <c r="C20" t="s">
        <v>203</v>
      </c>
      <c r="D20" t="s">
        <v>10</v>
      </c>
      <c r="E20" t="s">
        <v>11</v>
      </c>
      <c r="F20" t="s">
        <v>204</v>
      </c>
      <c r="G20" t="s">
        <v>162</v>
      </c>
      <c r="H20" s="2">
        <v>4401</v>
      </c>
      <c r="I20" s="1">
        <v>46387</v>
      </c>
      <c r="J20" t="s">
        <v>982</v>
      </c>
    </row>
    <row r="21" spans="1:10" x14ac:dyDescent="0.35">
      <c r="A21">
        <v>1</v>
      </c>
      <c r="B21" t="s">
        <v>205</v>
      </c>
      <c r="C21" t="s">
        <v>206</v>
      </c>
      <c r="D21" t="s">
        <v>10</v>
      </c>
      <c r="E21" t="s">
        <v>11</v>
      </c>
      <c r="F21" t="s">
        <v>204</v>
      </c>
      <c r="G21" t="s">
        <v>162</v>
      </c>
      <c r="H21" s="2">
        <v>4401</v>
      </c>
      <c r="I21" s="1">
        <v>46387</v>
      </c>
      <c r="J21" t="s">
        <v>982</v>
      </c>
    </row>
    <row r="22" spans="1:10" x14ac:dyDescent="0.35">
      <c r="A22">
        <v>1</v>
      </c>
      <c r="B22" t="s">
        <v>207</v>
      </c>
      <c r="C22" t="s">
        <v>208</v>
      </c>
      <c r="D22" t="s">
        <v>10</v>
      </c>
      <c r="E22" t="s">
        <v>11</v>
      </c>
      <c r="F22" t="s">
        <v>204</v>
      </c>
      <c r="G22" t="s">
        <v>162</v>
      </c>
      <c r="H22" s="2">
        <v>4401</v>
      </c>
      <c r="I22" s="1">
        <v>46387</v>
      </c>
      <c r="J22" t="s">
        <v>982</v>
      </c>
    </row>
    <row r="23" spans="1:10" x14ac:dyDescent="0.35">
      <c r="A23">
        <v>1</v>
      </c>
      <c r="B23" t="s">
        <v>209</v>
      </c>
      <c r="C23" t="s">
        <v>210</v>
      </c>
      <c r="D23" t="s">
        <v>10</v>
      </c>
      <c r="E23" t="s">
        <v>11</v>
      </c>
      <c r="F23" t="s">
        <v>204</v>
      </c>
      <c r="G23" t="s">
        <v>162</v>
      </c>
      <c r="H23" s="2">
        <v>4401</v>
      </c>
      <c r="I23" s="1">
        <v>46387</v>
      </c>
      <c r="J23" t="s">
        <v>982</v>
      </c>
    </row>
    <row r="24" spans="1:10" x14ac:dyDescent="0.35">
      <c r="A24">
        <v>1</v>
      </c>
      <c r="B24" t="s">
        <v>211</v>
      </c>
      <c r="C24" t="s">
        <v>212</v>
      </c>
      <c r="D24" t="s">
        <v>10</v>
      </c>
      <c r="E24" t="s">
        <v>11</v>
      </c>
      <c r="F24" t="s">
        <v>204</v>
      </c>
      <c r="G24" t="s">
        <v>162</v>
      </c>
      <c r="H24" s="2">
        <v>4401</v>
      </c>
      <c r="I24" s="1">
        <v>46387</v>
      </c>
      <c r="J24" t="s">
        <v>982</v>
      </c>
    </row>
    <row r="25" spans="1:10" x14ac:dyDescent="0.35">
      <c r="A25">
        <v>1</v>
      </c>
      <c r="B25" t="s">
        <v>213</v>
      </c>
      <c r="C25" t="s">
        <v>214</v>
      </c>
      <c r="D25" t="s">
        <v>10</v>
      </c>
      <c r="E25" t="s">
        <v>11</v>
      </c>
      <c r="F25" t="s">
        <v>204</v>
      </c>
      <c r="G25" t="s">
        <v>162</v>
      </c>
      <c r="H25" s="2">
        <v>4401</v>
      </c>
      <c r="I25" s="1">
        <v>46387</v>
      </c>
      <c r="J25" t="s">
        <v>982</v>
      </c>
    </row>
    <row r="26" spans="1:10" x14ac:dyDescent="0.35">
      <c r="A26">
        <v>1</v>
      </c>
      <c r="B26" t="s">
        <v>215</v>
      </c>
      <c r="C26" t="s">
        <v>216</v>
      </c>
      <c r="D26" t="s">
        <v>10</v>
      </c>
      <c r="E26" t="s">
        <v>11</v>
      </c>
      <c r="F26" t="s">
        <v>204</v>
      </c>
      <c r="G26" t="s">
        <v>162</v>
      </c>
      <c r="H26" s="2">
        <v>4401</v>
      </c>
      <c r="I26" s="1">
        <v>46387</v>
      </c>
      <c r="J26" t="s">
        <v>982</v>
      </c>
    </row>
    <row r="27" spans="1:10" x14ac:dyDescent="0.35">
      <c r="A27">
        <v>1</v>
      </c>
      <c r="B27" t="s">
        <v>217</v>
      </c>
      <c r="C27" t="s">
        <v>218</v>
      </c>
      <c r="D27" t="s">
        <v>10</v>
      </c>
      <c r="E27" t="s">
        <v>11</v>
      </c>
      <c r="F27" t="s">
        <v>219</v>
      </c>
      <c r="G27" t="s">
        <v>162</v>
      </c>
      <c r="H27" s="2">
        <v>4609</v>
      </c>
      <c r="I27" s="1">
        <v>46387</v>
      </c>
      <c r="J27" t="s">
        <v>990</v>
      </c>
    </row>
    <row r="28" spans="1:10" x14ac:dyDescent="0.35">
      <c r="A28">
        <v>1</v>
      </c>
      <c r="B28" t="s">
        <v>220</v>
      </c>
      <c r="C28" t="s">
        <v>221</v>
      </c>
      <c r="D28" t="s">
        <v>10</v>
      </c>
      <c r="E28" t="s">
        <v>11</v>
      </c>
      <c r="F28" t="s">
        <v>219</v>
      </c>
      <c r="G28" t="s">
        <v>162</v>
      </c>
      <c r="H28" s="2">
        <v>4609</v>
      </c>
      <c r="I28" s="1">
        <v>46387</v>
      </c>
      <c r="J28" t="s">
        <v>990</v>
      </c>
    </row>
    <row r="29" spans="1:10" x14ac:dyDescent="0.35">
      <c r="A29">
        <v>1</v>
      </c>
      <c r="B29" t="s">
        <v>222</v>
      </c>
      <c r="C29" t="s">
        <v>223</v>
      </c>
      <c r="D29" t="s">
        <v>10</v>
      </c>
      <c r="E29" t="s">
        <v>11</v>
      </c>
      <c r="F29" t="s">
        <v>219</v>
      </c>
      <c r="G29" t="s">
        <v>162</v>
      </c>
      <c r="H29" s="2">
        <v>4609</v>
      </c>
      <c r="I29" s="1">
        <v>46387</v>
      </c>
      <c r="J29" t="s">
        <v>990</v>
      </c>
    </row>
    <row r="30" spans="1:10" x14ac:dyDescent="0.35">
      <c r="A30">
        <v>1</v>
      </c>
      <c r="B30" t="s">
        <v>224</v>
      </c>
      <c r="C30" t="s">
        <v>225</v>
      </c>
      <c r="D30" t="s">
        <v>10</v>
      </c>
      <c r="E30" t="s">
        <v>11</v>
      </c>
      <c r="F30" t="s">
        <v>226</v>
      </c>
      <c r="G30" t="s">
        <v>162</v>
      </c>
      <c r="H30" s="2">
        <v>4653</v>
      </c>
      <c r="I30" s="1">
        <v>46387</v>
      </c>
      <c r="J30" t="s">
        <v>990</v>
      </c>
    </row>
    <row r="31" spans="1:10" x14ac:dyDescent="0.35">
      <c r="A31">
        <v>1</v>
      </c>
      <c r="B31" t="s">
        <v>227</v>
      </c>
      <c r="C31" t="s">
        <v>228</v>
      </c>
      <c r="D31" t="s">
        <v>10</v>
      </c>
      <c r="E31" t="s">
        <v>11</v>
      </c>
      <c r="F31" t="s">
        <v>229</v>
      </c>
      <c r="G31" t="s">
        <v>162</v>
      </c>
      <c r="H31" s="2">
        <v>4530</v>
      </c>
      <c r="I31" s="1">
        <v>46387</v>
      </c>
      <c r="J31" t="s">
        <v>988</v>
      </c>
    </row>
    <row r="32" spans="1:10" x14ac:dyDescent="0.35">
      <c r="A32">
        <v>1</v>
      </c>
      <c r="B32" t="s">
        <v>230</v>
      </c>
      <c r="C32" t="s">
        <v>231</v>
      </c>
      <c r="D32" t="s">
        <v>10</v>
      </c>
      <c r="E32" t="s">
        <v>11</v>
      </c>
      <c r="F32" t="s">
        <v>229</v>
      </c>
      <c r="G32" t="s">
        <v>162</v>
      </c>
      <c r="H32" s="2">
        <v>4530</v>
      </c>
      <c r="I32" s="1">
        <v>46387</v>
      </c>
      <c r="J32" t="s">
        <v>988</v>
      </c>
    </row>
    <row r="33" spans="1:10" x14ac:dyDescent="0.35">
      <c r="A33">
        <v>1</v>
      </c>
      <c r="B33" t="s">
        <v>232</v>
      </c>
      <c r="C33" t="s">
        <v>233</v>
      </c>
      <c r="D33" t="s">
        <v>10</v>
      </c>
      <c r="E33" t="s">
        <v>11</v>
      </c>
      <c r="F33" t="s">
        <v>234</v>
      </c>
      <c r="G33" t="s">
        <v>162</v>
      </c>
      <c r="H33" s="2">
        <v>4441</v>
      </c>
      <c r="I33" s="1">
        <v>46387</v>
      </c>
      <c r="J33" t="s">
        <v>992</v>
      </c>
    </row>
    <row r="34" spans="1:10" x14ac:dyDescent="0.35">
      <c r="A34">
        <v>1</v>
      </c>
      <c r="B34" t="s">
        <v>235</v>
      </c>
      <c r="C34" t="s">
        <v>236</v>
      </c>
      <c r="D34" t="s">
        <v>10</v>
      </c>
      <c r="E34" t="s">
        <v>11</v>
      </c>
      <c r="F34" t="s">
        <v>237</v>
      </c>
      <c r="G34" t="s">
        <v>162</v>
      </c>
      <c r="H34" s="2">
        <v>4915</v>
      </c>
      <c r="I34" s="1">
        <v>46387</v>
      </c>
      <c r="J34" t="s">
        <v>993</v>
      </c>
    </row>
    <row r="35" spans="1:10" x14ac:dyDescent="0.35">
      <c r="A35">
        <v>1</v>
      </c>
      <c r="B35" t="s">
        <v>238</v>
      </c>
      <c r="C35" t="s">
        <v>239</v>
      </c>
      <c r="D35" t="s">
        <v>10</v>
      </c>
      <c r="E35" t="s">
        <v>11</v>
      </c>
      <c r="F35" t="s">
        <v>237</v>
      </c>
      <c r="G35" t="s">
        <v>162</v>
      </c>
      <c r="H35" s="2">
        <v>4915</v>
      </c>
      <c r="I35" s="1">
        <v>46387</v>
      </c>
      <c r="J35" t="s">
        <v>993</v>
      </c>
    </row>
    <row r="36" spans="1:10" x14ac:dyDescent="0.35">
      <c r="A36">
        <v>1</v>
      </c>
      <c r="B36" t="s">
        <v>240</v>
      </c>
      <c r="C36" t="s">
        <v>241</v>
      </c>
      <c r="D36" t="s">
        <v>10</v>
      </c>
      <c r="E36" t="s">
        <v>11</v>
      </c>
      <c r="F36" t="s">
        <v>237</v>
      </c>
      <c r="G36" t="s">
        <v>162</v>
      </c>
      <c r="H36" s="2">
        <v>4915</v>
      </c>
      <c r="I36" s="1">
        <v>46387</v>
      </c>
      <c r="J36" t="s">
        <v>993</v>
      </c>
    </row>
    <row r="37" spans="1:10" x14ac:dyDescent="0.35">
      <c r="A37">
        <v>1</v>
      </c>
      <c r="B37" t="s">
        <v>242</v>
      </c>
      <c r="C37" t="s">
        <v>243</v>
      </c>
      <c r="D37" t="s">
        <v>10</v>
      </c>
      <c r="E37" t="s">
        <v>11</v>
      </c>
      <c r="F37" t="s">
        <v>237</v>
      </c>
      <c r="G37" t="s">
        <v>162</v>
      </c>
      <c r="H37" s="2">
        <v>4915</v>
      </c>
      <c r="I37" s="1">
        <v>46387</v>
      </c>
      <c r="J37" t="s">
        <v>993</v>
      </c>
    </row>
    <row r="38" spans="1:10" x14ac:dyDescent="0.35">
      <c r="A38">
        <v>1</v>
      </c>
      <c r="B38" t="s">
        <v>244</v>
      </c>
      <c r="C38" t="s">
        <v>245</v>
      </c>
      <c r="D38" t="s">
        <v>10</v>
      </c>
      <c r="E38" t="s">
        <v>11</v>
      </c>
      <c r="F38" t="s">
        <v>246</v>
      </c>
      <c r="G38" t="s">
        <v>162</v>
      </c>
      <c r="H38" s="2">
        <v>4217</v>
      </c>
      <c r="I38" s="1">
        <v>46387</v>
      </c>
      <c r="J38" t="s">
        <v>987</v>
      </c>
    </row>
    <row r="39" spans="1:10" x14ac:dyDescent="0.35">
      <c r="A39">
        <v>1</v>
      </c>
      <c r="B39" t="s">
        <v>247</v>
      </c>
      <c r="C39" t="s">
        <v>248</v>
      </c>
      <c r="D39" t="s">
        <v>10</v>
      </c>
      <c r="E39" t="s">
        <v>11</v>
      </c>
      <c r="F39" t="s">
        <v>249</v>
      </c>
      <c r="G39" t="s">
        <v>162</v>
      </c>
      <c r="H39" s="2">
        <v>4005</v>
      </c>
      <c r="I39" s="1">
        <v>46387</v>
      </c>
      <c r="J39" t="s">
        <v>984</v>
      </c>
    </row>
    <row r="40" spans="1:10" x14ac:dyDescent="0.35">
      <c r="A40">
        <v>1</v>
      </c>
      <c r="B40" t="s">
        <v>250</v>
      </c>
      <c r="C40" t="s">
        <v>251</v>
      </c>
      <c r="D40" t="s">
        <v>10</v>
      </c>
      <c r="E40" t="s">
        <v>11</v>
      </c>
      <c r="F40" t="s">
        <v>249</v>
      </c>
      <c r="G40" t="s">
        <v>162</v>
      </c>
      <c r="H40" s="2">
        <v>4005</v>
      </c>
      <c r="I40" s="1">
        <v>46387</v>
      </c>
      <c r="J40" t="s">
        <v>984</v>
      </c>
    </row>
    <row r="41" spans="1:10" x14ac:dyDescent="0.35">
      <c r="A41">
        <v>1</v>
      </c>
      <c r="B41" t="s">
        <v>252</v>
      </c>
      <c r="C41" t="s">
        <v>253</v>
      </c>
      <c r="D41" t="s">
        <v>10</v>
      </c>
      <c r="E41" t="s">
        <v>11</v>
      </c>
      <c r="F41" t="s">
        <v>249</v>
      </c>
      <c r="G41" t="s">
        <v>162</v>
      </c>
      <c r="H41" s="2">
        <v>4005</v>
      </c>
      <c r="I41" s="1">
        <v>46387</v>
      </c>
      <c r="J41" t="s">
        <v>984</v>
      </c>
    </row>
    <row r="42" spans="1:10" x14ac:dyDescent="0.35">
      <c r="A42">
        <v>1</v>
      </c>
      <c r="B42" t="s">
        <v>254</v>
      </c>
      <c r="C42" t="s">
        <v>255</v>
      </c>
      <c r="D42" t="s">
        <v>10</v>
      </c>
      <c r="E42" t="s">
        <v>11</v>
      </c>
      <c r="F42" t="s">
        <v>249</v>
      </c>
      <c r="G42" t="s">
        <v>162</v>
      </c>
      <c r="H42" s="2">
        <v>4005</v>
      </c>
      <c r="I42" s="1">
        <v>46022</v>
      </c>
      <c r="J42" t="s">
        <v>984</v>
      </c>
    </row>
    <row r="43" spans="1:10" x14ac:dyDescent="0.35">
      <c r="A43">
        <v>1</v>
      </c>
      <c r="B43" t="s">
        <v>256</v>
      </c>
      <c r="C43" t="s">
        <v>257</v>
      </c>
      <c r="D43" t="s">
        <v>10</v>
      </c>
      <c r="E43" t="s">
        <v>11</v>
      </c>
      <c r="F43" t="s">
        <v>249</v>
      </c>
      <c r="G43" t="s">
        <v>162</v>
      </c>
      <c r="H43" s="2">
        <v>4005</v>
      </c>
      <c r="I43" s="1">
        <v>46387</v>
      </c>
      <c r="J43" t="s">
        <v>984</v>
      </c>
    </row>
    <row r="44" spans="1:10" x14ac:dyDescent="0.35">
      <c r="A44">
        <v>1</v>
      </c>
      <c r="B44" t="s">
        <v>258</v>
      </c>
      <c r="C44" t="s">
        <v>259</v>
      </c>
      <c r="D44" t="s">
        <v>10</v>
      </c>
      <c r="E44" t="s">
        <v>11</v>
      </c>
      <c r="F44" t="s">
        <v>249</v>
      </c>
      <c r="G44" t="s">
        <v>162</v>
      </c>
      <c r="H44" s="2">
        <v>4005</v>
      </c>
      <c r="I44" s="1">
        <v>46387</v>
      </c>
      <c r="J44" t="s">
        <v>984</v>
      </c>
    </row>
    <row r="45" spans="1:10" x14ac:dyDescent="0.35">
      <c r="A45">
        <v>1</v>
      </c>
      <c r="B45" t="s">
        <v>260</v>
      </c>
      <c r="C45" t="s">
        <v>261</v>
      </c>
      <c r="D45" t="s">
        <v>10</v>
      </c>
      <c r="E45" t="s">
        <v>11</v>
      </c>
      <c r="F45" t="s">
        <v>249</v>
      </c>
      <c r="G45" t="s">
        <v>162</v>
      </c>
      <c r="H45" s="2">
        <v>4005</v>
      </c>
      <c r="I45" s="1">
        <v>46387</v>
      </c>
      <c r="J45" t="s">
        <v>984</v>
      </c>
    </row>
    <row r="46" spans="1:10" x14ac:dyDescent="0.35">
      <c r="A46">
        <v>1</v>
      </c>
      <c r="B46" t="s">
        <v>262</v>
      </c>
      <c r="C46" t="s">
        <v>263</v>
      </c>
      <c r="D46" t="s">
        <v>10</v>
      </c>
      <c r="E46" t="s">
        <v>11</v>
      </c>
      <c r="F46" t="s">
        <v>264</v>
      </c>
      <c r="G46" t="s">
        <v>162</v>
      </c>
      <c r="H46" s="2">
        <v>4614</v>
      </c>
      <c r="I46" s="1">
        <v>46387</v>
      </c>
      <c r="J46" t="s">
        <v>990</v>
      </c>
    </row>
    <row r="47" spans="1:10" x14ac:dyDescent="0.35">
      <c r="A47">
        <v>1</v>
      </c>
      <c r="B47" t="s">
        <v>265</v>
      </c>
      <c r="C47" t="s">
        <v>266</v>
      </c>
      <c r="D47" t="s">
        <v>10</v>
      </c>
      <c r="E47" t="s">
        <v>11</v>
      </c>
      <c r="F47" t="s">
        <v>264</v>
      </c>
      <c r="G47" t="s">
        <v>162</v>
      </c>
      <c r="H47" s="2">
        <v>4614</v>
      </c>
      <c r="I47" s="1">
        <v>46387</v>
      </c>
      <c r="J47" t="s">
        <v>990</v>
      </c>
    </row>
    <row r="48" spans="1:10" x14ac:dyDescent="0.35">
      <c r="A48">
        <v>1</v>
      </c>
      <c r="B48" t="s">
        <v>267</v>
      </c>
      <c r="C48" t="s">
        <v>268</v>
      </c>
      <c r="D48" t="s">
        <v>10</v>
      </c>
      <c r="E48" t="s">
        <v>11</v>
      </c>
      <c r="F48" t="s">
        <v>264</v>
      </c>
      <c r="G48" t="s">
        <v>162</v>
      </c>
      <c r="H48" s="2">
        <v>4614</v>
      </c>
      <c r="I48" s="1">
        <v>46387</v>
      </c>
      <c r="J48" t="s">
        <v>990</v>
      </c>
    </row>
    <row r="49" spans="1:10" x14ac:dyDescent="0.35">
      <c r="A49">
        <v>1</v>
      </c>
      <c r="B49" t="s">
        <v>269</v>
      </c>
      <c r="C49" t="s">
        <v>270</v>
      </c>
      <c r="D49" t="s">
        <v>10</v>
      </c>
      <c r="E49" t="s">
        <v>11</v>
      </c>
      <c r="F49" t="s">
        <v>271</v>
      </c>
      <c r="G49" t="s">
        <v>162</v>
      </c>
      <c r="H49" s="2">
        <v>4537</v>
      </c>
      <c r="I49" s="1">
        <v>46387</v>
      </c>
      <c r="J49" t="s">
        <v>994</v>
      </c>
    </row>
    <row r="50" spans="1:10" x14ac:dyDescent="0.35">
      <c r="A50">
        <v>1</v>
      </c>
      <c r="B50" t="s">
        <v>272</v>
      </c>
      <c r="C50" t="s">
        <v>273</v>
      </c>
      <c r="D50" t="s">
        <v>10</v>
      </c>
      <c r="E50" t="s">
        <v>11</v>
      </c>
      <c r="F50" t="s">
        <v>274</v>
      </c>
      <c r="G50" t="s">
        <v>162</v>
      </c>
      <c r="H50" s="2">
        <v>4412</v>
      </c>
      <c r="I50" s="1">
        <v>46387</v>
      </c>
      <c r="J50" t="s">
        <v>982</v>
      </c>
    </row>
    <row r="51" spans="1:10" x14ac:dyDescent="0.35">
      <c r="A51">
        <v>1</v>
      </c>
      <c r="B51" t="s">
        <v>275</v>
      </c>
      <c r="C51" t="s">
        <v>276</v>
      </c>
      <c r="D51" t="s">
        <v>10</v>
      </c>
      <c r="E51" t="s">
        <v>11</v>
      </c>
      <c r="F51" t="s">
        <v>274</v>
      </c>
      <c r="G51" t="s">
        <v>162</v>
      </c>
      <c r="H51" s="2">
        <v>4412</v>
      </c>
      <c r="I51" s="1">
        <v>46387</v>
      </c>
      <c r="J51" t="s">
        <v>982</v>
      </c>
    </row>
    <row r="52" spans="1:10" x14ac:dyDescent="0.35">
      <c r="A52">
        <v>1</v>
      </c>
      <c r="B52" t="s">
        <v>277</v>
      </c>
      <c r="C52" t="s">
        <v>278</v>
      </c>
      <c r="D52" t="s">
        <v>10</v>
      </c>
      <c r="E52" t="s">
        <v>11</v>
      </c>
      <c r="F52" t="s">
        <v>274</v>
      </c>
      <c r="G52" t="s">
        <v>162</v>
      </c>
      <c r="H52" s="2">
        <v>4412</v>
      </c>
      <c r="I52" s="1">
        <v>46387</v>
      </c>
      <c r="J52" t="s">
        <v>982</v>
      </c>
    </row>
    <row r="53" spans="1:10" x14ac:dyDescent="0.35">
      <c r="A53">
        <v>1</v>
      </c>
      <c r="B53" t="s">
        <v>279</v>
      </c>
      <c r="C53" t="s">
        <v>280</v>
      </c>
      <c r="D53" t="s">
        <v>10</v>
      </c>
      <c r="E53" t="s">
        <v>11</v>
      </c>
      <c r="F53" t="s">
        <v>281</v>
      </c>
      <c r="G53" t="s">
        <v>162</v>
      </c>
      <c r="H53" s="2">
        <v>4009</v>
      </c>
      <c r="I53" s="1">
        <v>46387</v>
      </c>
      <c r="J53" t="s">
        <v>983</v>
      </c>
    </row>
    <row r="54" spans="1:10" x14ac:dyDescent="0.35">
      <c r="A54">
        <v>1</v>
      </c>
      <c r="B54" t="s">
        <v>824</v>
      </c>
      <c r="C54" t="s">
        <v>825</v>
      </c>
      <c r="D54" t="s">
        <v>10</v>
      </c>
      <c r="E54" t="s">
        <v>11</v>
      </c>
      <c r="F54" t="s">
        <v>281</v>
      </c>
      <c r="G54" t="s">
        <v>162</v>
      </c>
      <c r="H54" s="2">
        <v>4106</v>
      </c>
      <c r="I54" s="1">
        <v>46387</v>
      </c>
      <c r="J54" t="s">
        <v>983</v>
      </c>
    </row>
    <row r="55" spans="1:10" x14ac:dyDescent="0.35">
      <c r="A55">
        <v>1</v>
      </c>
      <c r="B55" t="s">
        <v>282</v>
      </c>
      <c r="C55" t="s">
        <v>283</v>
      </c>
      <c r="D55" t="s">
        <v>10</v>
      </c>
      <c r="E55" t="s">
        <v>11</v>
      </c>
      <c r="F55" t="s">
        <v>284</v>
      </c>
      <c r="G55" t="s">
        <v>162</v>
      </c>
      <c r="H55" s="2">
        <v>4011</v>
      </c>
      <c r="I55" s="1">
        <v>46387</v>
      </c>
      <c r="J55" t="s">
        <v>983</v>
      </c>
    </row>
    <row r="56" spans="1:10" x14ac:dyDescent="0.35">
      <c r="A56">
        <v>1</v>
      </c>
      <c r="B56" t="s">
        <v>285</v>
      </c>
      <c r="C56" t="s">
        <v>286</v>
      </c>
      <c r="D56" t="s">
        <v>10</v>
      </c>
      <c r="E56" t="s">
        <v>11</v>
      </c>
      <c r="F56" t="s">
        <v>284</v>
      </c>
      <c r="G56" t="s">
        <v>162</v>
      </c>
      <c r="H56" s="2">
        <v>4011</v>
      </c>
      <c r="I56" s="1">
        <v>46387</v>
      </c>
      <c r="J56" t="s">
        <v>983</v>
      </c>
    </row>
    <row r="57" spans="1:10" x14ac:dyDescent="0.35">
      <c r="A57">
        <v>1</v>
      </c>
      <c r="B57" t="s">
        <v>287</v>
      </c>
      <c r="C57" t="s">
        <v>288</v>
      </c>
      <c r="D57" t="s">
        <v>10</v>
      </c>
      <c r="E57" t="s">
        <v>11</v>
      </c>
      <c r="F57" t="s">
        <v>284</v>
      </c>
      <c r="G57" t="s">
        <v>162</v>
      </c>
      <c r="H57" s="2">
        <v>4011</v>
      </c>
      <c r="I57" s="1">
        <v>46387</v>
      </c>
      <c r="J57" t="s">
        <v>983</v>
      </c>
    </row>
    <row r="58" spans="1:10" x14ac:dyDescent="0.35">
      <c r="A58">
        <v>1</v>
      </c>
      <c r="B58" t="s">
        <v>289</v>
      </c>
      <c r="C58" t="s">
        <v>290</v>
      </c>
      <c r="D58" t="s">
        <v>10</v>
      </c>
      <c r="E58" t="s">
        <v>11</v>
      </c>
      <c r="F58" t="s">
        <v>284</v>
      </c>
      <c r="G58" t="s">
        <v>162</v>
      </c>
      <c r="H58" s="2">
        <v>4011</v>
      </c>
      <c r="I58" s="1">
        <v>46387</v>
      </c>
      <c r="J58" t="s">
        <v>983</v>
      </c>
    </row>
    <row r="59" spans="1:10" x14ac:dyDescent="0.35">
      <c r="A59">
        <v>1</v>
      </c>
      <c r="B59" t="s">
        <v>291</v>
      </c>
      <c r="C59" t="s">
        <v>292</v>
      </c>
      <c r="D59" t="s">
        <v>10</v>
      </c>
      <c r="E59" t="s">
        <v>11</v>
      </c>
      <c r="F59" t="s">
        <v>284</v>
      </c>
      <c r="G59" t="s">
        <v>162</v>
      </c>
      <c r="H59" s="2">
        <v>4011</v>
      </c>
      <c r="I59" s="1">
        <v>46387</v>
      </c>
      <c r="J59" t="s">
        <v>983</v>
      </c>
    </row>
    <row r="60" spans="1:10" x14ac:dyDescent="0.35">
      <c r="A60">
        <v>1</v>
      </c>
      <c r="B60" t="s">
        <v>293</v>
      </c>
      <c r="C60" t="s">
        <v>294</v>
      </c>
      <c r="D60" t="s">
        <v>10</v>
      </c>
      <c r="E60" t="s">
        <v>11</v>
      </c>
      <c r="F60" t="s">
        <v>284</v>
      </c>
      <c r="G60" t="s">
        <v>162</v>
      </c>
      <c r="H60" s="2">
        <v>4011</v>
      </c>
      <c r="I60" s="1">
        <v>46387</v>
      </c>
      <c r="J60" t="s">
        <v>983</v>
      </c>
    </row>
    <row r="61" spans="1:10" x14ac:dyDescent="0.35">
      <c r="A61">
        <v>1</v>
      </c>
      <c r="B61" t="s">
        <v>295</v>
      </c>
      <c r="C61" t="s">
        <v>296</v>
      </c>
      <c r="D61" t="s">
        <v>10</v>
      </c>
      <c r="E61" t="s">
        <v>11</v>
      </c>
      <c r="F61" t="s">
        <v>284</v>
      </c>
      <c r="G61" t="s">
        <v>162</v>
      </c>
      <c r="H61" s="2">
        <v>4011</v>
      </c>
      <c r="I61" s="1">
        <v>46387</v>
      </c>
      <c r="J61" t="s">
        <v>983</v>
      </c>
    </row>
    <row r="62" spans="1:10" x14ac:dyDescent="0.35">
      <c r="A62">
        <v>1</v>
      </c>
      <c r="B62" t="s">
        <v>297</v>
      </c>
      <c r="C62" t="s">
        <v>298</v>
      </c>
      <c r="D62" t="s">
        <v>10</v>
      </c>
      <c r="E62" t="s">
        <v>11</v>
      </c>
      <c r="F62" t="s">
        <v>299</v>
      </c>
      <c r="G62" t="s">
        <v>162</v>
      </c>
      <c r="H62" s="2">
        <v>4416</v>
      </c>
      <c r="I62" s="1">
        <v>46387</v>
      </c>
      <c r="J62" t="s">
        <v>990</v>
      </c>
    </row>
    <row r="63" spans="1:10" x14ac:dyDescent="0.35">
      <c r="A63">
        <v>1</v>
      </c>
      <c r="B63" t="s">
        <v>300</v>
      </c>
      <c r="C63" t="s">
        <v>301</v>
      </c>
      <c r="D63" t="s">
        <v>10</v>
      </c>
      <c r="E63" t="s">
        <v>11</v>
      </c>
      <c r="F63" t="s">
        <v>302</v>
      </c>
      <c r="G63" t="s">
        <v>162</v>
      </c>
      <c r="H63" s="2">
        <v>4922</v>
      </c>
      <c r="I63" s="1">
        <v>46387</v>
      </c>
      <c r="J63" t="s">
        <v>993</v>
      </c>
    </row>
    <row r="64" spans="1:10" x14ac:dyDescent="0.35">
      <c r="A64">
        <v>1</v>
      </c>
      <c r="B64" t="s">
        <v>303</v>
      </c>
      <c r="C64" t="s">
        <v>304</v>
      </c>
      <c r="D64" t="s">
        <v>10</v>
      </c>
      <c r="E64" t="s">
        <v>11</v>
      </c>
      <c r="F64" t="s">
        <v>305</v>
      </c>
      <c r="G64" t="s">
        <v>162</v>
      </c>
      <c r="H64" s="2">
        <v>4093</v>
      </c>
      <c r="I64" s="1">
        <v>46387</v>
      </c>
      <c r="J64" t="s">
        <v>984</v>
      </c>
    </row>
    <row r="65" spans="1:10" x14ac:dyDescent="0.35">
      <c r="A65">
        <v>1</v>
      </c>
      <c r="B65" t="s">
        <v>306</v>
      </c>
      <c r="C65" t="s">
        <v>307</v>
      </c>
      <c r="D65" t="s">
        <v>10</v>
      </c>
      <c r="E65" t="s">
        <v>11</v>
      </c>
      <c r="F65" t="s">
        <v>308</v>
      </c>
      <c r="G65" t="s">
        <v>162</v>
      </c>
      <c r="H65" s="2">
        <v>4619</v>
      </c>
      <c r="I65" s="1">
        <v>46387</v>
      </c>
      <c r="J65" t="s">
        <v>991</v>
      </c>
    </row>
    <row r="66" spans="1:10" x14ac:dyDescent="0.35">
      <c r="A66">
        <v>1</v>
      </c>
      <c r="B66" t="s">
        <v>309</v>
      </c>
      <c r="C66" t="s">
        <v>310</v>
      </c>
      <c r="D66" t="s">
        <v>10</v>
      </c>
      <c r="E66" t="s">
        <v>11</v>
      </c>
      <c r="F66" t="s">
        <v>311</v>
      </c>
      <c r="G66" t="s">
        <v>162</v>
      </c>
      <c r="H66" s="2">
        <v>4843</v>
      </c>
      <c r="I66" s="1">
        <v>46387</v>
      </c>
      <c r="J66" t="s">
        <v>985</v>
      </c>
    </row>
    <row r="67" spans="1:10" x14ac:dyDescent="0.35">
      <c r="A67">
        <v>1</v>
      </c>
      <c r="B67" t="s">
        <v>312</v>
      </c>
      <c r="C67" t="s">
        <v>313</v>
      </c>
      <c r="D67" t="s">
        <v>10</v>
      </c>
      <c r="E67" t="s">
        <v>11</v>
      </c>
      <c r="F67" t="s">
        <v>314</v>
      </c>
      <c r="G67" t="s">
        <v>162</v>
      </c>
      <c r="H67" s="2">
        <v>4107</v>
      </c>
      <c r="I67" s="1">
        <v>46387</v>
      </c>
      <c r="J67" t="s">
        <v>983</v>
      </c>
    </row>
    <row r="68" spans="1:10" x14ac:dyDescent="0.35">
      <c r="A68">
        <v>1</v>
      </c>
      <c r="B68" t="s">
        <v>315</v>
      </c>
      <c r="C68" t="s">
        <v>316</v>
      </c>
      <c r="D68" t="s">
        <v>10</v>
      </c>
      <c r="E68" t="s">
        <v>11</v>
      </c>
      <c r="F68" t="s">
        <v>314</v>
      </c>
      <c r="G68" t="s">
        <v>162</v>
      </c>
      <c r="H68" s="2">
        <v>4107</v>
      </c>
      <c r="I68" s="1">
        <v>46387</v>
      </c>
      <c r="J68" t="s">
        <v>983</v>
      </c>
    </row>
    <row r="69" spans="1:10" x14ac:dyDescent="0.35">
      <c r="A69">
        <v>1</v>
      </c>
      <c r="B69" t="s">
        <v>317</v>
      </c>
      <c r="C69" t="s">
        <v>318</v>
      </c>
      <c r="D69" t="s">
        <v>10</v>
      </c>
      <c r="E69" t="s">
        <v>11</v>
      </c>
      <c r="F69" t="s">
        <v>314</v>
      </c>
      <c r="G69" t="s">
        <v>162</v>
      </c>
      <c r="H69" s="2">
        <v>4105</v>
      </c>
      <c r="I69" s="1">
        <v>46387</v>
      </c>
      <c r="J69" t="s">
        <v>983</v>
      </c>
    </row>
    <row r="70" spans="1:10" x14ac:dyDescent="0.35">
      <c r="A70">
        <v>1</v>
      </c>
      <c r="B70" t="s">
        <v>706</v>
      </c>
      <c r="C70" t="s">
        <v>707</v>
      </c>
      <c r="D70" t="s">
        <v>10</v>
      </c>
      <c r="E70" t="s">
        <v>11</v>
      </c>
      <c r="F70" t="s">
        <v>314</v>
      </c>
      <c r="G70" t="s">
        <v>162</v>
      </c>
      <c r="H70" s="2">
        <v>4103</v>
      </c>
      <c r="I70" s="1">
        <v>46387</v>
      </c>
      <c r="J70" t="s">
        <v>983</v>
      </c>
    </row>
    <row r="71" spans="1:10" x14ac:dyDescent="0.35">
      <c r="A71">
        <v>1</v>
      </c>
      <c r="B71" t="s">
        <v>322</v>
      </c>
      <c r="C71" t="s">
        <v>323</v>
      </c>
      <c r="D71" t="s">
        <v>10</v>
      </c>
      <c r="E71" t="s">
        <v>11</v>
      </c>
      <c r="F71" t="s">
        <v>321</v>
      </c>
      <c r="G71" t="s">
        <v>162</v>
      </c>
      <c r="H71" s="2">
        <v>4736</v>
      </c>
      <c r="I71" s="1">
        <v>46387</v>
      </c>
      <c r="J71" t="s">
        <v>986</v>
      </c>
    </row>
    <row r="72" spans="1:10" x14ac:dyDescent="0.35">
      <c r="A72">
        <v>1</v>
      </c>
      <c r="B72" t="s">
        <v>319</v>
      </c>
      <c r="C72" t="s">
        <v>320</v>
      </c>
      <c r="D72" t="s">
        <v>10</v>
      </c>
      <c r="E72" t="s">
        <v>11</v>
      </c>
      <c r="F72" t="s">
        <v>321</v>
      </c>
      <c r="G72" t="s">
        <v>162</v>
      </c>
      <c r="H72" s="2">
        <v>4736</v>
      </c>
      <c r="I72" s="1">
        <v>46387</v>
      </c>
      <c r="J72" t="s">
        <v>986</v>
      </c>
    </row>
    <row r="73" spans="1:10" x14ac:dyDescent="0.35">
      <c r="A73">
        <v>1</v>
      </c>
      <c r="B73" t="s">
        <v>324</v>
      </c>
      <c r="C73" t="s">
        <v>325</v>
      </c>
      <c r="D73" t="s">
        <v>10</v>
      </c>
      <c r="E73" t="s">
        <v>11</v>
      </c>
      <c r="F73" t="s">
        <v>326</v>
      </c>
      <c r="G73" t="s">
        <v>162</v>
      </c>
      <c r="H73" s="2">
        <v>4471</v>
      </c>
      <c r="I73" s="1">
        <v>46022</v>
      </c>
      <c r="J73" t="s">
        <v>986</v>
      </c>
    </row>
    <row r="74" spans="1:10" x14ac:dyDescent="0.35">
      <c r="A74">
        <v>1</v>
      </c>
      <c r="B74" t="s">
        <v>327</v>
      </c>
      <c r="C74" t="s">
        <v>328</v>
      </c>
      <c r="D74" t="s">
        <v>10</v>
      </c>
      <c r="E74" t="s">
        <v>11</v>
      </c>
      <c r="F74" t="s">
        <v>329</v>
      </c>
      <c r="G74" t="s">
        <v>162</v>
      </c>
      <c r="H74" s="2">
        <v>4330</v>
      </c>
      <c r="I74" s="1">
        <v>46387</v>
      </c>
      <c r="J74" t="s">
        <v>980</v>
      </c>
    </row>
    <row r="75" spans="1:10" x14ac:dyDescent="0.35">
      <c r="A75">
        <v>1</v>
      </c>
      <c r="B75" t="s">
        <v>330</v>
      </c>
      <c r="C75" t="s">
        <v>331</v>
      </c>
      <c r="D75" t="s">
        <v>10</v>
      </c>
      <c r="E75" t="s">
        <v>11</v>
      </c>
      <c r="F75" t="s">
        <v>332</v>
      </c>
      <c r="G75" t="s">
        <v>162</v>
      </c>
      <c r="H75" s="2">
        <v>4358</v>
      </c>
      <c r="I75" s="1">
        <v>46387</v>
      </c>
      <c r="J75" t="s">
        <v>980</v>
      </c>
    </row>
    <row r="76" spans="1:10" x14ac:dyDescent="0.35">
      <c r="A76">
        <v>1</v>
      </c>
      <c r="B76" t="s">
        <v>333</v>
      </c>
      <c r="C76" t="s">
        <v>334</v>
      </c>
      <c r="D76" t="s">
        <v>10</v>
      </c>
      <c r="E76" t="s">
        <v>11</v>
      </c>
      <c r="F76" t="s">
        <v>335</v>
      </c>
      <c r="G76" t="s">
        <v>162</v>
      </c>
      <c r="H76" s="2">
        <v>4020</v>
      </c>
      <c r="I76" s="1">
        <v>46387</v>
      </c>
      <c r="J76" t="s">
        <v>984</v>
      </c>
    </row>
    <row r="77" spans="1:10" x14ac:dyDescent="0.35">
      <c r="A77">
        <v>1</v>
      </c>
      <c r="B77" t="s">
        <v>336</v>
      </c>
      <c r="C77" t="s">
        <v>337</v>
      </c>
      <c r="D77" t="s">
        <v>10</v>
      </c>
      <c r="E77" t="s">
        <v>11</v>
      </c>
      <c r="F77" t="s">
        <v>338</v>
      </c>
      <c r="G77" t="s">
        <v>162</v>
      </c>
      <c r="H77" s="2">
        <v>4021</v>
      </c>
      <c r="I77" s="1">
        <v>46387</v>
      </c>
      <c r="J77" t="s">
        <v>983</v>
      </c>
    </row>
    <row r="78" spans="1:10" x14ac:dyDescent="0.35">
      <c r="A78">
        <v>1</v>
      </c>
      <c r="B78" t="s">
        <v>339</v>
      </c>
      <c r="C78" t="s">
        <v>340</v>
      </c>
      <c r="D78" t="s">
        <v>10</v>
      </c>
      <c r="E78" t="s">
        <v>11</v>
      </c>
      <c r="F78" t="s">
        <v>338</v>
      </c>
      <c r="G78" t="s">
        <v>162</v>
      </c>
      <c r="H78" s="2">
        <v>4021</v>
      </c>
      <c r="I78" s="1">
        <v>46387</v>
      </c>
      <c r="J78" t="s">
        <v>983</v>
      </c>
    </row>
    <row r="79" spans="1:10" x14ac:dyDescent="0.35">
      <c r="A79">
        <v>1</v>
      </c>
      <c r="B79" t="s">
        <v>341</v>
      </c>
      <c r="C79" t="s">
        <v>342</v>
      </c>
      <c r="D79" t="s">
        <v>10</v>
      </c>
      <c r="E79" t="s">
        <v>11</v>
      </c>
      <c r="F79" t="s">
        <v>343</v>
      </c>
      <c r="G79" t="s">
        <v>162</v>
      </c>
      <c r="H79" s="2">
        <v>4110</v>
      </c>
      <c r="I79" s="1">
        <v>46387</v>
      </c>
      <c r="J79" t="s">
        <v>983</v>
      </c>
    </row>
    <row r="80" spans="1:10" x14ac:dyDescent="0.35">
      <c r="A80">
        <v>1</v>
      </c>
      <c r="B80" t="s">
        <v>344</v>
      </c>
      <c r="C80" t="s">
        <v>345</v>
      </c>
      <c r="D80" t="s">
        <v>10</v>
      </c>
      <c r="E80" t="s">
        <v>11</v>
      </c>
      <c r="F80" t="s">
        <v>346</v>
      </c>
      <c r="G80" t="s">
        <v>162</v>
      </c>
      <c r="H80" s="2">
        <v>4543</v>
      </c>
      <c r="I80" s="1">
        <v>46387</v>
      </c>
      <c r="J80" t="s">
        <v>994</v>
      </c>
    </row>
    <row r="81" spans="1:10" x14ac:dyDescent="0.35">
      <c r="A81">
        <v>1</v>
      </c>
      <c r="B81" t="s">
        <v>347</v>
      </c>
      <c r="C81" t="s">
        <v>348</v>
      </c>
      <c r="D81" t="s">
        <v>10</v>
      </c>
      <c r="E81" t="s">
        <v>11</v>
      </c>
      <c r="F81" t="s">
        <v>346</v>
      </c>
      <c r="G81" t="s">
        <v>162</v>
      </c>
      <c r="H81" s="2">
        <v>4543</v>
      </c>
      <c r="I81" s="1">
        <v>46387</v>
      </c>
      <c r="J81" t="s">
        <v>994</v>
      </c>
    </row>
    <row r="82" spans="1:10" x14ac:dyDescent="0.35">
      <c r="A82">
        <v>1</v>
      </c>
      <c r="B82" t="s">
        <v>349</v>
      </c>
      <c r="C82" t="s">
        <v>350</v>
      </c>
      <c r="D82" t="s">
        <v>10</v>
      </c>
      <c r="E82" t="s">
        <v>11</v>
      </c>
      <c r="F82" t="s">
        <v>346</v>
      </c>
      <c r="G82" t="s">
        <v>162</v>
      </c>
      <c r="H82" s="2">
        <v>4543</v>
      </c>
      <c r="I82" s="1">
        <v>46387</v>
      </c>
      <c r="J82" t="s">
        <v>994</v>
      </c>
    </row>
    <row r="83" spans="1:10" x14ac:dyDescent="0.35">
      <c r="A83">
        <v>1</v>
      </c>
      <c r="B83" t="s">
        <v>351</v>
      </c>
      <c r="C83" t="s">
        <v>352</v>
      </c>
      <c r="D83" t="s">
        <v>10</v>
      </c>
      <c r="E83" t="s">
        <v>11</v>
      </c>
      <c r="F83" t="s">
        <v>346</v>
      </c>
      <c r="G83" t="s">
        <v>162</v>
      </c>
      <c r="H83" s="2">
        <v>4543</v>
      </c>
      <c r="I83" s="1">
        <v>46387</v>
      </c>
      <c r="J83" t="s">
        <v>994</v>
      </c>
    </row>
    <row r="84" spans="1:10" x14ac:dyDescent="0.35">
      <c r="A84">
        <v>1</v>
      </c>
      <c r="B84" t="s">
        <v>353</v>
      </c>
      <c r="C84" t="s">
        <v>354</v>
      </c>
      <c r="D84" t="s">
        <v>10</v>
      </c>
      <c r="E84" t="s">
        <v>11</v>
      </c>
      <c r="F84" t="s">
        <v>355</v>
      </c>
      <c r="G84" t="s">
        <v>162</v>
      </c>
      <c r="H84" s="2">
        <v>4429</v>
      </c>
      <c r="I84" s="1">
        <v>46387</v>
      </c>
      <c r="J84" t="s">
        <v>990</v>
      </c>
    </row>
    <row r="85" spans="1:10" x14ac:dyDescent="0.35">
      <c r="A85">
        <v>1</v>
      </c>
      <c r="B85" t="s">
        <v>356</v>
      </c>
      <c r="C85" t="s">
        <v>357</v>
      </c>
      <c r="D85" t="s">
        <v>10</v>
      </c>
      <c r="E85" t="s">
        <v>11</v>
      </c>
      <c r="F85" t="s">
        <v>358</v>
      </c>
      <c r="G85" t="s">
        <v>162</v>
      </c>
      <c r="H85" s="2">
        <v>4930</v>
      </c>
      <c r="I85" s="1">
        <v>46387</v>
      </c>
      <c r="J85" t="s">
        <v>982</v>
      </c>
    </row>
    <row r="86" spans="1:10" x14ac:dyDescent="0.35">
      <c r="A86">
        <v>1</v>
      </c>
      <c r="B86" t="s">
        <v>359</v>
      </c>
      <c r="C86" t="s">
        <v>360</v>
      </c>
      <c r="D86" t="s">
        <v>10</v>
      </c>
      <c r="E86" t="s">
        <v>11</v>
      </c>
      <c r="F86" t="s">
        <v>361</v>
      </c>
      <c r="G86" t="s">
        <v>162</v>
      </c>
      <c r="H86" s="2">
        <v>4426</v>
      </c>
      <c r="I86" s="1">
        <v>46387</v>
      </c>
      <c r="J86" t="s">
        <v>992</v>
      </c>
    </row>
    <row r="87" spans="1:10" x14ac:dyDescent="0.35">
      <c r="A87">
        <v>1</v>
      </c>
      <c r="B87" t="s">
        <v>362</v>
      </c>
      <c r="C87" t="s">
        <v>363</v>
      </c>
      <c r="D87" t="s">
        <v>10</v>
      </c>
      <c r="E87" t="s">
        <v>11</v>
      </c>
      <c r="F87" t="s">
        <v>361</v>
      </c>
      <c r="G87" t="s">
        <v>162</v>
      </c>
      <c r="H87" s="2">
        <v>4426</v>
      </c>
      <c r="I87" s="1">
        <v>46387</v>
      </c>
      <c r="J87" t="s">
        <v>992</v>
      </c>
    </row>
    <row r="88" spans="1:10" x14ac:dyDescent="0.35">
      <c r="A88">
        <v>1</v>
      </c>
      <c r="B88" t="s">
        <v>364</v>
      </c>
      <c r="C88" t="s">
        <v>365</v>
      </c>
      <c r="D88" t="s">
        <v>10</v>
      </c>
      <c r="E88" t="s">
        <v>11</v>
      </c>
      <c r="F88" t="s">
        <v>361</v>
      </c>
      <c r="G88" t="s">
        <v>162</v>
      </c>
      <c r="H88" s="2">
        <v>4426</v>
      </c>
      <c r="I88" s="1">
        <v>46387</v>
      </c>
      <c r="J88" t="s">
        <v>992</v>
      </c>
    </row>
    <row r="89" spans="1:10" x14ac:dyDescent="0.35">
      <c r="A89">
        <v>1</v>
      </c>
      <c r="B89" t="s">
        <v>366</v>
      </c>
      <c r="C89" t="s">
        <v>367</v>
      </c>
      <c r="D89" t="s">
        <v>10</v>
      </c>
      <c r="E89" t="s">
        <v>11</v>
      </c>
      <c r="F89" t="s">
        <v>368</v>
      </c>
      <c r="G89" t="s">
        <v>162</v>
      </c>
      <c r="H89" s="2">
        <v>3903</v>
      </c>
      <c r="I89" s="1">
        <v>46387</v>
      </c>
      <c r="J89" t="s">
        <v>984</v>
      </c>
    </row>
    <row r="90" spans="1:10" x14ac:dyDescent="0.35">
      <c r="A90">
        <v>1</v>
      </c>
      <c r="B90" t="s">
        <v>369</v>
      </c>
      <c r="C90" t="s">
        <v>370</v>
      </c>
      <c r="D90" t="s">
        <v>10</v>
      </c>
      <c r="E90" t="s">
        <v>11</v>
      </c>
      <c r="F90" t="s">
        <v>368</v>
      </c>
      <c r="G90" t="s">
        <v>162</v>
      </c>
      <c r="H90" s="2">
        <v>3903</v>
      </c>
      <c r="I90" s="1">
        <v>46387</v>
      </c>
      <c r="J90" t="s">
        <v>984</v>
      </c>
    </row>
    <row r="91" spans="1:10" x14ac:dyDescent="0.35">
      <c r="A91">
        <v>1</v>
      </c>
      <c r="B91" t="s">
        <v>371</v>
      </c>
      <c r="C91" t="s">
        <v>372</v>
      </c>
      <c r="D91" t="s">
        <v>10</v>
      </c>
      <c r="E91" t="s">
        <v>11</v>
      </c>
      <c r="F91" t="s">
        <v>368</v>
      </c>
      <c r="G91" t="s">
        <v>162</v>
      </c>
      <c r="H91" s="2">
        <v>3903</v>
      </c>
      <c r="I91" s="1">
        <v>46387</v>
      </c>
      <c r="J91" t="s">
        <v>984</v>
      </c>
    </row>
    <row r="92" spans="1:10" x14ac:dyDescent="0.35">
      <c r="A92">
        <v>1</v>
      </c>
      <c r="B92" t="s">
        <v>373</v>
      </c>
      <c r="C92" t="s">
        <v>374</v>
      </c>
      <c r="D92" t="s">
        <v>10</v>
      </c>
      <c r="E92" t="s">
        <v>11</v>
      </c>
      <c r="F92" t="s">
        <v>368</v>
      </c>
      <c r="G92" t="s">
        <v>162</v>
      </c>
      <c r="H92" s="2">
        <v>3903</v>
      </c>
      <c r="I92" s="1">
        <v>46387</v>
      </c>
      <c r="J92" t="s">
        <v>984</v>
      </c>
    </row>
    <row r="93" spans="1:10" x14ac:dyDescent="0.35">
      <c r="A93">
        <v>1</v>
      </c>
      <c r="B93" t="s">
        <v>375</v>
      </c>
      <c r="C93" t="s">
        <v>376</v>
      </c>
      <c r="D93" t="s">
        <v>10</v>
      </c>
      <c r="E93" t="s">
        <v>11</v>
      </c>
      <c r="F93" t="s">
        <v>368</v>
      </c>
      <c r="G93" t="s">
        <v>162</v>
      </c>
      <c r="H93" s="2">
        <v>3903</v>
      </c>
      <c r="I93" s="1">
        <v>46387</v>
      </c>
      <c r="J93" t="s">
        <v>984</v>
      </c>
    </row>
    <row r="94" spans="1:10" x14ac:dyDescent="0.35">
      <c r="A94">
        <v>1</v>
      </c>
      <c r="B94" t="s">
        <v>377</v>
      </c>
      <c r="C94" t="s">
        <v>378</v>
      </c>
      <c r="D94" t="s">
        <v>10</v>
      </c>
      <c r="E94" t="s">
        <v>11</v>
      </c>
      <c r="F94" t="s">
        <v>368</v>
      </c>
      <c r="G94" t="s">
        <v>162</v>
      </c>
      <c r="H94" s="2">
        <v>3903</v>
      </c>
      <c r="I94" s="1">
        <v>46387</v>
      </c>
      <c r="J94" t="s">
        <v>984</v>
      </c>
    </row>
    <row r="95" spans="1:10" x14ac:dyDescent="0.35">
      <c r="A95">
        <v>1</v>
      </c>
      <c r="B95" t="s">
        <v>379</v>
      </c>
      <c r="C95" t="s">
        <v>380</v>
      </c>
      <c r="D95" t="s">
        <v>10</v>
      </c>
      <c r="E95" t="s">
        <v>11</v>
      </c>
      <c r="F95" t="s">
        <v>381</v>
      </c>
      <c r="G95" t="s">
        <v>162</v>
      </c>
      <c r="H95" s="2">
        <v>4605</v>
      </c>
      <c r="I95" s="1">
        <v>46387</v>
      </c>
      <c r="J95" t="s">
        <v>990</v>
      </c>
    </row>
    <row r="96" spans="1:10" x14ac:dyDescent="0.35">
      <c r="A96">
        <v>1</v>
      </c>
      <c r="B96" t="s">
        <v>382</v>
      </c>
      <c r="C96" t="s">
        <v>383</v>
      </c>
      <c r="D96" t="s">
        <v>10</v>
      </c>
      <c r="E96" t="s">
        <v>11</v>
      </c>
      <c r="F96" t="s">
        <v>381</v>
      </c>
      <c r="G96" t="s">
        <v>162</v>
      </c>
      <c r="H96" s="2">
        <v>4605</v>
      </c>
      <c r="I96" s="1">
        <v>46387</v>
      </c>
      <c r="J96" t="s">
        <v>990</v>
      </c>
    </row>
    <row r="97" spans="1:10" x14ac:dyDescent="0.35">
      <c r="A97">
        <v>1</v>
      </c>
      <c r="B97" t="s">
        <v>384</v>
      </c>
      <c r="C97" t="s">
        <v>385</v>
      </c>
      <c r="D97" t="s">
        <v>10</v>
      </c>
      <c r="E97" t="s">
        <v>11</v>
      </c>
      <c r="F97" t="s">
        <v>381</v>
      </c>
      <c r="G97" t="s">
        <v>162</v>
      </c>
      <c r="H97" s="2">
        <v>4605</v>
      </c>
      <c r="I97" s="1">
        <v>46387</v>
      </c>
      <c r="J97" t="s">
        <v>990</v>
      </c>
    </row>
    <row r="98" spans="1:10" x14ac:dyDescent="0.35">
      <c r="A98">
        <v>1</v>
      </c>
      <c r="B98" t="s">
        <v>386</v>
      </c>
      <c r="C98" t="s">
        <v>387</v>
      </c>
      <c r="D98" t="s">
        <v>10</v>
      </c>
      <c r="E98" t="s">
        <v>11</v>
      </c>
      <c r="F98" t="s">
        <v>381</v>
      </c>
      <c r="G98" t="s">
        <v>162</v>
      </c>
      <c r="H98" s="2">
        <v>4605</v>
      </c>
      <c r="I98" s="1">
        <v>46387</v>
      </c>
      <c r="J98" t="s">
        <v>990</v>
      </c>
    </row>
    <row r="99" spans="1:10" x14ac:dyDescent="0.35">
      <c r="A99">
        <v>1</v>
      </c>
      <c r="B99" t="s">
        <v>388</v>
      </c>
      <c r="C99" t="s">
        <v>389</v>
      </c>
      <c r="D99" t="s">
        <v>10</v>
      </c>
      <c r="E99" t="s">
        <v>11</v>
      </c>
      <c r="F99" t="s">
        <v>390</v>
      </c>
      <c r="G99" t="s">
        <v>162</v>
      </c>
      <c r="H99" s="2">
        <v>4105</v>
      </c>
      <c r="I99" s="1">
        <v>46387</v>
      </c>
      <c r="J99" t="s">
        <v>983</v>
      </c>
    </row>
    <row r="100" spans="1:10" x14ac:dyDescent="0.35">
      <c r="A100">
        <v>1</v>
      </c>
      <c r="B100" t="s">
        <v>391</v>
      </c>
      <c r="C100" t="s">
        <v>392</v>
      </c>
      <c r="D100" t="s">
        <v>10</v>
      </c>
      <c r="E100" t="s">
        <v>11</v>
      </c>
      <c r="F100" t="s">
        <v>390</v>
      </c>
      <c r="G100" t="s">
        <v>162</v>
      </c>
      <c r="H100" s="2">
        <v>4105</v>
      </c>
      <c r="I100" s="1">
        <v>46387</v>
      </c>
      <c r="J100" t="s">
        <v>983</v>
      </c>
    </row>
    <row r="101" spans="1:10" x14ac:dyDescent="0.35">
      <c r="A101">
        <v>1</v>
      </c>
      <c r="B101" t="s">
        <v>393</v>
      </c>
      <c r="C101" t="s">
        <v>394</v>
      </c>
      <c r="D101" t="s">
        <v>10</v>
      </c>
      <c r="E101" t="s">
        <v>11</v>
      </c>
      <c r="F101" t="s">
        <v>390</v>
      </c>
      <c r="G101" t="s">
        <v>162</v>
      </c>
      <c r="H101" s="2">
        <v>4105</v>
      </c>
      <c r="I101" s="1">
        <v>46387</v>
      </c>
      <c r="J101" t="s">
        <v>983</v>
      </c>
    </row>
    <row r="102" spans="1:10" x14ac:dyDescent="0.35">
      <c r="A102">
        <v>1</v>
      </c>
      <c r="B102" t="s">
        <v>395</v>
      </c>
      <c r="C102" t="s">
        <v>396</v>
      </c>
      <c r="D102" t="s">
        <v>10</v>
      </c>
      <c r="E102" t="s">
        <v>11</v>
      </c>
      <c r="F102" t="s">
        <v>390</v>
      </c>
      <c r="G102" t="s">
        <v>162</v>
      </c>
      <c r="H102" s="2">
        <v>4105</v>
      </c>
      <c r="I102" s="1">
        <v>46387</v>
      </c>
      <c r="J102" t="s">
        <v>983</v>
      </c>
    </row>
    <row r="103" spans="1:10" x14ac:dyDescent="0.35">
      <c r="A103">
        <v>1</v>
      </c>
      <c r="B103" t="s">
        <v>397</v>
      </c>
      <c r="C103" t="s">
        <v>398</v>
      </c>
      <c r="D103" t="s">
        <v>10</v>
      </c>
      <c r="E103" t="s">
        <v>11</v>
      </c>
      <c r="F103" t="s">
        <v>390</v>
      </c>
      <c r="G103" t="s">
        <v>162</v>
      </c>
      <c r="H103" s="2">
        <v>4105</v>
      </c>
      <c r="I103" s="1">
        <v>46387</v>
      </c>
      <c r="J103" t="s">
        <v>983</v>
      </c>
    </row>
    <row r="104" spans="1:10" x14ac:dyDescent="0.35">
      <c r="A104">
        <v>1</v>
      </c>
      <c r="B104" t="s">
        <v>399</v>
      </c>
      <c r="C104" t="s">
        <v>400</v>
      </c>
      <c r="D104" t="s">
        <v>10</v>
      </c>
      <c r="E104" t="s">
        <v>11</v>
      </c>
      <c r="F104" t="s">
        <v>390</v>
      </c>
      <c r="G104" t="s">
        <v>162</v>
      </c>
      <c r="H104" s="2">
        <v>4105</v>
      </c>
      <c r="I104" s="1">
        <v>46387</v>
      </c>
      <c r="J104" t="s">
        <v>983</v>
      </c>
    </row>
    <row r="105" spans="1:10" x14ac:dyDescent="0.35">
      <c r="A105">
        <v>1</v>
      </c>
      <c r="B105" t="s">
        <v>401</v>
      </c>
      <c r="C105" t="s">
        <v>402</v>
      </c>
      <c r="D105" t="s">
        <v>10</v>
      </c>
      <c r="E105" t="s">
        <v>11</v>
      </c>
      <c r="F105" t="s">
        <v>390</v>
      </c>
      <c r="G105" t="s">
        <v>162</v>
      </c>
      <c r="H105" s="2">
        <v>4105</v>
      </c>
      <c r="I105" s="1">
        <v>46387</v>
      </c>
      <c r="J105" t="s">
        <v>983</v>
      </c>
    </row>
    <row r="106" spans="1:10" x14ac:dyDescent="0.35">
      <c r="A106">
        <v>1</v>
      </c>
      <c r="B106" t="s">
        <v>403</v>
      </c>
      <c r="C106" t="s">
        <v>404</v>
      </c>
      <c r="D106" t="s">
        <v>10</v>
      </c>
      <c r="E106" t="s">
        <v>11</v>
      </c>
      <c r="F106" t="s">
        <v>405</v>
      </c>
      <c r="G106" t="s">
        <v>162</v>
      </c>
      <c r="H106" s="2">
        <v>4938</v>
      </c>
      <c r="I106" s="1">
        <v>46387</v>
      </c>
      <c r="J106" t="s">
        <v>989</v>
      </c>
    </row>
    <row r="107" spans="1:10" x14ac:dyDescent="0.35">
      <c r="A107">
        <v>1</v>
      </c>
      <c r="B107" t="s">
        <v>406</v>
      </c>
      <c r="C107" t="s">
        <v>407</v>
      </c>
      <c r="D107" t="s">
        <v>10</v>
      </c>
      <c r="E107" t="s">
        <v>11</v>
      </c>
      <c r="F107" t="s">
        <v>405</v>
      </c>
      <c r="G107" t="s">
        <v>162</v>
      </c>
      <c r="H107" s="2">
        <v>4938</v>
      </c>
      <c r="I107" s="1">
        <v>46387</v>
      </c>
      <c r="J107" t="s">
        <v>989</v>
      </c>
    </row>
    <row r="108" spans="1:10" x14ac:dyDescent="0.35">
      <c r="A108">
        <v>1</v>
      </c>
      <c r="B108" t="s">
        <v>408</v>
      </c>
      <c r="C108" t="s">
        <v>409</v>
      </c>
      <c r="D108" t="s">
        <v>10</v>
      </c>
      <c r="E108" t="s">
        <v>11</v>
      </c>
      <c r="F108" t="s">
        <v>405</v>
      </c>
      <c r="G108" t="s">
        <v>162</v>
      </c>
      <c r="H108" s="2">
        <v>4938</v>
      </c>
      <c r="I108" s="1">
        <v>46387</v>
      </c>
      <c r="J108" t="s">
        <v>989</v>
      </c>
    </row>
    <row r="109" spans="1:10" x14ac:dyDescent="0.35">
      <c r="A109">
        <v>1</v>
      </c>
      <c r="B109" t="s">
        <v>410</v>
      </c>
      <c r="C109" t="s">
        <v>411</v>
      </c>
      <c r="D109" t="s">
        <v>10</v>
      </c>
      <c r="E109" t="s">
        <v>11</v>
      </c>
      <c r="F109" t="s">
        <v>405</v>
      </c>
      <c r="G109" t="s">
        <v>162</v>
      </c>
      <c r="H109" s="2">
        <v>4938</v>
      </c>
      <c r="I109" s="1">
        <v>46387</v>
      </c>
      <c r="J109" t="s">
        <v>989</v>
      </c>
    </row>
    <row r="110" spans="1:10" x14ac:dyDescent="0.35">
      <c r="A110">
        <v>1</v>
      </c>
      <c r="B110" t="s">
        <v>412</v>
      </c>
      <c r="C110" t="s">
        <v>413</v>
      </c>
      <c r="D110" t="s">
        <v>10</v>
      </c>
      <c r="E110" t="s">
        <v>11</v>
      </c>
      <c r="F110" t="s">
        <v>405</v>
      </c>
      <c r="G110" t="s">
        <v>162</v>
      </c>
      <c r="H110" s="2">
        <v>4938</v>
      </c>
      <c r="I110" s="1">
        <v>46387</v>
      </c>
      <c r="J110" t="s">
        <v>989</v>
      </c>
    </row>
    <row r="111" spans="1:10" x14ac:dyDescent="0.35">
      <c r="A111">
        <v>1</v>
      </c>
      <c r="B111" t="s">
        <v>414</v>
      </c>
      <c r="C111" t="s">
        <v>415</v>
      </c>
      <c r="D111" t="s">
        <v>10</v>
      </c>
      <c r="E111" t="s">
        <v>11</v>
      </c>
      <c r="F111" t="s">
        <v>405</v>
      </c>
      <c r="G111" t="s">
        <v>162</v>
      </c>
      <c r="H111" s="2">
        <v>4938</v>
      </c>
      <c r="I111" s="1">
        <v>46387</v>
      </c>
      <c r="J111" t="s">
        <v>989</v>
      </c>
    </row>
    <row r="112" spans="1:10" x14ac:dyDescent="0.35">
      <c r="A112">
        <v>1</v>
      </c>
      <c r="B112" t="s">
        <v>416</v>
      </c>
      <c r="C112" t="s">
        <v>417</v>
      </c>
      <c r="D112" t="s">
        <v>10</v>
      </c>
      <c r="E112" t="s">
        <v>11</v>
      </c>
      <c r="F112" t="s">
        <v>418</v>
      </c>
      <c r="G112" t="s">
        <v>162</v>
      </c>
      <c r="H112" s="2">
        <v>4743</v>
      </c>
      <c r="I112" s="1">
        <v>46387</v>
      </c>
      <c r="J112" t="s">
        <v>986</v>
      </c>
    </row>
    <row r="113" spans="1:10" x14ac:dyDescent="0.35">
      <c r="A113">
        <v>1</v>
      </c>
      <c r="B113" t="s">
        <v>419</v>
      </c>
      <c r="C113" t="s">
        <v>420</v>
      </c>
      <c r="D113" t="s">
        <v>10</v>
      </c>
      <c r="E113" t="s">
        <v>11</v>
      </c>
      <c r="F113" t="s">
        <v>418</v>
      </c>
      <c r="G113" t="s">
        <v>162</v>
      </c>
      <c r="H113" s="2">
        <v>4743</v>
      </c>
      <c r="I113" s="1">
        <v>46387</v>
      </c>
      <c r="J113" t="s">
        <v>986</v>
      </c>
    </row>
    <row r="114" spans="1:10" x14ac:dyDescent="0.35">
      <c r="A114">
        <v>1</v>
      </c>
      <c r="B114" t="s">
        <v>421</v>
      </c>
      <c r="C114" t="s">
        <v>422</v>
      </c>
      <c r="D114" t="s">
        <v>10</v>
      </c>
      <c r="E114" t="s">
        <v>11</v>
      </c>
      <c r="F114" t="s">
        <v>418</v>
      </c>
      <c r="G114" t="s">
        <v>162</v>
      </c>
      <c r="H114" s="2">
        <v>4743</v>
      </c>
      <c r="I114" s="1">
        <v>46387</v>
      </c>
      <c r="J114" t="s">
        <v>986</v>
      </c>
    </row>
    <row r="115" spans="1:10" x14ac:dyDescent="0.35">
      <c r="A115">
        <v>1</v>
      </c>
      <c r="B115" t="s">
        <v>423</v>
      </c>
      <c r="C115" t="s">
        <v>424</v>
      </c>
      <c r="D115" t="s">
        <v>10</v>
      </c>
      <c r="E115" t="s">
        <v>11</v>
      </c>
      <c r="F115" t="s">
        <v>425</v>
      </c>
      <c r="G115" t="s">
        <v>162</v>
      </c>
      <c r="H115" s="2">
        <v>4634</v>
      </c>
      <c r="I115" s="1">
        <v>46387</v>
      </c>
      <c r="J115" t="s">
        <v>990</v>
      </c>
    </row>
    <row r="116" spans="1:10" x14ac:dyDescent="0.35">
      <c r="A116">
        <v>1</v>
      </c>
      <c r="B116" t="s">
        <v>426</v>
      </c>
      <c r="C116" t="s">
        <v>427</v>
      </c>
      <c r="D116" t="s">
        <v>10</v>
      </c>
      <c r="E116" t="s">
        <v>11</v>
      </c>
      <c r="F116" t="s">
        <v>428</v>
      </c>
      <c r="G116" t="s">
        <v>162</v>
      </c>
      <c r="H116" s="2">
        <v>4032</v>
      </c>
      <c r="I116" s="1">
        <v>46387</v>
      </c>
      <c r="J116" t="s">
        <v>983</v>
      </c>
    </row>
    <row r="117" spans="1:10" x14ac:dyDescent="0.35">
      <c r="A117">
        <v>1</v>
      </c>
      <c r="B117" t="s">
        <v>429</v>
      </c>
      <c r="C117" t="s">
        <v>430</v>
      </c>
      <c r="D117" t="s">
        <v>10</v>
      </c>
      <c r="E117" t="s">
        <v>11</v>
      </c>
      <c r="F117" t="s">
        <v>428</v>
      </c>
      <c r="G117" t="s">
        <v>162</v>
      </c>
      <c r="H117" s="2">
        <v>4032</v>
      </c>
      <c r="I117" s="1">
        <v>46387</v>
      </c>
      <c r="J117" t="s">
        <v>983</v>
      </c>
    </row>
    <row r="118" spans="1:10" x14ac:dyDescent="0.35">
      <c r="A118">
        <v>1</v>
      </c>
      <c r="B118" t="s">
        <v>431</v>
      </c>
      <c r="C118" t="s">
        <v>432</v>
      </c>
      <c r="D118" t="s">
        <v>10</v>
      </c>
      <c r="E118" t="s">
        <v>11</v>
      </c>
      <c r="F118" t="s">
        <v>428</v>
      </c>
      <c r="G118" t="s">
        <v>162</v>
      </c>
      <c r="H118" s="2">
        <v>4032</v>
      </c>
      <c r="I118" s="1">
        <v>46387</v>
      </c>
      <c r="J118" t="s">
        <v>983</v>
      </c>
    </row>
    <row r="119" spans="1:10" x14ac:dyDescent="0.35">
      <c r="A119">
        <v>1</v>
      </c>
      <c r="B119" t="s">
        <v>433</v>
      </c>
      <c r="C119" t="s">
        <v>434</v>
      </c>
      <c r="D119" t="s">
        <v>10</v>
      </c>
      <c r="E119" t="s">
        <v>11</v>
      </c>
      <c r="F119" t="s">
        <v>435</v>
      </c>
      <c r="G119" t="s">
        <v>162</v>
      </c>
      <c r="H119" s="2">
        <v>4037</v>
      </c>
      <c r="I119" s="1">
        <v>46387</v>
      </c>
      <c r="J119" t="s">
        <v>987</v>
      </c>
    </row>
    <row r="120" spans="1:10" x14ac:dyDescent="0.35">
      <c r="A120">
        <v>1</v>
      </c>
      <c r="B120" t="s">
        <v>436</v>
      </c>
      <c r="C120" t="s">
        <v>437</v>
      </c>
      <c r="D120" t="s">
        <v>10</v>
      </c>
      <c r="E120" t="s">
        <v>11</v>
      </c>
      <c r="F120" t="s">
        <v>438</v>
      </c>
      <c r="G120" t="s">
        <v>162</v>
      </c>
      <c r="H120" s="2">
        <v>4345</v>
      </c>
      <c r="I120" s="1">
        <v>46387</v>
      </c>
      <c r="J120" t="s">
        <v>980</v>
      </c>
    </row>
    <row r="121" spans="1:10" x14ac:dyDescent="0.35">
      <c r="A121">
        <v>1</v>
      </c>
      <c r="B121" t="s">
        <v>439</v>
      </c>
      <c r="C121" t="s">
        <v>440</v>
      </c>
      <c r="D121" t="s">
        <v>10</v>
      </c>
      <c r="E121" t="s">
        <v>11</v>
      </c>
      <c r="F121" t="s">
        <v>438</v>
      </c>
      <c r="G121" t="s">
        <v>162</v>
      </c>
      <c r="H121" s="2">
        <v>4345</v>
      </c>
      <c r="I121" s="1">
        <v>46387</v>
      </c>
      <c r="J121" t="s">
        <v>980</v>
      </c>
    </row>
    <row r="122" spans="1:10" x14ac:dyDescent="0.35">
      <c r="A122">
        <v>1</v>
      </c>
      <c r="B122" t="s">
        <v>441</v>
      </c>
      <c r="C122" t="s">
        <v>442</v>
      </c>
      <c r="D122" t="s">
        <v>10</v>
      </c>
      <c r="E122" t="s">
        <v>11</v>
      </c>
      <c r="F122" t="s">
        <v>443</v>
      </c>
      <c r="G122" t="s">
        <v>162</v>
      </c>
      <c r="H122" s="2">
        <v>4401</v>
      </c>
      <c r="I122" s="1">
        <v>46387</v>
      </c>
      <c r="J122" t="s">
        <v>982</v>
      </c>
    </row>
    <row r="123" spans="1:10" x14ac:dyDescent="0.35">
      <c r="A123">
        <v>1</v>
      </c>
      <c r="B123" t="s">
        <v>444</v>
      </c>
      <c r="C123" t="s">
        <v>445</v>
      </c>
      <c r="D123" t="s">
        <v>10</v>
      </c>
      <c r="E123" t="s">
        <v>11</v>
      </c>
      <c r="F123" t="s">
        <v>446</v>
      </c>
      <c r="G123" t="s">
        <v>162</v>
      </c>
      <c r="H123" s="2">
        <v>4038</v>
      </c>
      <c r="I123" s="1">
        <v>46387</v>
      </c>
      <c r="J123" t="s">
        <v>983</v>
      </c>
    </row>
    <row r="124" spans="1:10" x14ac:dyDescent="0.35">
      <c r="A124">
        <v>1</v>
      </c>
      <c r="B124" t="s">
        <v>447</v>
      </c>
      <c r="C124" t="s">
        <v>448</v>
      </c>
      <c r="D124" t="s">
        <v>10</v>
      </c>
      <c r="E124" t="s">
        <v>11</v>
      </c>
      <c r="F124" t="s">
        <v>446</v>
      </c>
      <c r="G124" t="s">
        <v>162</v>
      </c>
      <c r="H124" s="2">
        <v>4038</v>
      </c>
      <c r="I124" s="1">
        <v>46387</v>
      </c>
      <c r="J124" t="s">
        <v>983</v>
      </c>
    </row>
    <row r="125" spans="1:10" x14ac:dyDescent="0.35">
      <c r="A125">
        <v>1</v>
      </c>
      <c r="B125" t="s">
        <v>449</v>
      </c>
      <c r="C125" t="s">
        <v>450</v>
      </c>
      <c r="D125" t="s">
        <v>10</v>
      </c>
      <c r="E125" t="s">
        <v>11</v>
      </c>
      <c r="F125" t="s">
        <v>446</v>
      </c>
      <c r="G125" t="s">
        <v>162</v>
      </c>
      <c r="H125" s="2">
        <v>4038</v>
      </c>
      <c r="I125" s="1">
        <v>46387</v>
      </c>
      <c r="J125" t="s">
        <v>983</v>
      </c>
    </row>
    <row r="126" spans="1:10" x14ac:dyDescent="0.35">
      <c r="A126">
        <v>1</v>
      </c>
      <c r="B126" t="s">
        <v>451</v>
      </c>
      <c r="C126" t="s">
        <v>452</v>
      </c>
      <c r="D126" t="s">
        <v>10</v>
      </c>
      <c r="E126" t="s">
        <v>11</v>
      </c>
      <c r="F126" t="s">
        <v>446</v>
      </c>
      <c r="G126" t="s">
        <v>162</v>
      </c>
      <c r="H126" s="2">
        <v>4038</v>
      </c>
      <c r="I126" s="1">
        <v>46387</v>
      </c>
      <c r="J126" t="s">
        <v>983</v>
      </c>
    </row>
    <row r="127" spans="1:10" x14ac:dyDescent="0.35">
      <c r="A127">
        <v>1</v>
      </c>
      <c r="B127" t="s">
        <v>453</v>
      </c>
      <c r="C127" t="s">
        <v>454</v>
      </c>
      <c r="D127" t="s">
        <v>10</v>
      </c>
      <c r="E127" t="s">
        <v>11</v>
      </c>
      <c r="F127" t="s">
        <v>446</v>
      </c>
      <c r="G127" t="s">
        <v>162</v>
      </c>
      <c r="H127" s="2">
        <v>4038</v>
      </c>
      <c r="I127" s="1">
        <v>46387</v>
      </c>
      <c r="J127" t="s">
        <v>983</v>
      </c>
    </row>
    <row r="128" spans="1:10" x14ac:dyDescent="0.35">
      <c r="A128">
        <v>1</v>
      </c>
      <c r="B128" t="s">
        <v>455</v>
      </c>
      <c r="C128" t="s">
        <v>456</v>
      </c>
      <c r="D128" t="s">
        <v>10</v>
      </c>
      <c r="E128" t="s">
        <v>11</v>
      </c>
      <c r="F128" t="s">
        <v>446</v>
      </c>
      <c r="G128" t="s">
        <v>162</v>
      </c>
      <c r="H128" s="2">
        <v>4038</v>
      </c>
      <c r="I128" s="1">
        <v>46387</v>
      </c>
      <c r="J128" t="s">
        <v>983</v>
      </c>
    </row>
    <row r="129" spans="1:10" x14ac:dyDescent="0.35">
      <c r="A129">
        <v>1</v>
      </c>
      <c r="B129" t="s">
        <v>457</v>
      </c>
      <c r="C129" t="s">
        <v>458</v>
      </c>
      <c r="D129" t="s">
        <v>10</v>
      </c>
      <c r="E129" t="s">
        <v>11</v>
      </c>
      <c r="F129" t="s">
        <v>446</v>
      </c>
      <c r="G129" t="s">
        <v>162</v>
      </c>
      <c r="H129" s="2">
        <v>4038</v>
      </c>
      <c r="I129" s="1">
        <v>46387</v>
      </c>
      <c r="J129" t="s">
        <v>983</v>
      </c>
    </row>
    <row r="130" spans="1:10" x14ac:dyDescent="0.35">
      <c r="A130">
        <v>1</v>
      </c>
      <c r="B130" t="s">
        <v>459</v>
      </c>
      <c r="C130" t="s">
        <v>460</v>
      </c>
      <c r="D130" t="s">
        <v>10</v>
      </c>
      <c r="E130" t="s">
        <v>11</v>
      </c>
      <c r="F130" t="s">
        <v>446</v>
      </c>
      <c r="G130" t="s">
        <v>162</v>
      </c>
      <c r="H130" s="2">
        <v>4038</v>
      </c>
      <c r="I130" s="1">
        <v>46387</v>
      </c>
      <c r="J130" t="s">
        <v>983</v>
      </c>
    </row>
    <row r="131" spans="1:10" x14ac:dyDescent="0.35">
      <c r="A131">
        <v>1</v>
      </c>
      <c r="B131" t="s">
        <v>461</v>
      </c>
      <c r="C131" t="s">
        <v>462</v>
      </c>
      <c r="D131" t="s">
        <v>10</v>
      </c>
      <c r="E131" t="s">
        <v>11</v>
      </c>
      <c r="F131" t="s">
        <v>463</v>
      </c>
      <c r="G131" t="s">
        <v>162</v>
      </c>
      <c r="H131" s="2">
        <v>4039</v>
      </c>
      <c r="I131" s="1">
        <v>46387</v>
      </c>
      <c r="J131" t="s">
        <v>983</v>
      </c>
    </row>
    <row r="132" spans="1:10" x14ac:dyDescent="0.35">
      <c r="A132">
        <v>1</v>
      </c>
      <c r="B132" t="s">
        <v>464</v>
      </c>
      <c r="C132" t="s">
        <v>465</v>
      </c>
      <c r="D132" t="s">
        <v>10</v>
      </c>
      <c r="E132" t="s">
        <v>11</v>
      </c>
      <c r="F132" t="s">
        <v>463</v>
      </c>
      <c r="G132" t="s">
        <v>162</v>
      </c>
      <c r="H132" s="2">
        <v>4039</v>
      </c>
      <c r="I132" s="1">
        <v>46387</v>
      </c>
      <c r="J132" t="s">
        <v>983</v>
      </c>
    </row>
    <row r="133" spans="1:10" x14ac:dyDescent="0.35">
      <c r="A133">
        <v>1</v>
      </c>
      <c r="B133" t="s">
        <v>466</v>
      </c>
      <c r="C133" t="s">
        <v>467</v>
      </c>
      <c r="D133" t="s">
        <v>10</v>
      </c>
      <c r="E133" t="s">
        <v>11</v>
      </c>
      <c r="F133" t="s">
        <v>463</v>
      </c>
      <c r="G133" t="s">
        <v>162</v>
      </c>
      <c r="H133" s="2">
        <v>4039</v>
      </c>
      <c r="I133" s="1">
        <v>46387</v>
      </c>
      <c r="J133" t="s">
        <v>983</v>
      </c>
    </row>
    <row r="134" spans="1:10" x14ac:dyDescent="0.35">
      <c r="A134">
        <v>1</v>
      </c>
      <c r="B134" t="s">
        <v>468</v>
      </c>
      <c r="C134" t="s">
        <v>469</v>
      </c>
      <c r="D134" t="s">
        <v>10</v>
      </c>
      <c r="E134" t="s">
        <v>11</v>
      </c>
      <c r="F134" t="s">
        <v>463</v>
      </c>
      <c r="G134" t="s">
        <v>162</v>
      </c>
      <c r="H134" s="2">
        <v>4039</v>
      </c>
      <c r="I134" s="1">
        <v>46387</v>
      </c>
      <c r="J134" t="s">
        <v>983</v>
      </c>
    </row>
    <row r="135" spans="1:10" x14ac:dyDescent="0.35">
      <c r="A135">
        <v>1</v>
      </c>
      <c r="B135" t="s">
        <v>470</v>
      </c>
      <c r="C135" t="s">
        <v>471</v>
      </c>
      <c r="D135" t="s">
        <v>10</v>
      </c>
      <c r="E135" t="s">
        <v>11</v>
      </c>
      <c r="F135" t="s">
        <v>463</v>
      </c>
      <c r="G135" t="s">
        <v>162</v>
      </c>
      <c r="H135" s="2">
        <v>4039</v>
      </c>
      <c r="I135" s="1">
        <v>46387</v>
      </c>
      <c r="J135" t="s">
        <v>983</v>
      </c>
    </row>
    <row r="136" spans="1:10" x14ac:dyDescent="0.35">
      <c r="A136">
        <v>1</v>
      </c>
      <c r="B136" t="s">
        <v>472</v>
      </c>
      <c r="C136" t="s">
        <v>473</v>
      </c>
      <c r="D136" t="s">
        <v>10</v>
      </c>
      <c r="E136" t="s">
        <v>11</v>
      </c>
      <c r="F136" t="s">
        <v>474</v>
      </c>
      <c r="G136" t="s">
        <v>162</v>
      </c>
      <c r="H136" s="2">
        <v>4347</v>
      </c>
      <c r="I136" s="1">
        <v>46387</v>
      </c>
      <c r="J136" t="s">
        <v>980</v>
      </c>
    </row>
    <row r="137" spans="1:10" x14ac:dyDescent="0.35">
      <c r="A137">
        <v>1</v>
      </c>
      <c r="B137" t="s">
        <v>475</v>
      </c>
      <c r="C137" t="s">
        <v>476</v>
      </c>
      <c r="D137" t="s">
        <v>10</v>
      </c>
      <c r="E137" t="s">
        <v>11</v>
      </c>
      <c r="F137" t="s">
        <v>477</v>
      </c>
      <c r="G137" t="s">
        <v>162</v>
      </c>
      <c r="H137" s="2">
        <v>4444</v>
      </c>
      <c r="I137" s="1">
        <v>46387</v>
      </c>
      <c r="J137" t="s">
        <v>982</v>
      </c>
    </row>
    <row r="138" spans="1:10" x14ac:dyDescent="0.35">
      <c r="A138">
        <v>1</v>
      </c>
      <c r="B138" t="s">
        <v>478</v>
      </c>
      <c r="C138" t="s">
        <v>479</v>
      </c>
      <c r="D138" t="s">
        <v>10</v>
      </c>
      <c r="E138" t="s">
        <v>11</v>
      </c>
      <c r="F138" t="s">
        <v>480</v>
      </c>
      <c r="G138" t="s">
        <v>162</v>
      </c>
      <c r="H138" s="2">
        <v>4401</v>
      </c>
      <c r="I138" s="1">
        <v>46387</v>
      </c>
      <c r="J138" t="s">
        <v>982</v>
      </c>
    </row>
    <row r="139" spans="1:10" x14ac:dyDescent="0.35">
      <c r="A139">
        <v>1</v>
      </c>
      <c r="B139" t="s">
        <v>481</v>
      </c>
      <c r="C139" t="s">
        <v>482</v>
      </c>
      <c r="D139" t="s">
        <v>10</v>
      </c>
      <c r="E139" t="s">
        <v>11</v>
      </c>
      <c r="F139" t="s">
        <v>480</v>
      </c>
      <c r="G139" t="s">
        <v>162</v>
      </c>
      <c r="H139" s="2">
        <v>4401</v>
      </c>
      <c r="I139" s="1">
        <v>46387</v>
      </c>
      <c r="J139" t="s">
        <v>982</v>
      </c>
    </row>
    <row r="140" spans="1:10" x14ac:dyDescent="0.35">
      <c r="A140">
        <v>1</v>
      </c>
      <c r="B140" t="s">
        <v>483</v>
      </c>
      <c r="C140" t="s">
        <v>484</v>
      </c>
      <c r="D140" t="s">
        <v>10</v>
      </c>
      <c r="E140" t="s">
        <v>11</v>
      </c>
      <c r="F140" t="s">
        <v>480</v>
      </c>
      <c r="G140" t="s">
        <v>162</v>
      </c>
      <c r="H140" s="2">
        <v>4401</v>
      </c>
      <c r="I140" s="1">
        <v>46387</v>
      </c>
      <c r="J140" t="s">
        <v>982</v>
      </c>
    </row>
    <row r="141" spans="1:10" x14ac:dyDescent="0.35">
      <c r="A141">
        <v>1</v>
      </c>
      <c r="B141" t="s">
        <v>485</v>
      </c>
      <c r="C141" t="s">
        <v>486</v>
      </c>
      <c r="D141" t="s">
        <v>10</v>
      </c>
      <c r="E141" t="s">
        <v>11</v>
      </c>
      <c r="F141" t="s">
        <v>487</v>
      </c>
      <c r="G141" t="s">
        <v>162</v>
      </c>
      <c r="H141" s="2">
        <v>4429</v>
      </c>
      <c r="I141" s="1">
        <v>46387</v>
      </c>
      <c r="J141" t="s">
        <v>982</v>
      </c>
    </row>
    <row r="142" spans="1:10" x14ac:dyDescent="0.35">
      <c r="A142">
        <v>1</v>
      </c>
      <c r="B142" t="s">
        <v>488</v>
      </c>
      <c r="C142" t="s">
        <v>489</v>
      </c>
      <c r="D142" t="s">
        <v>10</v>
      </c>
      <c r="E142" t="s">
        <v>11</v>
      </c>
      <c r="F142" t="s">
        <v>487</v>
      </c>
      <c r="G142" t="s">
        <v>162</v>
      </c>
      <c r="H142" s="2">
        <v>4429</v>
      </c>
      <c r="I142" s="1">
        <v>46387</v>
      </c>
      <c r="J142" t="s">
        <v>982</v>
      </c>
    </row>
    <row r="143" spans="1:10" x14ac:dyDescent="0.35">
      <c r="A143">
        <v>1</v>
      </c>
      <c r="B143" t="s">
        <v>490</v>
      </c>
      <c r="C143" t="s">
        <v>491</v>
      </c>
      <c r="D143" t="s">
        <v>10</v>
      </c>
      <c r="E143" t="s">
        <v>11</v>
      </c>
      <c r="F143" t="s">
        <v>487</v>
      </c>
      <c r="G143" t="s">
        <v>162</v>
      </c>
      <c r="H143" s="2">
        <v>4429</v>
      </c>
      <c r="I143" s="1">
        <v>46387</v>
      </c>
      <c r="J143" t="s">
        <v>982</v>
      </c>
    </row>
    <row r="144" spans="1:10" x14ac:dyDescent="0.35">
      <c r="A144">
        <v>1</v>
      </c>
      <c r="B144" t="s">
        <v>492</v>
      </c>
      <c r="C144" t="s">
        <v>493</v>
      </c>
      <c r="D144" t="s">
        <v>10</v>
      </c>
      <c r="E144" t="s">
        <v>11</v>
      </c>
      <c r="F144" t="s">
        <v>494</v>
      </c>
      <c r="G144" t="s">
        <v>162</v>
      </c>
      <c r="H144" s="2">
        <v>4042</v>
      </c>
      <c r="I144" s="1">
        <v>46387</v>
      </c>
      <c r="J144" t="s">
        <v>984</v>
      </c>
    </row>
    <row r="145" spans="1:10" x14ac:dyDescent="0.35">
      <c r="A145">
        <v>1</v>
      </c>
      <c r="B145" t="s">
        <v>495</v>
      </c>
      <c r="C145" t="s">
        <v>496</v>
      </c>
      <c r="D145" t="s">
        <v>10</v>
      </c>
      <c r="E145" t="s">
        <v>11</v>
      </c>
      <c r="F145" t="s">
        <v>494</v>
      </c>
      <c r="G145" t="s">
        <v>162</v>
      </c>
      <c r="H145" s="2">
        <v>4042</v>
      </c>
      <c r="I145" s="1">
        <v>46387</v>
      </c>
      <c r="J145" t="s">
        <v>984</v>
      </c>
    </row>
    <row r="146" spans="1:10" x14ac:dyDescent="0.35">
      <c r="A146">
        <v>1</v>
      </c>
      <c r="B146" t="s">
        <v>497</v>
      </c>
      <c r="C146" t="s">
        <v>498</v>
      </c>
      <c r="D146" t="s">
        <v>10</v>
      </c>
      <c r="E146" t="s">
        <v>11</v>
      </c>
      <c r="F146" t="s">
        <v>499</v>
      </c>
      <c r="G146" t="s">
        <v>162</v>
      </c>
      <c r="H146" s="2">
        <v>4730</v>
      </c>
      <c r="I146" s="1">
        <v>46387</v>
      </c>
      <c r="J146" t="s">
        <v>986</v>
      </c>
    </row>
    <row r="147" spans="1:10" x14ac:dyDescent="0.35">
      <c r="A147">
        <v>1</v>
      </c>
      <c r="B147" t="s">
        <v>500</v>
      </c>
      <c r="C147" t="s">
        <v>501</v>
      </c>
      <c r="D147" t="s">
        <v>10</v>
      </c>
      <c r="E147" t="s">
        <v>11</v>
      </c>
      <c r="F147" t="s">
        <v>499</v>
      </c>
      <c r="G147" t="s">
        <v>162</v>
      </c>
      <c r="H147" s="2">
        <v>4730</v>
      </c>
      <c r="I147" s="1">
        <v>46387</v>
      </c>
      <c r="J147" t="s">
        <v>986</v>
      </c>
    </row>
    <row r="148" spans="1:10" x14ac:dyDescent="0.35">
      <c r="A148">
        <v>1</v>
      </c>
      <c r="B148" t="s">
        <v>502</v>
      </c>
      <c r="C148" t="s">
        <v>503</v>
      </c>
      <c r="D148" t="s">
        <v>10</v>
      </c>
      <c r="E148" t="s">
        <v>11</v>
      </c>
      <c r="F148" t="s">
        <v>499</v>
      </c>
      <c r="G148" t="s">
        <v>162</v>
      </c>
      <c r="H148" s="2">
        <v>4730</v>
      </c>
      <c r="I148" s="1">
        <v>46387</v>
      </c>
      <c r="J148" t="s">
        <v>986</v>
      </c>
    </row>
    <row r="149" spans="1:10" x14ac:dyDescent="0.35">
      <c r="A149">
        <v>1</v>
      </c>
      <c r="B149" t="s">
        <v>504</v>
      </c>
      <c r="C149" t="s">
        <v>505</v>
      </c>
      <c r="D149" t="s">
        <v>10</v>
      </c>
      <c r="E149" t="s">
        <v>11</v>
      </c>
      <c r="F149" t="s">
        <v>506</v>
      </c>
      <c r="G149" t="s">
        <v>162</v>
      </c>
      <c r="H149" s="2">
        <v>4239</v>
      </c>
      <c r="I149" s="1">
        <v>46387</v>
      </c>
      <c r="J149" t="s">
        <v>979</v>
      </c>
    </row>
    <row r="150" spans="1:10" x14ac:dyDescent="0.35">
      <c r="A150">
        <v>1</v>
      </c>
      <c r="B150" t="s">
        <v>507</v>
      </c>
      <c r="C150" t="s">
        <v>508</v>
      </c>
      <c r="D150" t="s">
        <v>10</v>
      </c>
      <c r="E150" t="s">
        <v>11</v>
      </c>
      <c r="F150" t="s">
        <v>509</v>
      </c>
      <c r="G150" t="s">
        <v>162</v>
      </c>
      <c r="H150" s="2">
        <v>4043</v>
      </c>
      <c r="I150" s="1">
        <v>46387</v>
      </c>
      <c r="J150" t="s">
        <v>984</v>
      </c>
    </row>
    <row r="151" spans="1:10" x14ac:dyDescent="0.35">
      <c r="A151">
        <v>1</v>
      </c>
      <c r="B151" t="s">
        <v>510</v>
      </c>
      <c r="C151" t="s">
        <v>511</v>
      </c>
      <c r="D151" t="s">
        <v>10</v>
      </c>
      <c r="E151" t="s">
        <v>11</v>
      </c>
      <c r="F151" t="s">
        <v>509</v>
      </c>
      <c r="G151" t="s">
        <v>162</v>
      </c>
      <c r="H151" s="2">
        <v>4043</v>
      </c>
      <c r="I151" s="1">
        <v>46387</v>
      </c>
      <c r="J151" t="s">
        <v>984</v>
      </c>
    </row>
    <row r="152" spans="1:10" x14ac:dyDescent="0.35">
      <c r="A152">
        <v>1</v>
      </c>
      <c r="B152" t="s">
        <v>512</v>
      </c>
      <c r="C152" t="s">
        <v>513</v>
      </c>
      <c r="D152" t="s">
        <v>10</v>
      </c>
      <c r="E152" t="s">
        <v>11</v>
      </c>
      <c r="F152" t="s">
        <v>509</v>
      </c>
      <c r="G152" t="s">
        <v>162</v>
      </c>
      <c r="H152" s="2">
        <v>4043</v>
      </c>
      <c r="I152" s="1">
        <v>46387</v>
      </c>
      <c r="J152" t="s">
        <v>984</v>
      </c>
    </row>
    <row r="153" spans="1:10" x14ac:dyDescent="0.35">
      <c r="A153">
        <v>1</v>
      </c>
      <c r="B153" t="s">
        <v>514</v>
      </c>
      <c r="C153" t="s">
        <v>515</v>
      </c>
      <c r="D153" t="s">
        <v>10</v>
      </c>
      <c r="E153" t="s">
        <v>11</v>
      </c>
      <c r="F153" t="s">
        <v>509</v>
      </c>
      <c r="G153" t="s">
        <v>162</v>
      </c>
      <c r="H153" s="2">
        <v>4043</v>
      </c>
      <c r="I153" s="1">
        <v>46387</v>
      </c>
      <c r="J153" t="s">
        <v>984</v>
      </c>
    </row>
    <row r="154" spans="1:10" x14ac:dyDescent="0.35">
      <c r="A154">
        <v>1</v>
      </c>
      <c r="B154" t="s">
        <v>516</v>
      </c>
      <c r="C154" t="s">
        <v>517</v>
      </c>
      <c r="D154" t="s">
        <v>10</v>
      </c>
      <c r="E154" t="s">
        <v>11</v>
      </c>
      <c r="F154" t="s">
        <v>509</v>
      </c>
      <c r="G154" t="s">
        <v>162</v>
      </c>
      <c r="H154" s="2">
        <v>4043</v>
      </c>
      <c r="I154" s="1">
        <v>46387</v>
      </c>
      <c r="J154" t="s">
        <v>984</v>
      </c>
    </row>
    <row r="155" spans="1:10" x14ac:dyDescent="0.35">
      <c r="A155">
        <v>1</v>
      </c>
      <c r="B155" t="s">
        <v>518</v>
      </c>
      <c r="C155" t="s">
        <v>519</v>
      </c>
      <c r="D155" t="s">
        <v>10</v>
      </c>
      <c r="E155" t="s">
        <v>11</v>
      </c>
      <c r="F155" t="s">
        <v>509</v>
      </c>
      <c r="G155" t="s">
        <v>162</v>
      </c>
      <c r="H155" s="2">
        <v>4043</v>
      </c>
      <c r="I155" s="1">
        <v>46387</v>
      </c>
      <c r="J155" t="s">
        <v>984</v>
      </c>
    </row>
    <row r="156" spans="1:10" x14ac:dyDescent="0.35">
      <c r="A156">
        <v>1</v>
      </c>
      <c r="B156" t="s">
        <v>520</v>
      </c>
      <c r="C156" t="s">
        <v>521</v>
      </c>
      <c r="D156" t="s">
        <v>10</v>
      </c>
      <c r="E156" t="s">
        <v>11</v>
      </c>
      <c r="F156" t="s">
        <v>522</v>
      </c>
      <c r="G156" t="s">
        <v>162</v>
      </c>
      <c r="H156" s="2">
        <v>4046</v>
      </c>
      <c r="I156" s="1">
        <v>46387</v>
      </c>
      <c r="J156" t="s">
        <v>984</v>
      </c>
    </row>
    <row r="157" spans="1:10" x14ac:dyDescent="0.35">
      <c r="A157">
        <v>1</v>
      </c>
      <c r="B157" t="s">
        <v>523</v>
      </c>
      <c r="C157" t="s">
        <v>524</v>
      </c>
      <c r="D157" t="s">
        <v>10</v>
      </c>
      <c r="E157" t="s">
        <v>11</v>
      </c>
      <c r="F157" t="s">
        <v>522</v>
      </c>
      <c r="G157" t="s">
        <v>162</v>
      </c>
      <c r="H157" s="2">
        <v>4046</v>
      </c>
      <c r="I157" s="1">
        <v>46387</v>
      </c>
      <c r="J157" t="s">
        <v>984</v>
      </c>
    </row>
    <row r="158" spans="1:10" x14ac:dyDescent="0.35">
      <c r="A158">
        <v>1</v>
      </c>
      <c r="B158" t="s">
        <v>525</v>
      </c>
      <c r="C158" t="s">
        <v>526</v>
      </c>
      <c r="D158" t="s">
        <v>10</v>
      </c>
      <c r="E158" t="s">
        <v>11</v>
      </c>
      <c r="F158" t="s">
        <v>527</v>
      </c>
      <c r="G158" t="s">
        <v>162</v>
      </c>
      <c r="H158" s="2">
        <v>4947</v>
      </c>
      <c r="I158" s="1">
        <v>46387</v>
      </c>
      <c r="J158" t="s">
        <v>989</v>
      </c>
    </row>
    <row r="159" spans="1:10" x14ac:dyDescent="0.35">
      <c r="A159">
        <v>1</v>
      </c>
      <c r="B159" t="s">
        <v>528</v>
      </c>
      <c r="C159" t="s">
        <v>529</v>
      </c>
      <c r="D159" t="s">
        <v>10</v>
      </c>
      <c r="E159" t="s">
        <v>11</v>
      </c>
      <c r="F159" t="s">
        <v>530</v>
      </c>
      <c r="G159" t="s">
        <v>162</v>
      </c>
      <c r="H159" s="2">
        <v>3904</v>
      </c>
      <c r="I159" s="1">
        <v>46387</v>
      </c>
      <c r="J159" t="s">
        <v>984</v>
      </c>
    </row>
    <row r="160" spans="1:10" x14ac:dyDescent="0.35">
      <c r="A160">
        <v>1</v>
      </c>
      <c r="B160" t="s">
        <v>531</v>
      </c>
      <c r="C160" t="s">
        <v>532</v>
      </c>
      <c r="D160" t="s">
        <v>10</v>
      </c>
      <c r="E160" t="s">
        <v>11</v>
      </c>
      <c r="F160" t="s">
        <v>530</v>
      </c>
      <c r="G160" t="s">
        <v>162</v>
      </c>
      <c r="H160" s="2">
        <v>3904</v>
      </c>
      <c r="I160" s="1">
        <v>46387</v>
      </c>
      <c r="J160" t="s">
        <v>984</v>
      </c>
    </row>
    <row r="161" spans="1:10" x14ac:dyDescent="0.35">
      <c r="A161">
        <v>1</v>
      </c>
      <c r="B161" t="s">
        <v>533</v>
      </c>
      <c r="C161" t="s">
        <v>534</v>
      </c>
      <c r="D161" t="s">
        <v>10</v>
      </c>
      <c r="E161" t="s">
        <v>11</v>
      </c>
      <c r="F161" t="s">
        <v>530</v>
      </c>
      <c r="G161" t="s">
        <v>162</v>
      </c>
      <c r="H161" s="2">
        <v>3904</v>
      </c>
      <c r="I161" s="1">
        <v>46387</v>
      </c>
      <c r="J161" t="s">
        <v>984</v>
      </c>
    </row>
    <row r="162" spans="1:10" x14ac:dyDescent="0.35">
      <c r="A162">
        <v>1</v>
      </c>
      <c r="B162" t="s">
        <v>535</v>
      </c>
      <c r="C162" t="s">
        <v>536</v>
      </c>
      <c r="D162" t="s">
        <v>10</v>
      </c>
      <c r="E162" t="s">
        <v>11</v>
      </c>
      <c r="F162" t="s">
        <v>530</v>
      </c>
      <c r="G162" t="s">
        <v>162</v>
      </c>
      <c r="H162" s="2">
        <v>3904</v>
      </c>
      <c r="I162" s="1">
        <v>46387</v>
      </c>
      <c r="J162" t="s">
        <v>984</v>
      </c>
    </row>
    <row r="163" spans="1:10" x14ac:dyDescent="0.35">
      <c r="A163">
        <v>1</v>
      </c>
      <c r="B163" t="s">
        <v>537</v>
      </c>
      <c r="C163" t="s">
        <v>538</v>
      </c>
      <c r="D163" t="s">
        <v>10</v>
      </c>
      <c r="E163" t="s">
        <v>11</v>
      </c>
      <c r="F163" t="s">
        <v>539</v>
      </c>
      <c r="G163" t="s">
        <v>162</v>
      </c>
      <c r="H163" s="2">
        <v>4240</v>
      </c>
      <c r="I163" s="1">
        <v>46387</v>
      </c>
      <c r="J163" t="s">
        <v>979</v>
      </c>
    </row>
    <row r="164" spans="1:10" x14ac:dyDescent="0.35">
      <c r="A164">
        <v>1</v>
      </c>
      <c r="B164" t="s">
        <v>540</v>
      </c>
      <c r="C164" t="s">
        <v>541</v>
      </c>
      <c r="D164" t="s">
        <v>10</v>
      </c>
      <c r="E164" t="s">
        <v>11</v>
      </c>
      <c r="F164" t="s">
        <v>539</v>
      </c>
      <c r="G164" t="s">
        <v>162</v>
      </c>
      <c r="H164" s="2">
        <v>4240</v>
      </c>
      <c r="I164" s="1">
        <v>46387</v>
      </c>
      <c r="J164" t="s">
        <v>979</v>
      </c>
    </row>
    <row r="165" spans="1:10" x14ac:dyDescent="0.35">
      <c r="A165">
        <v>1</v>
      </c>
      <c r="B165" t="s">
        <v>542</v>
      </c>
      <c r="C165" t="s">
        <v>543</v>
      </c>
      <c r="D165" t="s">
        <v>10</v>
      </c>
      <c r="E165" t="s">
        <v>11</v>
      </c>
      <c r="F165" t="s">
        <v>539</v>
      </c>
      <c r="G165" t="s">
        <v>162</v>
      </c>
      <c r="H165" s="2">
        <v>4240</v>
      </c>
      <c r="I165" s="1">
        <v>46387</v>
      </c>
      <c r="J165" t="s">
        <v>979</v>
      </c>
    </row>
    <row r="166" spans="1:10" x14ac:dyDescent="0.35">
      <c r="A166">
        <v>1</v>
      </c>
      <c r="B166" t="s">
        <v>544</v>
      </c>
      <c r="C166" t="s">
        <v>545</v>
      </c>
      <c r="D166" t="s">
        <v>10</v>
      </c>
      <c r="E166" t="s">
        <v>11</v>
      </c>
      <c r="F166" t="s">
        <v>539</v>
      </c>
      <c r="G166" t="s">
        <v>162</v>
      </c>
      <c r="H166" s="2">
        <v>4240</v>
      </c>
      <c r="I166" s="1">
        <v>46387</v>
      </c>
      <c r="J166" t="s">
        <v>979</v>
      </c>
    </row>
    <row r="167" spans="1:10" x14ac:dyDescent="0.35">
      <c r="A167">
        <v>1</v>
      </c>
      <c r="B167" t="s">
        <v>546</v>
      </c>
      <c r="C167" t="s">
        <v>547</v>
      </c>
      <c r="D167" t="s">
        <v>10</v>
      </c>
      <c r="E167" t="s">
        <v>11</v>
      </c>
      <c r="F167" t="s">
        <v>539</v>
      </c>
      <c r="G167" t="s">
        <v>162</v>
      </c>
      <c r="H167" s="2">
        <v>4240</v>
      </c>
      <c r="I167" s="1">
        <v>46387</v>
      </c>
      <c r="J167" t="s">
        <v>979</v>
      </c>
    </row>
    <row r="168" spans="1:10" x14ac:dyDescent="0.35">
      <c r="A168">
        <v>1</v>
      </c>
      <c r="B168" t="s">
        <v>548</v>
      </c>
      <c r="C168" t="s">
        <v>549</v>
      </c>
      <c r="D168" t="s">
        <v>10</v>
      </c>
      <c r="E168" t="s">
        <v>11</v>
      </c>
      <c r="F168" t="s">
        <v>539</v>
      </c>
      <c r="G168" t="s">
        <v>162</v>
      </c>
      <c r="H168" s="2">
        <v>4240</v>
      </c>
      <c r="I168" s="1">
        <v>46387</v>
      </c>
      <c r="J168" t="s">
        <v>979</v>
      </c>
    </row>
    <row r="169" spans="1:10" x14ac:dyDescent="0.35">
      <c r="A169">
        <v>1</v>
      </c>
      <c r="B169" t="s">
        <v>550</v>
      </c>
      <c r="C169" t="s">
        <v>551</v>
      </c>
      <c r="D169" t="s">
        <v>10</v>
      </c>
      <c r="E169" t="s">
        <v>11</v>
      </c>
      <c r="F169" t="s">
        <v>539</v>
      </c>
      <c r="G169" t="s">
        <v>162</v>
      </c>
      <c r="H169" s="2">
        <v>4240</v>
      </c>
      <c r="I169" s="1">
        <v>46387</v>
      </c>
      <c r="J169" t="s">
        <v>979</v>
      </c>
    </row>
    <row r="170" spans="1:10" x14ac:dyDescent="0.35">
      <c r="A170">
        <v>1</v>
      </c>
      <c r="B170" t="s">
        <v>552</v>
      </c>
      <c r="C170" t="s">
        <v>553</v>
      </c>
      <c r="D170" t="s">
        <v>10</v>
      </c>
      <c r="E170" t="s">
        <v>11</v>
      </c>
      <c r="F170" t="s">
        <v>539</v>
      </c>
      <c r="G170" t="s">
        <v>162</v>
      </c>
      <c r="H170" s="2">
        <v>4240</v>
      </c>
      <c r="I170" s="1">
        <v>46387</v>
      </c>
      <c r="J170" t="s">
        <v>979</v>
      </c>
    </row>
    <row r="171" spans="1:10" x14ac:dyDescent="0.35">
      <c r="A171">
        <v>1</v>
      </c>
      <c r="B171" t="s">
        <v>554</v>
      </c>
      <c r="C171" t="s">
        <v>555</v>
      </c>
      <c r="D171" t="s">
        <v>10</v>
      </c>
      <c r="E171" t="s">
        <v>11</v>
      </c>
      <c r="F171" t="s">
        <v>539</v>
      </c>
      <c r="G171" t="s">
        <v>162</v>
      </c>
      <c r="H171" s="2">
        <v>4240</v>
      </c>
      <c r="I171" s="1">
        <v>46387</v>
      </c>
      <c r="J171" t="s">
        <v>979</v>
      </c>
    </row>
    <row r="172" spans="1:10" x14ac:dyDescent="0.35">
      <c r="A172">
        <v>1</v>
      </c>
      <c r="B172" t="s">
        <v>556</v>
      </c>
      <c r="C172" t="s">
        <v>557</v>
      </c>
      <c r="D172" t="s">
        <v>10</v>
      </c>
      <c r="E172" t="s">
        <v>11</v>
      </c>
      <c r="F172" t="s">
        <v>539</v>
      </c>
      <c r="G172" t="s">
        <v>162</v>
      </c>
      <c r="H172" s="2">
        <v>4240</v>
      </c>
      <c r="I172" s="1">
        <v>46387</v>
      </c>
      <c r="J172" t="s">
        <v>979</v>
      </c>
    </row>
    <row r="173" spans="1:10" x14ac:dyDescent="0.35">
      <c r="A173">
        <v>1</v>
      </c>
      <c r="B173" t="s">
        <v>558</v>
      </c>
      <c r="C173" t="s">
        <v>559</v>
      </c>
      <c r="D173" t="s">
        <v>10</v>
      </c>
      <c r="E173" t="s">
        <v>11</v>
      </c>
      <c r="F173" t="s">
        <v>539</v>
      </c>
      <c r="G173" t="s">
        <v>162</v>
      </c>
      <c r="H173" s="2">
        <v>4240</v>
      </c>
      <c r="I173" s="1">
        <v>46387</v>
      </c>
      <c r="J173" t="s">
        <v>979</v>
      </c>
    </row>
    <row r="174" spans="1:10" x14ac:dyDescent="0.35">
      <c r="A174">
        <v>1</v>
      </c>
      <c r="B174" t="s">
        <v>560</v>
      </c>
      <c r="C174" t="s">
        <v>561</v>
      </c>
      <c r="D174" t="s">
        <v>10</v>
      </c>
      <c r="E174" t="s">
        <v>11</v>
      </c>
      <c r="F174" t="s">
        <v>539</v>
      </c>
      <c r="G174" t="s">
        <v>162</v>
      </c>
      <c r="H174" s="2">
        <v>4240</v>
      </c>
      <c r="I174" s="1">
        <v>46387</v>
      </c>
      <c r="J174" t="s">
        <v>979</v>
      </c>
    </row>
    <row r="175" spans="1:10" x14ac:dyDescent="0.35">
      <c r="A175">
        <v>1</v>
      </c>
      <c r="B175" t="s">
        <v>562</v>
      </c>
      <c r="C175" t="s">
        <v>563</v>
      </c>
      <c r="D175" t="s">
        <v>10</v>
      </c>
      <c r="E175" t="s">
        <v>11</v>
      </c>
      <c r="F175" t="s">
        <v>539</v>
      </c>
      <c r="G175" t="s">
        <v>162</v>
      </c>
      <c r="H175" s="2">
        <v>4240</v>
      </c>
      <c r="I175" s="1">
        <v>46387</v>
      </c>
      <c r="J175" t="s">
        <v>979</v>
      </c>
    </row>
    <row r="176" spans="1:10" x14ac:dyDescent="0.35">
      <c r="A176">
        <v>1</v>
      </c>
      <c r="B176" t="s">
        <v>564</v>
      </c>
      <c r="C176" t="s">
        <v>565</v>
      </c>
      <c r="D176" t="s">
        <v>10</v>
      </c>
      <c r="E176" t="s">
        <v>11</v>
      </c>
      <c r="F176" t="s">
        <v>539</v>
      </c>
      <c r="G176" t="s">
        <v>162</v>
      </c>
      <c r="H176" s="2">
        <v>4240</v>
      </c>
      <c r="I176" s="1">
        <v>46387</v>
      </c>
      <c r="J176" t="s">
        <v>979</v>
      </c>
    </row>
    <row r="177" spans="1:10" x14ac:dyDescent="0.35">
      <c r="A177">
        <v>1</v>
      </c>
      <c r="B177" t="s">
        <v>566</v>
      </c>
      <c r="C177" t="s">
        <v>567</v>
      </c>
      <c r="D177" t="s">
        <v>10</v>
      </c>
      <c r="E177" t="s">
        <v>11</v>
      </c>
      <c r="F177" t="s">
        <v>539</v>
      </c>
      <c r="G177" t="s">
        <v>162</v>
      </c>
      <c r="H177" s="2">
        <v>4240</v>
      </c>
      <c r="I177" s="1">
        <v>46387</v>
      </c>
      <c r="J177" t="s">
        <v>979</v>
      </c>
    </row>
    <row r="178" spans="1:10" x14ac:dyDescent="0.35">
      <c r="A178">
        <v>1</v>
      </c>
      <c r="B178" t="s">
        <v>568</v>
      </c>
      <c r="C178" t="s">
        <v>569</v>
      </c>
      <c r="D178" t="s">
        <v>10</v>
      </c>
      <c r="E178" t="s">
        <v>11</v>
      </c>
      <c r="F178" t="s">
        <v>570</v>
      </c>
      <c r="G178" t="s">
        <v>162</v>
      </c>
      <c r="H178" s="2">
        <v>4457</v>
      </c>
      <c r="I178" s="1">
        <v>46387</v>
      </c>
      <c r="J178" t="s">
        <v>982</v>
      </c>
    </row>
    <row r="179" spans="1:10" x14ac:dyDescent="0.35">
      <c r="A179">
        <v>1</v>
      </c>
      <c r="B179" t="s">
        <v>571</v>
      </c>
      <c r="C179" t="s">
        <v>572</v>
      </c>
      <c r="D179" t="s">
        <v>10</v>
      </c>
      <c r="E179" t="s">
        <v>11</v>
      </c>
      <c r="F179" t="s">
        <v>573</v>
      </c>
      <c r="G179" t="s">
        <v>162</v>
      </c>
      <c r="H179" s="2">
        <v>4250</v>
      </c>
      <c r="I179" s="1">
        <v>46387</v>
      </c>
      <c r="J179" t="s">
        <v>979</v>
      </c>
    </row>
    <row r="180" spans="1:10" x14ac:dyDescent="0.35">
      <c r="A180">
        <v>1</v>
      </c>
      <c r="B180" t="s">
        <v>574</v>
      </c>
      <c r="C180" t="s">
        <v>575</v>
      </c>
      <c r="D180" t="s">
        <v>10</v>
      </c>
      <c r="E180" t="s">
        <v>11</v>
      </c>
      <c r="F180" t="s">
        <v>576</v>
      </c>
      <c r="G180" t="s">
        <v>162</v>
      </c>
      <c r="H180" s="2">
        <v>4254</v>
      </c>
      <c r="I180" s="1">
        <v>46387</v>
      </c>
      <c r="J180" t="s">
        <v>979</v>
      </c>
    </row>
    <row r="181" spans="1:10" x14ac:dyDescent="0.35">
      <c r="A181">
        <v>1</v>
      </c>
      <c r="B181" t="s">
        <v>577</v>
      </c>
      <c r="C181" t="s">
        <v>578</v>
      </c>
      <c r="D181" t="s">
        <v>10</v>
      </c>
      <c r="E181" t="s">
        <v>11</v>
      </c>
      <c r="F181" t="s">
        <v>579</v>
      </c>
      <c r="G181" t="s">
        <v>162</v>
      </c>
      <c r="H181" s="2">
        <v>4654</v>
      </c>
      <c r="I181" s="1">
        <v>46387</v>
      </c>
      <c r="J181" t="s">
        <v>991</v>
      </c>
    </row>
    <row r="182" spans="1:10" x14ac:dyDescent="0.35">
      <c r="A182">
        <v>1</v>
      </c>
      <c r="B182" t="s">
        <v>580</v>
      </c>
      <c r="C182" t="s">
        <v>581</v>
      </c>
      <c r="D182" t="s">
        <v>10</v>
      </c>
      <c r="E182" t="s">
        <v>11</v>
      </c>
      <c r="F182" t="s">
        <v>582</v>
      </c>
      <c r="G182" t="s">
        <v>162</v>
      </c>
      <c r="H182" s="2">
        <v>4950</v>
      </c>
      <c r="I182" s="1">
        <v>46387</v>
      </c>
      <c r="J182" t="s">
        <v>995</v>
      </c>
    </row>
    <row r="183" spans="1:10" x14ac:dyDescent="0.35">
      <c r="A183">
        <v>1</v>
      </c>
      <c r="B183" t="s">
        <v>583</v>
      </c>
      <c r="C183" t="s">
        <v>584</v>
      </c>
      <c r="D183" t="s">
        <v>10</v>
      </c>
      <c r="E183" t="s">
        <v>11</v>
      </c>
      <c r="F183" t="s">
        <v>585</v>
      </c>
      <c r="G183" t="s">
        <v>162</v>
      </c>
      <c r="H183" s="2">
        <v>4605</v>
      </c>
      <c r="I183" s="1">
        <v>46387</v>
      </c>
      <c r="J183" t="s">
        <v>990</v>
      </c>
    </row>
    <row r="184" spans="1:10" x14ac:dyDescent="0.35">
      <c r="A184">
        <v>1</v>
      </c>
      <c r="B184" t="s">
        <v>586</v>
      </c>
      <c r="C184" t="s">
        <v>587</v>
      </c>
      <c r="D184" t="s">
        <v>10</v>
      </c>
      <c r="E184" t="s">
        <v>11</v>
      </c>
      <c r="F184" t="s">
        <v>588</v>
      </c>
      <c r="G184" t="s">
        <v>162</v>
      </c>
      <c r="H184" s="2">
        <v>4460</v>
      </c>
      <c r="I184" s="1">
        <v>46387</v>
      </c>
      <c r="J184" t="s">
        <v>982</v>
      </c>
    </row>
    <row r="185" spans="1:10" x14ac:dyDescent="0.35">
      <c r="A185">
        <v>1</v>
      </c>
      <c r="B185" t="s">
        <v>589</v>
      </c>
      <c r="C185" t="s">
        <v>590</v>
      </c>
      <c r="D185" t="s">
        <v>10</v>
      </c>
      <c r="E185" t="s">
        <v>11</v>
      </c>
      <c r="F185" t="s">
        <v>591</v>
      </c>
      <c r="G185" t="s">
        <v>162</v>
      </c>
      <c r="H185" s="2">
        <v>4658</v>
      </c>
      <c r="I185" s="1">
        <v>46387</v>
      </c>
      <c r="J185" t="s">
        <v>991</v>
      </c>
    </row>
    <row r="186" spans="1:10" x14ac:dyDescent="0.35">
      <c r="A186">
        <v>1</v>
      </c>
      <c r="B186" t="s">
        <v>592</v>
      </c>
      <c r="C186" t="s">
        <v>593</v>
      </c>
      <c r="D186" t="s">
        <v>10</v>
      </c>
      <c r="E186" t="s">
        <v>11</v>
      </c>
      <c r="F186" t="s">
        <v>594</v>
      </c>
      <c r="G186" t="s">
        <v>162</v>
      </c>
      <c r="H186" s="2">
        <v>4259</v>
      </c>
      <c r="I186" s="1">
        <v>46387</v>
      </c>
      <c r="J186" t="s">
        <v>980</v>
      </c>
    </row>
    <row r="187" spans="1:10" x14ac:dyDescent="0.35">
      <c r="A187">
        <v>1</v>
      </c>
      <c r="B187" t="s">
        <v>595</v>
      </c>
      <c r="C187" t="s">
        <v>596</v>
      </c>
      <c r="D187" t="s">
        <v>10</v>
      </c>
      <c r="E187" t="s">
        <v>11</v>
      </c>
      <c r="F187" t="s">
        <v>597</v>
      </c>
      <c r="G187" t="s">
        <v>162</v>
      </c>
      <c r="H187" s="2">
        <v>4952</v>
      </c>
      <c r="I187" s="1">
        <v>46387</v>
      </c>
      <c r="J187" t="s">
        <v>993</v>
      </c>
    </row>
    <row r="188" spans="1:10" x14ac:dyDescent="0.35">
      <c r="A188">
        <v>1</v>
      </c>
      <c r="B188" t="s">
        <v>598</v>
      </c>
      <c r="C188" t="s">
        <v>599</v>
      </c>
      <c r="D188" t="s">
        <v>10</v>
      </c>
      <c r="E188" t="s">
        <v>11</v>
      </c>
      <c r="F188" t="s">
        <v>600</v>
      </c>
      <c r="G188" t="s">
        <v>162</v>
      </c>
      <c r="H188" s="2">
        <v>4265</v>
      </c>
      <c r="I188" s="1">
        <v>46387</v>
      </c>
      <c r="J188" t="s">
        <v>980</v>
      </c>
    </row>
    <row r="189" spans="1:10" x14ac:dyDescent="0.35">
      <c r="A189">
        <v>1</v>
      </c>
      <c r="B189" t="s">
        <v>601</v>
      </c>
      <c r="C189" t="s">
        <v>602</v>
      </c>
      <c r="D189" t="s">
        <v>10</v>
      </c>
      <c r="E189" t="s">
        <v>11</v>
      </c>
      <c r="F189" t="s">
        <v>603</v>
      </c>
      <c r="G189" t="s">
        <v>162</v>
      </c>
      <c r="H189" s="2">
        <v>4055</v>
      </c>
      <c r="I189" s="1">
        <v>46387</v>
      </c>
      <c r="J189" t="s">
        <v>983</v>
      </c>
    </row>
    <row r="190" spans="1:10" x14ac:dyDescent="0.35">
      <c r="A190">
        <v>1</v>
      </c>
      <c r="B190" t="s">
        <v>604</v>
      </c>
      <c r="C190" t="s">
        <v>605</v>
      </c>
      <c r="D190" t="s">
        <v>10</v>
      </c>
      <c r="E190" t="s">
        <v>11</v>
      </c>
      <c r="F190" t="s">
        <v>606</v>
      </c>
      <c r="G190" t="s">
        <v>162</v>
      </c>
      <c r="H190" s="2">
        <v>4260</v>
      </c>
      <c r="I190" s="1">
        <v>46387</v>
      </c>
      <c r="J190" t="s">
        <v>983</v>
      </c>
    </row>
    <row r="191" spans="1:10" x14ac:dyDescent="0.35">
      <c r="A191">
        <v>1</v>
      </c>
      <c r="B191" t="s">
        <v>607</v>
      </c>
      <c r="C191" t="s">
        <v>608</v>
      </c>
      <c r="D191" t="s">
        <v>10</v>
      </c>
      <c r="E191" t="s">
        <v>11</v>
      </c>
      <c r="F191" t="s">
        <v>609</v>
      </c>
      <c r="G191" t="s">
        <v>162</v>
      </c>
      <c r="H191" s="2">
        <v>4953</v>
      </c>
      <c r="I191" s="1">
        <v>46387</v>
      </c>
      <c r="J191" t="s">
        <v>982</v>
      </c>
    </row>
    <row r="192" spans="1:10" x14ac:dyDescent="0.35">
      <c r="A192">
        <v>1</v>
      </c>
      <c r="B192" t="s">
        <v>610</v>
      </c>
      <c r="C192" t="s">
        <v>611</v>
      </c>
      <c r="D192" t="s">
        <v>10</v>
      </c>
      <c r="E192" t="s">
        <v>11</v>
      </c>
      <c r="F192" t="s">
        <v>612</v>
      </c>
      <c r="G192" t="s">
        <v>162</v>
      </c>
      <c r="H192" s="2">
        <v>4957</v>
      </c>
      <c r="I192" s="1">
        <v>46387</v>
      </c>
      <c r="J192" t="s">
        <v>995</v>
      </c>
    </row>
    <row r="193" spans="1:10" x14ac:dyDescent="0.35">
      <c r="A193">
        <v>1</v>
      </c>
      <c r="B193" t="s">
        <v>613</v>
      </c>
      <c r="C193" t="s">
        <v>614</v>
      </c>
      <c r="D193" t="s">
        <v>10</v>
      </c>
      <c r="E193" t="s">
        <v>11</v>
      </c>
      <c r="F193" t="s">
        <v>615</v>
      </c>
      <c r="G193" t="s">
        <v>162</v>
      </c>
      <c r="H193" s="2">
        <v>4097</v>
      </c>
      <c r="I193" s="1">
        <v>46387</v>
      </c>
      <c r="J193" t="s">
        <v>983</v>
      </c>
    </row>
    <row r="194" spans="1:10" x14ac:dyDescent="0.35">
      <c r="A194">
        <v>1</v>
      </c>
      <c r="B194" t="s">
        <v>616</v>
      </c>
      <c r="C194" t="s">
        <v>617</v>
      </c>
      <c r="D194" t="s">
        <v>10</v>
      </c>
      <c r="E194" t="s">
        <v>11</v>
      </c>
      <c r="F194" t="s">
        <v>618</v>
      </c>
      <c r="G194" t="s">
        <v>162</v>
      </c>
      <c r="H194" s="2">
        <v>4849</v>
      </c>
      <c r="I194" s="1">
        <v>46387</v>
      </c>
      <c r="J194" t="s">
        <v>996</v>
      </c>
    </row>
    <row r="195" spans="1:10" x14ac:dyDescent="0.35">
      <c r="A195">
        <v>1</v>
      </c>
      <c r="B195" t="s">
        <v>163</v>
      </c>
      <c r="C195" t="s">
        <v>164</v>
      </c>
      <c r="D195" t="s">
        <v>10</v>
      </c>
      <c r="E195" t="s">
        <v>11</v>
      </c>
      <c r="F195" t="s">
        <v>621</v>
      </c>
      <c r="G195" t="s">
        <v>162</v>
      </c>
      <c r="H195" s="2">
        <v>4210</v>
      </c>
      <c r="I195" s="1">
        <v>46387</v>
      </c>
      <c r="J195" t="s">
        <v>987</v>
      </c>
    </row>
    <row r="196" spans="1:10" x14ac:dyDescent="0.35">
      <c r="A196">
        <v>1</v>
      </c>
      <c r="B196" t="s">
        <v>619</v>
      </c>
      <c r="C196" t="s">
        <v>620</v>
      </c>
      <c r="D196" t="s">
        <v>10</v>
      </c>
      <c r="E196" t="s">
        <v>11</v>
      </c>
      <c r="F196" t="s">
        <v>621</v>
      </c>
      <c r="G196" t="s">
        <v>162</v>
      </c>
      <c r="H196" s="2">
        <v>4268</v>
      </c>
      <c r="I196" s="1">
        <v>46387</v>
      </c>
      <c r="J196" t="s">
        <v>987</v>
      </c>
    </row>
    <row r="197" spans="1:10" x14ac:dyDescent="0.35">
      <c r="A197">
        <v>1</v>
      </c>
      <c r="B197" t="s">
        <v>622</v>
      </c>
      <c r="C197" t="s">
        <v>623</v>
      </c>
      <c r="D197" t="s">
        <v>10</v>
      </c>
      <c r="E197" t="s">
        <v>11</v>
      </c>
      <c r="F197" t="s">
        <v>624</v>
      </c>
      <c r="G197" t="s">
        <v>162</v>
      </c>
      <c r="H197" s="2">
        <v>4963</v>
      </c>
      <c r="I197" s="1">
        <v>46387</v>
      </c>
      <c r="J197" t="s">
        <v>980</v>
      </c>
    </row>
    <row r="198" spans="1:10" x14ac:dyDescent="0.35">
      <c r="A198">
        <v>1</v>
      </c>
      <c r="B198" t="s">
        <v>625</v>
      </c>
      <c r="C198" t="s">
        <v>626</v>
      </c>
      <c r="D198" t="s">
        <v>10</v>
      </c>
      <c r="E198" t="s">
        <v>11</v>
      </c>
      <c r="F198" t="s">
        <v>627</v>
      </c>
      <c r="G198" t="s">
        <v>162</v>
      </c>
      <c r="H198" s="2">
        <v>4468</v>
      </c>
      <c r="I198" s="1">
        <v>46387</v>
      </c>
      <c r="J198" t="s">
        <v>982</v>
      </c>
    </row>
    <row r="199" spans="1:10" x14ac:dyDescent="0.35">
      <c r="A199">
        <v>1</v>
      </c>
      <c r="B199" t="s">
        <v>628</v>
      </c>
      <c r="C199" t="s">
        <v>629</v>
      </c>
      <c r="D199" t="s">
        <v>10</v>
      </c>
      <c r="E199" t="s">
        <v>11</v>
      </c>
      <c r="F199" t="s">
        <v>627</v>
      </c>
      <c r="G199" t="s">
        <v>162</v>
      </c>
      <c r="H199" s="2">
        <v>4468</v>
      </c>
      <c r="I199" s="1">
        <v>46387</v>
      </c>
      <c r="J199" t="s">
        <v>982</v>
      </c>
    </row>
    <row r="200" spans="1:10" x14ac:dyDescent="0.35">
      <c r="A200">
        <v>1</v>
      </c>
      <c r="B200" t="s">
        <v>630</v>
      </c>
      <c r="C200" t="s">
        <v>631</v>
      </c>
      <c r="D200" t="s">
        <v>10</v>
      </c>
      <c r="E200" t="s">
        <v>11</v>
      </c>
      <c r="F200" t="s">
        <v>627</v>
      </c>
      <c r="G200" t="s">
        <v>162</v>
      </c>
      <c r="H200" s="2">
        <v>4468</v>
      </c>
      <c r="I200" s="1">
        <v>46387</v>
      </c>
      <c r="J200" t="s">
        <v>982</v>
      </c>
    </row>
    <row r="201" spans="1:10" x14ac:dyDescent="0.35">
      <c r="A201">
        <v>1</v>
      </c>
      <c r="B201" t="s">
        <v>632</v>
      </c>
      <c r="C201" t="s">
        <v>633</v>
      </c>
      <c r="D201" t="s">
        <v>10</v>
      </c>
      <c r="E201" t="s">
        <v>11</v>
      </c>
      <c r="F201" t="s">
        <v>627</v>
      </c>
      <c r="G201" t="s">
        <v>162</v>
      </c>
      <c r="H201" s="2">
        <v>4468</v>
      </c>
      <c r="I201" s="1">
        <v>46387</v>
      </c>
      <c r="J201" t="s">
        <v>982</v>
      </c>
    </row>
    <row r="202" spans="1:10" x14ac:dyDescent="0.35">
      <c r="A202">
        <v>1</v>
      </c>
      <c r="B202" t="s">
        <v>634</v>
      </c>
      <c r="C202" t="s">
        <v>635</v>
      </c>
      <c r="D202" t="s">
        <v>10</v>
      </c>
      <c r="E202" t="s">
        <v>11</v>
      </c>
      <c r="F202" t="s">
        <v>636</v>
      </c>
      <c r="G202" t="s">
        <v>162</v>
      </c>
      <c r="H202" s="2">
        <v>4474</v>
      </c>
      <c r="I202" s="1">
        <v>46387</v>
      </c>
      <c r="J202" t="s">
        <v>982</v>
      </c>
    </row>
    <row r="203" spans="1:10" x14ac:dyDescent="0.35">
      <c r="A203">
        <v>1</v>
      </c>
      <c r="B203" t="s">
        <v>637</v>
      </c>
      <c r="C203" t="s">
        <v>638</v>
      </c>
      <c r="D203" t="s">
        <v>10</v>
      </c>
      <c r="E203" t="s">
        <v>11</v>
      </c>
      <c r="F203" t="s">
        <v>639</v>
      </c>
      <c r="G203" t="s">
        <v>162</v>
      </c>
      <c r="H203" s="2">
        <v>4270</v>
      </c>
      <c r="I203" s="1">
        <v>46387</v>
      </c>
      <c r="J203" t="s">
        <v>987</v>
      </c>
    </row>
    <row r="204" spans="1:10" x14ac:dyDescent="0.35">
      <c r="A204">
        <v>1</v>
      </c>
      <c r="B204" t="s">
        <v>640</v>
      </c>
      <c r="C204" t="s">
        <v>641</v>
      </c>
      <c r="D204" t="s">
        <v>10</v>
      </c>
      <c r="E204" t="s">
        <v>11</v>
      </c>
      <c r="F204" t="s">
        <v>642</v>
      </c>
      <c r="G204" t="s">
        <v>162</v>
      </c>
      <c r="H204" s="2">
        <v>4047</v>
      </c>
      <c r="I204" s="1">
        <v>46387</v>
      </c>
      <c r="J204" t="s">
        <v>984</v>
      </c>
    </row>
    <row r="205" spans="1:10" x14ac:dyDescent="0.35">
      <c r="A205">
        <v>1</v>
      </c>
      <c r="B205" t="s">
        <v>643</v>
      </c>
      <c r="C205" t="s">
        <v>644</v>
      </c>
      <c r="D205" t="s">
        <v>10</v>
      </c>
      <c r="E205" t="s">
        <v>11</v>
      </c>
      <c r="F205" t="s">
        <v>645</v>
      </c>
      <c r="G205" t="s">
        <v>162</v>
      </c>
      <c r="H205" s="2">
        <v>4562</v>
      </c>
      <c r="I205" s="1">
        <v>46387</v>
      </c>
      <c r="J205" t="s">
        <v>988</v>
      </c>
    </row>
    <row r="206" spans="1:10" x14ac:dyDescent="0.35">
      <c r="A206">
        <v>1</v>
      </c>
      <c r="B206" t="s">
        <v>646</v>
      </c>
      <c r="C206" t="s">
        <v>647</v>
      </c>
      <c r="D206" t="s">
        <v>10</v>
      </c>
      <c r="E206" t="s">
        <v>11</v>
      </c>
      <c r="F206" t="s">
        <v>648</v>
      </c>
      <c r="G206" t="s">
        <v>162</v>
      </c>
      <c r="H206" s="2">
        <v>4967</v>
      </c>
      <c r="I206" s="1">
        <v>46387</v>
      </c>
      <c r="J206" t="s">
        <v>995</v>
      </c>
    </row>
    <row r="207" spans="1:10" x14ac:dyDescent="0.35">
      <c r="A207">
        <v>1</v>
      </c>
      <c r="B207" t="s">
        <v>649</v>
      </c>
      <c r="C207" t="s">
        <v>650</v>
      </c>
      <c r="D207" t="s">
        <v>10</v>
      </c>
      <c r="E207" t="s">
        <v>11</v>
      </c>
      <c r="F207" t="s">
        <v>648</v>
      </c>
      <c r="G207" t="s">
        <v>162</v>
      </c>
      <c r="H207" s="2">
        <v>4967</v>
      </c>
      <c r="I207" s="1">
        <v>46387</v>
      </c>
      <c r="J207" t="s">
        <v>997</v>
      </c>
    </row>
    <row r="208" spans="1:10" x14ac:dyDescent="0.35">
      <c r="A208">
        <v>1</v>
      </c>
      <c r="B208" t="s">
        <v>651</v>
      </c>
      <c r="C208" t="s">
        <v>652</v>
      </c>
      <c r="D208" t="s">
        <v>10</v>
      </c>
      <c r="E208" t="s">
        <v>11</v>
      </c>
      <c r="F208" t="s">
        <v>653</v>
      </c>
      <c r="G208" t="s">
        <v>162</v>
      </c>
      <c r="H208" s="2">
        <v>4103</v>
      </c>
      <c r="I208" s="1">
        <v>46387</v>
      </c>
      <c r="J208" t="s">
        <v>983</v>
      </c>
    </row>
    <row r="209" spans="1:10" x14ac:dyDescent="0.35">
      <c r="A209">
        <v>1</v>
      </c>
      <c r="B209" t="s">
        <v>654</v>
      </c>
      <c r="C209" t="s">
        <v>655</v>
      </c>
      <c r="D209" t="s">
        <v>10</v>
      </c>
      <c r="E209" t="s">
        <v>11</v>
      </c>
      <c r="F209" t="s">
        <v>653</v>
      </c>
      <c r="G209" t="s">
        <v>162</v>
      </c>
      <c r="H209" s="2">
        <v>4101</v>
      </c>
      <c r="I209" s="1">
        <v>46387</v>
      </c>
      <c r="J209" t="s">
        <v>983</v>
      </c>
    </row>
    <row r="210" spans="1:10" x14ac:dyDescent="0.35">
      <c r="A210">
        <v>1</v>
      </c>
      <c r="B210" t="s">
        <v>656</v>
      </c>
      <c r="C210" t="s">
        <v>657</v>
      </c>
      <c r="D210" t="s">
        <v>10</v>
      </c>
      <c r="E210" t="s">
        <v>11</v>
      </c>
      <c r="F210" t="s">
        <v>653</v>
      </c>
      <c r="G210" t="s">
        <v>162</v>
      </c>
      <c r="H210" s="2">
        <v>4103</v>
      </c>
      <c r="I210" s="1">
        <v>46387</v>
      </c>
      <c r="J210" t="s">
        <v>983</v>
      </c>
    </row>
    <row r="211" spans="1:10" x14ac:dyDescent="0.35">
      <c r="A211">
        <v>1</v>
      </c>
      <c r="B211" t="s">
        <v>658</v>
      </c>
      <c r="C211" t="s">
        <v>659</v>
      </c>
      <c r="D211" t="s">
        <v>10</v>
      </c>
      <c r="E211" t="s">
        <v>11</v>
      </c>
      <c r="F211" t="s">
        <v>653</v>
      </c>
      <c r="G211" t="s">
        <v>162</v>
      </c>
      <c r="H211" s="2">
        <v>4104</v>
      </c>
      <c r="I211" s="1">
        <v>46387</v>
      </c>
      <c r="J211" t="s">
        <v>983</v>
      </c>
    </row>
    <row r="212" spans="1:10" x14ac:dyDescent="0.35">
      <c r="A212">
        <v>1</v>
      </c>
      <c r="B212" t="s">
        <v>660</v>
      </c>
      <c r="C212" t="s">
        <v>661</v>
      </c>
      <c r="D212" t="s">
        <v>10</v>
      </c>
      <c r="E212" t="s">
        <v>11</v>
      </c>
      <c r="F212" t="s">
        <v>653</v>
      </c>
      <c r="G212" t="s">
        <v>162</v>
      </c>
      <c r="H212" s="2">
        <v>4103</v>
      </c>
      <c r="I212" s="1">
        <v>46387</v>
      </c>
      <c r="J212" t="s">
        <v>983</v>
      </c>
    </row>
    <row r="213" spans="1:10" x14ac:dyDescent="0.35">
      <c r="A213">
        <v>1</v>
      </c>
      <c r="B213" t="s">
        <v>662</v>
      </c>
      <c r="C213" t="s">
        <v>663</v>
      </c>
      <c r="D213" t="s">
        <v>10</v>
      </c>
      <c r="E213" t="s">
        <v>11</v>
      </c>
      <c r="F213" t="s">
        <v>653</v>
      </c>
      <c r="G213" t="s">
        <v>162</v>
      </c>
      <c r="H213" s="2">
        <v>4103</v>
      </c>
      <c r="I213" s="1">
        <v>46387</v>
      </c>
      <c r="J213" t="s">
        <v>983</v>
      </c>
    </row>
    <row r="214" spans="1:10" x14ac:dyDescent="0.35">
      <c r="A214">
        <v>1</v>
      </c>
      <c r="B214" t="s">
        <v>664</v>
      </c>
      <c r="C214" t="s">
        <v>665</v>
      </c>
      <c r="D214" t="s">
        <v>10</v>
      </c>
      <c r="E214" t="s">
        <v>11</v>
      </c>
      <c r="F214" t="s">
        <v>653</v>
      </c>
      <c r="G214" t="s">
        <v>162</v>
      </c>
      <c r="H214" s="2">
        <v>4103</v>
      </c>
      <c r="I214" s="1">
        <v>46387</v>
      </c>
      <c r="J214" t="s">
        <v>983</v>
      </c>
    </row>
    <row r="215" spans="1:10" x14ac:dyDescent="0.35">
      <c r="A215">
        <v>1</v>
      </c>
      <c r="B215" t="s">
        <v>666</v>
      </c>
      <c r="C215" t="s">
        <v>667</v>
      </c>
      <c r="D215" t="s">
        <v>10</v>
      </c>
      <c r="E215" t="s">
        <v>11</v>
      </c>
      <c r="F215" t="s">
        <v>653</v>
      </c>
      <c r="G215" t="s">
        <v>162</v>
      </c>
      <c r="H215" s="2">
        <v>4104</v>
      </c>
      <c r="I215" s="1">
        <v>46387</v>
      </c>
      <c r="J215" t="s">
        <v>983</v>
      </c>
    </row>
    <row r="216" spans="1:10" x14ac:dyDescent="0.35">
      <c r="A216">
        <v>1</v>
      </c>
      <c r="B216" t="s">
        <v>668</v>
      </c>
      <c r="C216" t="s">
        <v>669</v>
      </c>
      <c r="D216" t="s">
        <v>10</v>
      </c>
      <c r="E216" t="s">
        <v>11</v>
      </c>
      <c r="F216" t="s">
        <v>653</v>
      </c>
      <c r="G216" t="s">
        <v>162</v>
      </c>
      <c r="H216" s="2">
        <v>4102</v>
      </c>
      <c r="I216" s="1">
        <v>46387</v>
      </c>
      <c r="J216" t="s">
        <v>983</v>
      </c>
    </row>
    <row r="217" spans="1:10" x14ac:dyDescent="0.35">
      <c r="A217">
        <v>1</v>
      </c>
      <c r="B217" t="s">
        <v>670</v>
      </c>
      <c r="C217" t="s">
        <v>671</v>
      </c>
      <c r="D217" t="s">
        <v>10</v>
      </c>
      <c r="E217" t="s">
        <v>11</v>
      </c>
      <c r="F217" t="s">
        <v>653</v>
      </c>
      <c r="G217" t="s">
        <v>162</v>
      </c>
      <c r="H217" s="2">
        <v>4103</v>
      </c>
      <c r="I217" s="1">
        <v>46387</v>
      </c>
      <c r="J217" t="s">
        <v>983</v>
      </c>
    </row>
    <row r="218" spans="1:10" x14ac:dyDescent="0.35">
      <c r="A218">
        <v>1</v>
      </c>
      <c r="B218" t="s">
        <v>672</v>
      </c>
      <c r="C218" t="s">
        <v>673</v>
      </c>
      <c r="D218" t="s">
        <v>10</v>
      </c>
      <c r="E218" t="s">
        <v>11</v>
      </c>
      <c r="F218" t="s">
        <v>653</v>
      </c>
      <c r="G218" t="s">
        <v>162</v>
      </c>
      <c r="H218" s="2">
        <v>4103</v>
      </c>
      <c r="I218" s="1">
        <v>46387</v>
      </c>
      <c r="J218" t="s">
        <v>983</v>
      </c>
    </row>
    <row r="219" spans="1:10" x14ac:dyDescent="0.35">
      <c r="A219">
        <v>1</v>
      </c>
      <c r="B219" t="s">
        <v>674</v>
      </c>
      <c r="C219" t="s">
        <v>675</v>
      </c>
      <c r="D219" t="s">
        <v>10</v>
      </c>
      <c r="E219" t="s">
        <v>11</v>
      </c>
      <c r="F219" t="s">
        <v>653</v>
      </c>
      <c r="G219" t="s">
        <v>162</v>
      </c>
      <c r="H219" s="2">
        <v>4103</v>
      </c>
      <c r="I219" s="1">
        <v>46387</v>
      </c>
      <c r="J219" t="s">
        <v>983</v>
      </c>
    </row>
    <row r="220" spans="1:10" x14ac:dyDescent="0.35">
      <c r="A220">
        <v>1</v>
      </c>
      <c r="B220" t="s">
        <v>676</v>
      </c>
      <c r="C220" t="s">
        <v>677</v>
      </c>
      <c r="D220" t="s">
        <v>10</v>
      </c>
      <c r="E220" t="s">
        <v>11</v>
      </c>
      <c r="F220" t="s">
        <v>653</v>
      </c>
      <c r="G220" t="s">
        <v>162</v>
      </c>
      <c r="H220" s="2">
        <v>4103</v>
      </c>
      <c r="I220" s="1">
        <v>46387</v>
      </c>
      <c r="J220" t="s">
        <v>983</v>
      </c>
    </row>
    <row r="221" spans="1:10" x14ac:dyDescent="0.35">
      <c r="A221">
        <v>1</v>
      </c>
      <c r="B221" t="s">
        <v>678</v>
      </c>
      <c r="C221" t="s">
        <v>679</v>
      </c>
      <c r="D221" t="s">
        <v>10</v>
      </c>
      <c r="E221" t="s">
        <v>11</v>
      </c>
      <c r="F221" t="s">
        <v>653</v>
      </c>
      <c r="G221" t="s">
        <v>162</v>
      </c>
      <c r="H221" s="2">
        <v>4103</v>
      </c>
      <c r="I221" s="1">
        <v>46387</v>
      </c>
      <c r="J221" t="s">
        <v>983</v>
      </c>
    </row>
    <row r="222" spans="1:10" x14ac:dyDescent="0.35">
      <c r="A222">
        <v>1</v>
      </c>
      <c r="B222" t="s">
        <v>680</v>
      </c>
      <c r="C222" t="s">
        <v>681</v>
      </c>
      <c r="D222" t="s">
        <v>10</v>
      </c>
      <c r="E222" t="s">
        <v>11</v>
      </c>
      <c r="F222" t="s">
        <v>653</v>
      </c>
      <c r="G222" t="s">
        <v>162</v>
      </c>
      <c r="H222" s="2">
        <v>4102</v>
      </c>
      <c r="I222" s="1">
        <v>46387</v>
      </c>
      <c r="J222" t="s">
        <v>983</v>
      </c>
    </row>
    <row r="223" spans="1:10" x14ac:dyDescent="0.35">
      <c r="A223">
        <v>1</v>
      </c>
      <c r="B223" t="s">
        <v>682</v>
      </c>
      <c r="C223" t="s">
        <v>683</v>
      </c>
      <c r="D223" t="s">
        <v>10</v>
      </c>
      <c r="E223" t="s">
        <v>11</v>
      </c>
      <c r="F223" t="s">
        <v>653</v>
      </c>
      <c r="G223" t="s">
        <v>162</v>
      </c>
      <c r="H223" s="2">
        <v>4102</v>
      </c>
      <c r="I223" s="1">
        <v>46387</v>
      </c>
      <c r="J223" t="s">
        <v>983</v>
      </c>
    </row>
    <row r="224" spans="1:10" x14ac:dyDescent="0.35">
      <c r="A224">
        <v>1</v>
      </c>
      <c r="B224" t="s">
        <v>684</v>
      </c>
      <c r="C224" t="s">
        <v>685</v>
      </c>
      <c r="D224" t="s">
        <v>10</v>
      </c>
      <c r="E224" t="s">
        <v>11</v>
      </c>
      <c r="F224" t="s">
        <v>653</v>
      </c>
      <c r="G224" t="s">
        <v>162</v>
      </c>
      <c r="H224" s="2">
        <v>4102</v>
      </c>
      <c r="I224" s="1">
        <v>46387</v>
      </c>
      <c r="J224" t="s">
        <v>983</v>
      </c>
    </row>
    <row r="225" spans="1:10" x14ac:dyDescent="0.35">
      <c r="A225">
        <v>1</v>
      </c>
      <c r="B225" t="s">
        <v>686</v>
      </c>
      <c r="C225" t="s">
        <v>687</v>
      </c>
      <c r="D225" t="s">
        <v>10</v>
      </c>
      <c r="E225" t="s">
        <v>11</v>
      </c>
      <c r="F225" t="s">
        <v>653</v>
      </c>
      <c r="G225" t="s">
        <v>162</v>
      </c>
      <c r="H225" s="2">
        <v>4101</v>
      </c>
      <c r="I225" s="1">
        <v>46387</v>
      </c>
      <c r="J225" t="s">
        <v>983</v>
      </c>
    </row>
    <row r="226" spans="1:10" x14ac:dyDescent="0.35">
      <c r="A226">
        <v>1</v>
      </c>
      <c r="B226" t="s">
        <v>688</v>
      </c>
      <c r="C226" t="s">
        <v>689</v>
      </c>
      <c r="D226" t="s">
        <v>10</v>
      </c>
      <c r="E226" t="s">
        <v>11</v>
      </c>
      <c r="F226" t="s">
        <v>653</v>
      </c>
      <c r="G226" t="s">
        <v>162</v>
      </c>
      <c r="H226" s="2">
        <v>4102</v>
      </c>
      <c r="I226" s="1">
        <v>46387</v>
      </c>
      <c r="J226" t="s">
        <v>983</v>
      </c>
    </row>
    <row r="227" spans="1:10" x14ac:dyDescent="0.35">
      <c r="A227">
        <v>1</v>
      </c>
      <c r="B227" t="s">
        <v>690</v>
      </c>
      <c r="C227" t="s">
        <v>691</v>
      </c>
      <c r="D227" t="s">
        <v>10</v>
      </c>
      <c r="E227" t="s">
        <v>11</v>
      </c>
      <c r="F227" t="s">
        <v>653</v>
      </c>
      <c r="G227" t="s">
        <v>162</v>
      </c>
      <c r="H227" s="2">
        <v>4101</v>
      </c>
      <c r="I227" s="1">
        <v>46387</v>
      </c>
      <c r="J227" t="s">
        <v>983</v>
      </c>
    </row>
    <row r="228" spans="1:10" x14ac:dyDescent="0.35">
      <c r="A228">
        <v>1</v>
      </c>
      <c r="B228" t="s">
        <v>692</v>
      </c>
      <c r="C228" t="s">
        <v>693</v>
      </c>
      <c r="D228" t="s">
        <v>10</v>
      </c>
      <c r="E228" t="s">
        <v>11</v>
      </c>
      <c r="F228" t="s">
        <v>653</v>
      </c>
      <c r="G228" t="s">
        <v>162</v>
      </c>
      <c r="H228" s="2">
        <v>4101</v>
      </c>
      <c r="I228" s="1">
        <v>46387</v>
      </c>
      <c r="J228" t="s">
        <v>983</v>
      </c>
    </row>
    <row r="229" spans="1:10" x14ac:dyDescent="0.35">
      <c r="A229">
        <v>1</v>
      </c>
      <c r="B229" t="s">
        <v>694</v>
      </c>
      <c r="C229" t="s">
        <v>695</v>
      </c>
      <c r="D229" t="s">
        <v>10</v>
      </c>
      <c r="E229" t="s">
        <v>11</v>
      </c>
      <c r="F229" t="s">
        <v>653</v>
      </c>
      <c r="G229" t="s">
        <v>162</v>
      </c>
      <c r="H229" s="2">
        <v>4102</v>
      </c>
      <c r="I229" s="1">
        <v>46387</v>
      </c>
      <c r="J229" t="s">
        <v>983</v>
      </c>
    </row>
    <row r="230" spans="1:10" x14ac:dyDescent="0.35">
      <c r="A230">
        <v>1</v>
      </c>
      <c r="B230" t="s">
        <v>696</v>
      </c>
      <c r="C230" t="s">
        <v>697</v>
      </c>
      <c r="D230" t="s">
        <v>10</v>
      </c>
      <c r="E230" t="s">
        <v>11</v>
      </c>
      <c r="F230" t="s">
        <v>653</v>
      </c>
      <c r="G230" t="s">
        <v>162</v>
      </c>
      <c r="H230" s="2">
        <v>4102</v>
      </c>
      <c r="I230" s="1">
        <v>46387</v>
      </c>
      <c r="J230" t="s">
        <v>983</v>
      </c>
    </row>
    <row r="231" spans="1:10" x14ac:dyDescent="0.35">
      <c r="A231">
        <v>1</v>
      </c>
      <c r="B231" t="s">
        <v>698</v>
      </c>
      <c r="C231" t="s">
        <v>699</v>
      </c>
      <c r="D231" t="s">
        <v>10</v>
      </c>
      <c r="E231" t="s">
        <v>11</v>
      </c>
      <c r="F231" t="s">
        <v>653</v>
      </c>
      <c r="G231" t="s">
        <v>162</v>
      </c>
      <c r="H231" s="2">
        <v>4103</v>
      </c>
      <c r="I231" s="1">
        <v>46387</v>
      </c>
      <c r="J231" t="s">
        <v>983</v>
      </c>
    </row>
    <row r="232" spans="1:10" x14ac:dyDescent="0.35">
      <c r="A232">
        <v>1</v>
      </c>
      <c r="B232" t="s">
        <v>700</v>
      </c>
      <c r="C232" t="s">
        <v>701</v>
      </c>
      <c r="D232" t="s">
        <v>10</v>
      </c>
      <c r="E232" t="s">
        <v>11</v>
      </c>
      <c r="F232" t="s">
        <v>653</v>
      </c>
      <c r="G232" t="s">
        <v>162</v>
      </c>
      <c r="H232" s="2">
        <v>4101</v>
      </c>
      <c r="I232" s="1">
        <v>46387</v>
      </c>
      <c r="J232" t="s">
        <v>983</v>
      </c>
    </row>
    <row r="233" spans="1:10" x14ac:dyDescent="0.35">
      <c r="A233">
        <v>1</v>
      </c>
      <c r="B233" t="s">
        <v>702</v>
      </c>
      <c r="C233" t="s">
        <v>703</v>
      </c>
      <c r="D233" t="s">
        <v>10</v>
      </c>
      <c r="E233" t="s">
        <v>11</v>
      </c>
      <c r="F233" t="s">
        <v>653</v>
      </c>
      <c r="G233" t="s">
        <v>162</v>
      </c>
      <c r="H233" s="2">
        <v>4103</v>
      </c>
      <c r="I233" s="1">
        <v>46387</v>
      </c>
      <c r="J233" t="s">
        <v>983</v>
      </c>
    </row>
    <row r="234" spans="1:10" x14ac:dyDescent="0.35">
      <c r="A234">
        <v>1</v>
      </c>
      <c r="B234" t="s">
        <v>704</v>
      </c>
      <c r="C234" t="s">
        <v>705</v>
      </c>
      <c r="D234" t="s">
        <v>10</v>
      </c>
      <c r="E234" t="s">
        <v>11</v>
      </c>
      <c r="F234" t="s">
        <v>653</v>
      </c>
      <c r="G234" t="s">
        <v>162</v>
      </c>
      <c r="H234" s="2">
        <v>4102</v>
      </c>
      <c r="I234" s="1">
        <v>46387</v>
      </c>
      <c r="J234" t="s">
        <v>983</v>
      </c>
    </row>
    <row r="235" spans="1:10" x14ac:dyDescent="0.35">
      <c r="A235">
        <v>1</v>
      </c>
      <c r="B235" t="s">
        <v>708</v>
      </c>
      <c r="C235" t="s">
        <v>709</v>
      </c>
      <c r="D235" t="s">
        <v>10</v>
      </c>
      <c r="E235" t="s">
        <v>11</v>
      </c>
      <c r="F235" t="s">
        <v>653</v>
      </c>
      <c r="G235" t="s">
        <v>162</v>
      </c>
      <c r="H235" s="2">
        <v>4101</v>
      </c>
      <c r="I235" s="1">
        <v>46387</v>
      </c>
      <c r="J235" t="s">
        <v>983</v>
      </c>
    </row>
    <row r="236" spans="1:10" x14ac:dyDescent="0.35">
      <c r="A236">
        <v>1</v>
      </c>
      <c r="B236" t="s">
        <v>710</v>
      </c>
      <c r="C236" t="s">
        <v>711</v>
      </c>
      <c r="D236" t="s">
        <v>10</v>
      </c>
      <c r="E236" t="s">
        <v>11</v>
      </c>
      <c r="F236" t="s">
        <v>653</v>
      </c>
      <c r="G236" t="s">
        <v>162</v>
      </c>
      <c r="H236" s="2">
        <v>4102</v>
      </c>
      <c r="I236" s="1">
        <v>46387</v>
      </c>
      <c r="J236" t="s">
        <v>983</v>
      </c>
    </row>
    <row r="237" spans="1:10" x14ac:dyDescent="0.35">
      <c r="A237">
        <v>1</v>
      </c>
      <c r="B237" t="s">
        <v>712</v>
      </c>
      <c r="C237" t="s">
        <v>713</v>
      </c>
      <c r="D237" t="s">
        <v>10</v>
      </c>
      <c r="E237" t="s">
        <v>11</v>
      </c>
      <c r="F237" t="s">
        <v>653</v>
      </c>
      <c r="G237" t="s">
        <v>162</v>
      </c>
      <c r="H237" s="2">
        <v>4101</v>
      </c>
      <c r="I237" s="1">
        <v>46387</v>
      </c>
      <c r="J237" t="s">
        <v>983</v>
      </c>
    </row>
    <row r="238" spans="1:10" x14ac:dyDescent="0.35">
      <c r="A238">
        <v>1</v>
      </c>
      <c r="B238" t="s">
        <v>714</v>
      </c>
      <c r="C238" t="s">
        <v>715</v>
      </c>
      <c r="D238" t="s">
        <v>10</v>
      </c>
      <c r="E238" t="s">
        <v>11</v>
      </c>
      <c r="F238" t="s">
        <v>653</v>
      </c>
      <c r="G238" t="s">
        <v>162</v>
      </c>
      <c r="H238" s="2">
        <v>4102</v>
      </c>
      <c r="I238" s="1">
        <v>46387</v>
      </c>
      <c r="J238" t="s">
        <v>983</v>
      </c>
    </row>
    <row r="239" spans="1:10" x14ac:dyDescent="0.35">
      <c r="A239">
        <v>1</v>
      </c>
      <c r="B239" t="s">
        <v>716</v>
      </c>
      <c r="C239" t="s">
        <v>717</v>
      </c>
      <c r="D239" t="s">
        <v>10</v>
      </c>
      <c r="E239" t="s">
        <v>11</v>
      </c>
      <c r="F239" t="s">
        <v>653</v>
      </c>
      <c r="G239" t="s">
        <v>162</v>
      </c>
      <c r="H239" s="2">
        <v>4102</v>
      </c>
      <c r="I239" s="1">
        <v>46387</v>
      </c>
      <c r="J239" t="s">
        <v>983</v>
      </c>
    </row>
    <row r="240" spans="1:10" x14ac:dyDescent="0.35">
      <c r="A240">
        <v>1</v>
      </c>
      <c r="B240" t="s">
        <v>718</v>
      </c>
      <c r="C240" t="s">
        <v>719</v>
      </c>
      <c r="D240" t="s">
        <v>10</v>
      </c>
      <c r="E240" t="s">
        <v>11</v>
      </c>
      <c r="F240" t="s">
        <v>653</v>
      </c>
      <c r="G240" t="s">
        <v>162</v>
      </c>
      <c r="H240" s="2">
        <v>4102</v>
      </c>
      <c r="I240" s="1">
        <v>46387</v>
      </c>
      <c r="J240" t="s">
        <v>983</v>
      </c>
    </row>
    <row r="241" spans="1:10" x14ac:dyDescent="0.35">
      <c r="A241">
        <v>1</v>
      </c>
      <c r="B241" t="s">
        <v>720</v>
      </c>
      <c r="C241" t="s">
        <v>721</v>
      </c>
      <c r="D241" t="s">
        <v>10</v>
      </c>
      <c r="E241" t="s">
        <v>11</v>
      </c>
      <c r="F241" t="s">
        <v>653</v>
      </c>
      <c r="G241" t="s">
        <v>162</v>
      </c>
      <c r="H241" s="2">
        <v>4102</v>
      </c>
      <c r="I241" s="1">
        <v>46387</v>
      </c>
      <c r="J241" t="s">
        <v>983</v>
      </c>
    </row>
    <row r="242" spans="1:10" x14ac:dyDescent="0.35">
      <c r="A242">
        <v>1</v>
      </c>
      <c r="B242" t="s">
        <v>722</v>
      </c>
      <c r="C242" t="s">
        <v>723</v>
      </c>
      <c r="D242" t="s">
        <v>10</v>
      </c>
      <c r="E242" t="s">
        <v>11</v>
      </c>
      <c r="F242" t="s">
        <v>724</v>
      </c>
      <c r="G242" t="s">
        <v>162</v>
      </c>
      <c r="H242" s="2">
        <v>4069</v>
      </c>
      <c r="I242" s="1">
        <v>46387</v>
      </c>
      <c r="J242" t="s">
        <v>983</v>
      </c>
    </row>
    <row r="243" spans="1:10" x14ac:dyDescent="0.35">
      <c r="A243">
        <v>1</v>
      </c>
      <c r="B243" t="s">
        <v>725</v>
      </c>
      <c r="C243" t="s">
        <v>726</v>
      </c>
      <c r="D243" t="s">
        <v>10</v>
      </c>
      <c r="E243" t="s">
        <v>11</v>
      </c>
      <c r="F243" t="s">
        <v>727</v>
      </c>
      <c r="G243" t="s">
        <v>162</v>
      </c>
      <c r="H243" s="2">
        <v>4769</v>
      </c>
      <c r="I243" s="1">
        <v>46387</v>
      </c>
      <c r="J243" t="s">
        <v>986</v>
      </c>
    </row>
    <row r="244" spans="1:10" x14ac:dyDescent="0.35">
      <c r="A244">
        <v>1</v>
      </c>
      <c r="B244" t="s">
        <v>728</v>
      </c>
      <c r="C244" t="s">
        <v>729</v>
      </c>
      <c r="D244" t="s">
        <v>10</v>
      </c>
      <c r="E244" t="s">
        <v>11</v>
      </c>
      <c r="F244" t="s">
        <v>727</v>
      </c>
      <c r="G244" t="s">
        <v>162</v>
      </c>
      <c r="H244" s="2">
        <v>4769</v>
      </c>
      <c r="I244" s="1">
        <v>46387</v>
      </c>
      <c r="J244" t="s">
        <v>986</v>
      </c>
    </row>
    <row r="245" spans="1:10" x14ac:dyDescent="0.35">
      <c r="A245">
        <v>1</v>
      </c>
      <c r="B245" t="s">
        <v>730</v>
      </c>
      <c r="C245" t="s">
        <v>731</v>
      </c>
      <c r="D245" t="s">
        <v>10</v>
      </c>
      <c r="E245" t="s">
        <v>11</v>
      </c>
      <c r="F245" t="s">
        <v>732</v>
      </c>
      <c r="G245" t="s">
        <v>162</v>
      </c>
      <c r="H245" s="2">
        <v>4355</v>
      </c>
      <c r="I245" s="1">
        <v>46387</v>
      </c>
      <c r="J245" t="s">
        <v>980</v>
      </c>
    </row>
    <row r="246" spans="1:10" x14ac:dyDescent="0.35">
      <c r="A246">
        <v>1</v>
      </c>
      <c r="B246" t="s">
        <v>733</v>
      </c>
      <c r="C246" t="s">
        <v>734</v>
      </c>
      <c r="D246" t="s">
        <v>10</v>
      </c>
      <c r="E246" t="s">
        <v>11</v>
      </c>
      <c r="F246" t="s">
        <v>735</v>
      </c>
      <c r="G246" t="s">
        <v>162</v>
      </c>
      <c r="H246" s="2">
        <v>4841</v>
      </c>
      <c r="I246" s="1">
        <v>46387</v>
      </c>
      <c r="J246" t="s">
        <v>985</v>
      </c>
    </row>
    <row r="247" spans="1:10" x14ac:dyDescent="0.35">
      <c r="A247">
        <v>1</v>
      </c>
      <c r="B247" t="s">
        <v>736</v>
      </c>
      <c r="C247" t="s">
        <v>737</v>
      </c>
      <c r="D247" t="s">
        <v>10</v>
      </c>
      <c r="E247" t="s">
        <v>11</v>
      </c>
      <c r="F247" t="s">
        <v>735</v>
      </c>
      <c r="G247" t="s">
        <v>162</v>
      </c>
      <c r="H247" s="2">
        <v>4841</v>
      </c>
      <c r="I247" s="1">
        <v>46387</v>
      </c>
      <c r="J247" t="s">
        <v>985</v>
      </c>
    </row>
    <row r="248" spans="1:10" x14ac:dyDescent="0.35">
      <c r="A248">
        <v>1</v>
      </c>
      <c r="B248" t="s">
        <v>738</v>
      </c>
      <c r="C248" t="s">
        <v>739</v>
      </c>
      <c r="D248" t="s">
        <v>10</v>
      </c>
      <c r="E248" t="s">
        <v>11</v>
      </c>
      <c r="F248" t="s">
        <v>735</v>
      </c>
      <c r="G248" t="s">
        <v>162</v>
      </c>
      <c r="H248" s="2">
        <v>4841</v>
      </c>
      <c r="I248" s="1">
        <v>46387</v>
      </c>
      <c r="J248" t="s">
        <v>985</v>
      </c>
    </row>
    <row r="249" spans="1:10" x14ac:dyDescent="0.35">
      <c r="A249">
        <v>1</v>
      </c>
      <c r="B249" t="s">
        <v>740</v>
      </c>
      <c r="C249" t="s">
        <v>741</v>
      </c>
      <c r="D249" t="s">
        <v>10</v>
      </c>
      <c r="E249" t="s">
        <v>11</v>
      </c>
      <c r="F249" t="s">
        <v>735</v>
      </c>
      <c r="G249" t="s">
        <v>162</v>
      </c>
      <c r="H249" s="2">
        <v>4841</v>
      </c>
      <c r="I249" s="1">
        <v>46387</v>
      </c>
      <c r="J249" t="s">
        <v>985</v>
      </c>
    </row>
    <row r="250" spans="1:10" x14ac:dyDescent="0.35">
      <c r="A250">
        <v>1</v>
      </c>
      <c r="B250" t="s">
        <v>742</v>
      </c>
      <c r="C250" t="s">
        <v>743</v>
      </c>
      <c r="D250" t="s">
        <v>10</v>
      </c>
      <c r="E250" t="s">
        <v>11</v>
      </c>
      <c r="F250" t="s">
        <v>744</v>
      </c>
      <c r="G250" t="s">
        <v>162</v>
      </c>
      <c r="H250" s="2">
        <v>4856</v>
      </c>
      <c r="I250" s="1">
        <v>46387</v>
      </c>
      <c r="J250" t="s">
        <v>985</v>
      </c>
    </row>
    <row r="251" spans="1:10" x14ac:dyDescent="0.35">
      <c r="A251">
        <v>1</v>
      </c>
      <c r="B251" t="s">
        <v>745</v>
      </c>
      <c r="C251" t="s">
        <v>746</v>
      </c>
      <c r="D251" t="s">
        <v>10</v>
      </c>
      <c r="E251" t="s">
        <v>11</v>
      </c>
      <c r="F251" t="s">
        <v>744</v>
      </c>
      <c r="G251" t="s">
        <v>162</v>
      </c>
      <c r="H251" s="2">
        <v>4856</v>
      </c>
      <c r="I251" s="1">
        <v>46387</v>
      </c>
      <c r="J251" t="s">
        <v>985</v>
      </c>
    </row>
    <row r="252" spans="1:10" x14ac:dyDescent="0.35">
      <c r="A252">
        <v>1</v>
      </c>
      <c r="B252" t="s">
        <v>749</v>
      </c>
      <c r="C252" t="s">
        <v>750</v>
      </c>
      <c r="D252" t="s">
        <v>10</v>
      </c>
      <c r="E252" t="s">
        <v>11</v>
      </c>
      <c r="F252" t="s">
        <v>751</v>
      </c>
      <c r="G252" t="s">
        <v>162</v>
      </c>
      <c r="H252" s="2">
        <v>4072</v>
      </c>
      <c r="I252" s="1">
        <v>46387</v>
      </c>
      <c r="J252" t="s">
        <v>984</v>
      </c>
    </row>
    <row r="253" spans="1:10" x14ac:dyDescent="0.35">
      <c r="A253">
        <v>1</v>
      </c>
      <c r="B253" t="s">
        <v>752</v>
      </c>
      <c r="C253" t="s">
        <v>753</v>
      </c>
      <c r="D253" t="s">
        <v>10</v>
      </c>
      <c r="E253" t="s">
        <v>11</v>
      </c>
      <c r="F253" t="s">
        <v>751</v>
      </c>
      <c r="G253" t="s">
        <v>162</v>
      </c>
      <c r="H253" s="2">
        <v>4072</v>
      </c>
      <c r="I253" s="1">
        <v>46387</v>
      </c>
      <c r="J253" t="s">
        <v>984</v>
      </c>
    </row>
    <row r="254" spans="1:10" x14ac:dyDescent="0.35">
      <c r="A254">
        <v>1</v>
      </c>
      <c r="B254" t="s">
        <v>754</v>
      </c>
      <c r="C254" t="s">
        <v>755</v>
      </c>
      <c r="D254" t="s">
        <v>10</v>
      </c>
      <c r="E254" t="s">
        <v>11</v>
      </c>
      <c r="F254" t="s">
        <v>751</v>
      </c>
      <c r="G254" t="s">
        <v>162</v>
      </c>
      <c r="H254" s="2">
        <v>4072</v>
      </c>
      <c r="I254" s="1">
        <v>46387</v>
      </c>
      <c r="J254" t="s">
        <v>984</v>
      </c>
    </row>
    <row r="255" spans="1:10" x14ac:dyDescent="0.35">
      <c r="A255">
        <v>1</v>
      </c>
      <c r="B255" t="s">
        <v>756</v>
      </c>
      <c r="C255" t="s">
        <v>757</v>
      </c>
      <c r="D255" t="s">
        <v>10</v>
      </c>
      <c r="E255" t="s">
        <v>11</v>
      </c>
      <c r="F255" t="s">
        <v>758</v>
      </c>
      <c r="G255" t="s">
        <v>162</v>
      </c>
      <c r="H255" s="2">
        <v>4073</v>
      </c>
      <c r="I255" s="1">
        <v>46387</v>
      </c>
      <c r="J255" t="s">
        <v>984</v>
      </c>
    </row>
    <row r="256" spans="1:10" x14ac:dyDescent="0.35">
      <c r="A256">
        <v>1</v>
      </c>
      <c r="B256" t="s">
        <v>759</v>
      </c>
      <c r="C256" t="s">
        <v>760</v>
      </c>
      <c r="D256" t="s">
        <v>10</v>
      </c>
      <c r="E256" t="s">
        <v>11</v>
      </c>
      <c r="F256" t="s">
        <v>758</v>
      </c>
      <c r="G256" t="s">
        <v>162</v>
      </c>
      <c r="H256" s="2">
        <v>4073</v>
      </c>
      <c r="I256" s="1">
        <v>46387</v>
      </c>
      <c r="J256" t="s">
        <v>984</v>
      </c>
    </row>
    <row r="257" spans="1:10" x14ac:dyDescent="0.35">
      <c r="A257">
        <v>1</v>
      </c>
      <c r="B257" t="s">
        <v>761</v>
      </c>
      <c r="C257" t="s">
        <v>762</v>
      </c>
      <c r="D257" t="s">
        <v>10</v>
      </c>
      <c r="E257" t="s">
        <v>11</v>
      </c>
      <c r="F257" t="s">
        <v>758</v>
      </c>
      <c r="G257" t="s">
        <v>162</v>
      </c>
      <c r="H257" s="2">
        <v>4073</v>
      </c>
      <c r="I257" s="1">
        <v>46387</v>
      </c>
      <c r="J257" t="s">
        <v>984</v>
      </c>
    </row>
    <row r="258" spans="1:10" x14ac:dyDescent="0.35">
      <c r="A258">
        <v>1</v>
      </c>
      <c r="B258" t="s">
        <v>763</v>
      </c>
      <c r="C258" t="s">
        <v>764</v>
      </c>
      <c r="D258" t="s">
        <v>10</v>
      </c>
      <c r="E258" t="s">
        <v>11</v>
      </c>
      <c r="F258" t="s">
        <v>758</v>
      </c>
      <c r="G258" t="s">
        <v>162</v>
      </c>
      <c r="H258" s="2">
        <v>4073</v>
      </c>
      <c r="I258" s="1">
        <v>46387</v>
      </c>
      <c r="J258" t="s">
        <v>984</v>
      </c>
    </row>
    <row r="259" spans="1:10" x14ac:dyDescent="0.35">
      <c r="A259">
        <v>1</v>
      </c>
      <c r="B259" t="s">
        <v>765</v>
      </c>
      <c r="C259" t="s">
        <v>766</v>
      </c>
      <c r="D259" t="s">
        <v>10</v>
      </c>
      <c r="E259" t="s">
        <v>11</v>
      </c>
      <c r="F259" t="s">
        <v>758</v>
      </c>
      <c r="G259" t="s">
        <v>162</v>
      </c>
      <c r="H259" s="2">
        <v>4073</v>
      </c>
      <c r="I259" s="1">
        <v>46387</v>
      </c>
      <c r="J259" t="s">
        <v>984</v>
      </c>
    </row>
    <row r="260" spans="1:10" x14ac:dyDescent="0.35">
      <c r="A260">
        <v>1</v>
      </c>
      <c r="B260" t="s">
        <v>767</v>
      </c>
      <c r="C260" t="s">
        <v>768</v>
      </c>
      <c r="D260" t="s">
        <v>10</v>
      </c>
      <c r="E260" t="s">
        <v>11</v>
      </c>
      <c r="F260" t="s">
        <v>769</v>
      </c>
      <c r="G260" t="s">
        <v>162</v>
      </c>
      <c r="H260" s="2">
        <v>4074</v>
      </c>
      <c r="I260" s="1">
        <v>46387</v>
      </c>
      <c r="J260" t="s">
        <v>983</v>
      </c>
    </row>
    <row r="261" spans="1:10" x14ac:dyDescent="0.35">
      <c r="A261">
        <v>1</v>
      </c>
      <c r="B261" t="s">
        <v>770</v>
      </c>
      <c r="C261" t="s">
        <v>771</v>
      </c>
      <c r="D261" t="s">
        <v>10</v>
      </c>
      <c r="E261" t="s">
        <v>11</v>
      </c>
      <c r="F261" t="s">
        <v>769</v>
      </c>
      <c r="G261" t="s">
        <v>162</v>
      </c>
      <c r="H261" s="2">
        <v>4074</v>
      </c>
      <c r="I261" s="1">
        <v>46022</v>
      </c>
      <c r="J261" t="s">
        <v>983</v>
      </c>
    </row>
    <row r="262" spans="1:10" x14ac:dyDescent="0.35">
      <c r="A262">
        <v>1</v>
      </c>
      <c r="B262" t="s">
        <v>772</v>
      </c>
      <c r="C262" t="s">
        <v>773</v>
      </c>
      <c r="D262" t="s">
        <v>10</v>
      </c>
      <c r="E262" t="s">
        <v>11</v>
      </c>
      <c r="F262" t="s">
        <v>769</v>
      </c>
      <c r="G262" t="s">
        <v>162</v>
      </c>
      <c r="H262" s="2">
        <v>4074</v>
      </c>
      <c r="I262" s="1">
        <v>46387</v>
      </c>
      <c r="J262" t="s">
        <v>983</v>
      </c>
    </row>
    <row r="263" spans="1:10" x14ac:dyDescent="0.35">
      <c r="A263">
        <v>1</v>
      </c>
      <c r="B263" t="s">
        <v>774</v>
      </c>
      <c r="C263" t="s">
        <v>775</v>
      </c>
      <c r="D263" t="s">
        <v>10</v>
      </c>
      <c r="E263" t="s">
        <v>11</v>
      </c>
      <c r="F263" t="s">
        <v>769</v>
      </c>
      <c r="G263" t="s">
        <v>162</v>
      </c>
      <c r="H263" s="2">
        <v>4074</v>
      </c>
      <c r="I263" s="1">
        <v>46387</v>
      </c>
      <c r="J263" t="s">
        <v>983</v>
      </c>
    </row>
    <row r="264" spans="1:10" x14ac:dyDescent="0.35">
      <c r="A264">
        <v>1</v>
      </c>
      <c r="B264" t="s">
        <v>776</v>
      </c>
      <c r="C264" t="s">
        <v>777</v>
      </c>
      <c r="D264" t="s">
        <v>10</v>
      </c>
      <c r="E264" t="s">
        <v>11</v>
      </c>
      <c r="F264" t="s">
        <v>769</v>
      </c>
      <c r="G264" t="s">
        <v>162</v>
      </c>
      <c r="H264" s="2">
        <v>4074</v>
      </c>
      <c r="I264" s="1">
        <v>46387</v>
      </c>
      <c r="J264" t="s">
        <v>983</v>
      </c>
    </row>
    <row r="265" spans="1:10" x14ac:dyDescent="0.35">
      <c r="A265">
        <v>1</v>
      </c>
      <c r="B265" t="s">
        <v>778</v>
      </c>
      <c r="C265" t="s">
        <v>779</v>
      </c>
      <c r="D265" t="s">
        <v>10</v>
      </c>
      <c r="E265" t="s">
        <v>11</v>
      </c>
      <c r="F265" t="s">
        <v>769</v>
      </c>
      <c r="G265" t="s">
        <v>162</v>
      </c>
      <c r="H265" s="2">
        <v>4074</v>
      </c>
      <c r="I265" s="1">
        <v>46387</v>
      </c>
      <c r="J265" t="s">
        <v>983</v>
      </c>
    </row>
    <row r="266" spans="1:10" x14ac:dyDescent="0.35">
      <c r="A266">
        <v>1</v>
      </c>
      <c r="B266" t="s">
        <v>780</v>
      </c>
      <c r="C266" t="s">
        <v>781</v>
      </c>
      <c r="D266" t="s">
        <v>10</v>
      </c>
      <c r="E266" t="s">
        <v>11</v>
      </c>
      <c r="F266" t="s">
        <v>769</v>
      </c>
      <c r="G266" t="s">
        <v>162</v>
      </c>
      <c r="H266" s="2">
        <v>4074</v>
      </c>
      <c r="I266" s="1">
        <v>46387</v>
      </c>
      <c r="J266" t="s">
        <v>983</v>
      </c>
    </row>
    <row r="267" spans="1:10" x14ac:dyDescent="0.35">
      <c r="A267">
        <v>1</v>
      </c>
      <c r="B267" t="s">
        <v>782</v>
      </c>
      <c r="C267" t="s">
        <v>783</v>
      </c>
      <c r="D267" t="s">
        <v>10</v>
      </c>
      <c r="E267" t="s">
        <v>11</v>
      </c>
      <c r="F267" t="s">
        <v>769</v>
      </c>
      <c r="G267" t="s">
        <v>162</v>
      </c>
      <c r="H267" s="2">
        <v>4074</v>
      </c>
      <c r="I267" s="1">
        <v>46387</v>
      </c>
      <c r="J267" t="s">
        <v>983</v>
      </c>
    </row>
    <row r="268" spans="1:10" x14ac:dyDescent="0.35">
      <c r="A268">
        <v>1</v>
      </c>
      <c r="B268" t="s">
        <v>784</v>
      </c>
      <c r="C268" t="s">
        <v>785</v>
      </c>
      <c r="D268" t="s">
        <v>10</v>
      </c>
      <c r="E268" t="s">
        <v>11</v>
      </c>
      <c r="F268" t="s">
        <v>769</v>
      </c>
      <c r="G268" t="s">
        <v>162</v>
      </c>
      <c r="H268" s="2">
        <v>4074</v>
      </c>
      <c r="I268" s="1">
        <v>46387</v>
      </c>
      <c r="J268" t="s">
        <v>983</v>
      </c>
    </row>
    <row r="269" spans="1:10" x14ac:dyDescent="0.35">
      <c r="A269">
        <v>1</v>
      </c>
      <c r="B269" t="s">
        <v>786</v>
      </c>
      <c r="C269" t="s">
        <v>787</v>
      </c>
      <c r="D269" t="s">
        <v>10</v>
      </c>
      <c r="E269" t="s">
        <v>11</v>
      </c>
      <c r="F269" t="s">
        <v>769</v>
      </c>
      <c r="G269" t="s">
        <v>162</v>
      </c>
      <c r="H269" s="2">
        <v>4074</v>
      </c>
      <c r="I269" s="1">
        <v>46387</v>
      </c>
      <c r="J269" t="s">
        <v>983</v>
      </c>
    </row>
    <row r="270" spans="1:10" x14ac:dyDescent="0.35">
      <c r="A270">
        <v>1</v>
      </c>
      <c r="B270" t="s">
        <v>788</v>
      </c>
      <c r="C270" t="s">
        <v>789</v>
      </c>
      <c r="D270" t="s">
        <v>10</v>
      </c>
      <c r="E270" t="s">
        <v>11</v>
      </c>
      <c r="F270" t="s">
        <v>769</v>
      </c>
      <c r="G270" t="s">
        <v>162</v>
      </c>
      <c r="H270" s="2">
        <v>4074</v>
      </c>
      <c r="I270" s="1">
        <v>46387</v>
      </c>
      <c r="J270" t="s">
        <v>983</v>
      </c>
    </row>
    <row r="271" spans="1:10" x14ac:dyDescent="0.35">
      <c r="A271">
        <v>1</v>
      </c>
      <c r="B271" t="s">
        <v>790</v>
      </c>
      <c r="C271" t="s">
        <v>791</v>
      </c>
      <c r="D271" t="s">
        <v>10</v>
      </c>
      <c r="E271" t="s">
        <v>11</v>
      </c>
      <c r="F271" t="s">
        <v>792</v>
      </c>
      <c r="G271" t="s">
        <v>162</v>
      </c>
      <c r="H271" s="2">
        <v>4974</v>
      </c>
      <c r="I271" s="1">
        <v>46387</v>
      </c>
      <c r="J271" t="s">
        <v>996</v>
      </c>
    </row>
    <row r="272" spans="1:10" x14ac:dyDescent="0.35">
      <c r="A272">
        <v>1</v>
      </c>
      <c r="B272" t="s">
        <v>793</v>
      </c>
      <c r="C272" t="s">
        <v>794</v>
      </c>
      <c r="D272" t="s">
        <v>10</v>
      </c>
      <c r="E272" t="s">
        <v>11</v>
      </c>
      <c r="F272" t="s">
        <v>795</v>
      </c>
      <c r="G272" t="s">
        <v>162</v>
      </c>
      <c r="H272" s="2">
        <v>4330</v>
      </c>
      <c r="I272" s="1">
        <v>46387</v>
      </c>
      <c r="J272" t="s">
        <v>980</v>
      </c>
    </row>
    <row r="273" spans="1:10" x14ac:dyDescent="0.35">
      <c r="A273">
        <v>1</v>
      </c>
      <c r="B273" t="s">
        <v>796</v>
      </c>
      <c r="C273" t="s">
        <v>797</v>
      </c>
      <c r="D273" t="s">
        <v>10</v>
      </c>
      <c r="E273" t="s">
        <v>11</v>
      </c>
      <c r="F273" t="s">
        <v>795</v>
      </c>
      <c r="G273" t="s">
        <v>162</v>
      </c>
      <c r="H273" s="2">
        <v>4330</v>
      </c>
      <c r="I273" s="1">
        <v>46387</v>
      </c>
      <c r="J273" t="s">
        <v>980</v>
      </c>
    </row>
    <row r="274" spans="1:10" x14ac:dyDescent="0.35">
      <c r="A274">
        <v>1</v>
      </c>
      <c r="B274" t="s">
        <v>798</v>
      </c>
      <c r="C274" t="s">
        <v>799</v>
      </c>
      <c r="D274" t="s">
        <v>10</v>
      </c>
      <c r="E274" t="s">
        <v>11</v>
      </c>
      <c r="F274" t="s">
        <v>800</v>
      </c>
      <c r="G274" t="s">
        <v>162</v>
      </c>
      <c r="H274" s="2">
        <v>4976</v>
      </c>
      <c r="I274" s="1">
        <v>46387</v>
      </c>
      <c r="J274" t="s">
        <v>995</v>
      </c>
    </row>
    <row r="275" spans="1:10" x14ac:dyDescent="0.35">
      <c r="A275">
        <v>1</v>
      </c>
      <c r="B275" t="s">
        <v>801</v>
      </c>
      <c r="C275" t="s">
        <v>802</v>
      </c>
      <c r="D275" t="s">
        <v>10</v>
      </c>
      <c r="E275" t="s">
        <v>11</v>
      </c>
      <c r="F275" t="s">
        <v>803</v>
      </c>
      <c r="G275" t="s">
        <v>162</v>
      </c>
      <c r="H275" s="2">
        <v>3908</v>
      </c>
      <c r="I275" s="1">
        <v>46387</v>
      </c>
      <c r="J275" t="s">
        <v>984</v>
      </c>
    </row>
    <row r="276" spans="1:10" x14ac:dyDescent="0.35">
      <c r="A276">
        <v>1</v>
      </c>
      <c r="B276" t="s">
        <v>804</v>
      </c>
      <c r="C276" t="s">
        <v>805</v>
      </c>
      <c r="D276" t="s">
        <v>10</v>
      </c>
      <c r="E276" t="s">
        <v>11</v>
      </c>
      <c r="F276" t="s">
        <v>803</v>
      </c>
      <c r="G276" t="s">
        <v>162</v>
      </c>
      <c r="H276" s="2">
        <v>3908</v>
      </c>
      <c r="I276" s="1">
        <v>46387</v>
      </c>
      <c r="J276" t="s">
        <v>984</v>
      </c>
    </row>
    <row r="277" spans="1:10" x14ac:dyDescent="0.35">
      <c r="A277">
        <v>1</v>
      </c>
      <c r="B277" t="s">
        <v>806</v>
      </c>
      <c r="C277" t="s">
        <v>807</v>
      </c>
      <c r="D277" t="s">
        <v>10</v>
      </c>
      <c r="E277" t="s">
        <v>11</v>
      </c>
      <c r="F277" t="s">
        <v>803</v>
      </c>
      <c r="G277" t="s">
        <v>162</v>
      </c>
      <c r="H277" s="2">
        <v>3908</v>
      </c>
      <c r="I277" s="1">
        <v>46387</v>
      </c>
      <c r="J277" t="s">
        <v>984</v>
      </c>
    </row>
    <row r="278" spans="1:10" x14ac:dyDescent="0.35">
      <c r="A278">
        <v>1</v>
      </c>
      <c r="B278" t="s">
        <v>808</v>
      </c>
      <c r="C278" t="s">
        <v>809</v>
      </c>
      <c r="D278" t="s">
        <v>10</v>
      </c>
      <c r="E278" t="s">
        <v>11</v>
      </c>
      <c r="F278" t="s">
        <v>803</v>
      </c>
      <c r="G278" t="s">
        <v>162</v>
      </c>
      <c r="H278" s="2">
        <v>3908</v>
      </c>
      <c r="I278" s="1">
        <v>46387</v>
      </c>
      <c r="J278" t="s">
        <v>984</v>
      </c>
    </row>
    <row r="279" spans="1:10" x14ac:dyDescent="0.35">
      <c r="A279">
        <v>1</v>
      </c>
      <c r="B279" t="s">
        <v>810</v>
      </c>
      <c r="C279" t="s">
        <v>811</v>
      </c>
      <c r="D279" t="s">
        <v>10</v>
      </c>
      <c r="E279" t="s">
        <v>11</v>
      </c>
      <c r="F279" t="s">
        <v>812</v>
      </c>
      <c r="G279" t="s">
        <v>162</v>
      </c>
      <c r="H279" s="2">
        <v>4358</v>
      </c>
      <c r="I279" s="1">
        <v>46387</v>
      </c>
      <c r="J279" t="s">
        <v>980</v>
      </c>
    </row>
    <row r="280" spans="1:10" x14ac:dyDescent="0.35">
      <c r="A280">
        <v>1</v>
      </c>
      <c r="B280" t="s">
        <v>813</v>
      </c>
      <c r="C280" t="s">
        <v>814</v>
      </c>
      <c r="D280" t="s">
        <v>10</v>
      </c>
      <c r="E280" t="s">
        <v>11</v>
      </c>
      <c r="F280" t="s">
        <v>812</v>
      </c>
      <c r="G280" t="s">
        <v>162</v>
      </c>
      <c r="H280" s="2">
        <v>4358</v>
      </c>
      <c r="I280" s="1">
        <v>46387</v>
      </c>
      <c r="J280" t="s">
        <v>980</v>
      </c>
    </row>
    <row r="281" spans="1:10" x14ac:dyDescent="0.35">
      <c r="A281">
        <v>1</v>
      </c>
      <c r="B281" t="s">
        <v>747</v>
      </c>
      <c r="C281" t="s">
        <v>748</v>
      </c>
      <c r="D281" t="s">
        <v>10</v>
      </c>
      <c r="E281" t="s">
        <v>11</v>
      </c>
      <c r="F281" t="s">
        <v>817</v>
      </c>
      <c r="G281" t="s">
        <v>162</v>
      </c>
      <c r="H281" s="2">
        <v>4106</v>
      </c>
      <c r="I281" s="1">
        <v>46387</v>
      </c>
      <c r="J281" t="s">
        <v>983</v>
      </c>
    </row>
    <row r="282" spans="1:10" x14ac:dyDescent="0.35">
      <c r="A282">
        <v>1</v>
      </c>
      <c r="B282" t="s">
        <v>815</v>
      </c>
      <c r="C282" t="s">
        <v>816</v>
      </c>
      <c r="D282" t="s">
        <v>10</v>
      </c>
      <c r="E282" t="s">
        <v>11</v>
      </c>
      <c r="F282" t="s">
        <v>817</v>
      </c>
      <c r="G282" t="s">
        <v>162</v>
      </c>
      <c r="H282" s="2">
        <v>4106</v>
      </c>
      <c r="I282" s="1">
        <v>46387</v>
      </c>
      <c r="J282" t="s">
        <v>983</v>
      </c>
    </row>
    <row r="283" spans="1:10" x14ac:dyDescent="0.35">
      <c r="A283">
        <v>1</v>
      </c>
      <c r="B283" t="s">
        <v>818</v>
      </c>
      <c r="C283" t="s">
        <v>819</v>
      </c>
      <c r="D283" t="s">
        <v>10</v>
      </c>
      <c r="E283" t="s">
        <v>11</v>
      </c>
      <c r="F283" t="s">
        <v>817</v>
      </c>
      <c r="G283" t="s">
        <v>162</v>
      </c>
      <c r="H283" s="2">
        <v>4106</v>
      </c>
      <c r="I283" s="1">
        <v>46387</v>
      </c>
      <c r="J283" t="s">
        <v>983</v>
      </c>
    </row>
    <row r="284" spans="1:10" x14ac:dyDescent="0.35">
      <c r="A284">
        <v>1</v>
      </c>
      <c r="B284" t="s">
        <v>820</v>
      </c>
      <c r="C284" t="s">
        <v>821</v>
      </c>
      <c r="D284" t="s">
        <v>10</v>
      </c>
      <c r="E284" t="s">
        <v>11</v>
      </c>
      <c r="F284" t="s">
        <v>817</v>
      </c>
      <c r="G284" t="s">
        <v>162</v>
      </c>
      <c r="H284" s="2">
        <v>4106</v>
      </c>
      <c r="I284" s="1">
        <v>46387</v>
      </c>
      <c r="J284" t="s">
        <v>983</v>
      </c>
    </row>
    <row r="285" spans="1:10" x14ac:dyDescent="0.35">
      <c r="A285">
        <v>1</v>
      </c>
      <c r="B285" t="s">
        <v>822</v>
      </c>
      <c r="C285" t="s">
        <v>823</v>
      </c>
      <c r="D285" t="s">
        <v>10</v>
      </c>
      <c r="E285" t="s">
        <v>11</v>
      </c>
      <c r="F285" t="s">
        <v>817</v>
      </c>
      <c r="G285" t="s">
        <v>162</v>
      </c>
      <c r="H285" s="2">
        <v>4106</v>
      </c>
      <c r="I285" s="1">
        <v>46387</v>
      </c>
      <c r="J285" t="s">
        <v>983</v>
      </c>
    </row>
    <row r="286" spans="1:10" x14ac:dyDescent="0.35">
      <c r="A286">
        <v>1</v>
      </c>
      <c r="B286" t="s">
        <v>826</v>
      </c>
      <c r="C286" t="s">
        <v>827</v>
      </c>
      <c r="D286" t="s">
        <v>10</v>
      </c>
      <c r="E286" t="s">
        <v>11</v>
      </c>
      <c r="F286" t="s">
        <v>817</v>
      </c>
      <c r="G286" t="s">
        <v>162</v>
      </c>
      <c r="H286" s="2">
        <v>4106</v>
      </c>
      <c r="I286" s="1">
        <v>46387</v>
      </c>
      <c r="J286" t="s">
        <v>983</v>
      </c>
    </row>
    <row r="287" spans="1:10" x14ac:dyDescent="0.35">
      <c r="A287">
        <v>1</v>
      </c>
      <c r="B287" t="s">
        <v>828</v>
      </c>
      <c r="C287" t="s">
        <v>829</v>
      </c>
      <c r="D287" t="s">
        <v>10</v>
      </c>
      <c r="E287" t="s">
        <v>11</v>
      </c>
      <c r="F287" t="s">
        <v>817</v>
      </c>
      <c r="G287" t="s">
        <v>162</v>
      </c>
      <c r="H287" s="2">
        <v>4106</v>
      </c>
      <c r="I287" s="1">
        <v>46387</v>
      </c>
      <c r="J287" t="s">
        <v>983</v>
      </c>
    </row>
    <row r="288" spans="1:10" x14ac:dyDescent="0.35">
      <c r="A288">
        <v>1</v>
      </c>
      <c r="B288" t="s">
        <v>830</v>
      </c>
      <c r="C288" t="s">
        <v>831</v>
      </c>
      <c r="D288" t="s">
        <v>10</v>
      </c>
      <c r="E288" t="s">
        <v>11</v>
      </c>
      <c r="F288" t="s">
        <v>817</v>
      </c>
      <c r="G288" t="s">
        <v>162</v>
      </c>
      <c r="H288" s="2">
        <v>4106</v>
      </c>
      <c r="I288" s="1">
        <v>46387</v>
      </c>
      <c r="J288" t="s">
        <v>983</v>
      </c>
    </row>
    <row r="289" spans="1:10" x14ac:dyDescent="0.35">
      <c r="A289">
        <v>1</v>
      </c>
      <c r="B289" t="s">
        <v>832</v>
      </c>
      <c r="C289" t="s">
        <v>833</v>
      </c>
      <c r="D289" t="s">
        <v>10</v>
      </c>
      <c r="E289" t="s">
        <v>11</v>
      </c>
      <c r="F289" t="s">
        <v>817</v>
      </c>
      <c r="G289" t="s">
        <v>162</v>
      </c>
      <c r="H289" s="2">
        <v>4106</v>
      </c>
      <c r="I289" s="1">
        <v>46387</v>
      </c>
      <c r="J289" t="s">
        <v>983</v>
      </c>
    </row>
    <row r="290" spans="1:10" x14ac:dyDescent="0.35">
      <c r="A290">
        <v>1</v>
      </c>
      <c r="B290" t="s">
        <v>834</v>
      </c>
      <c r="C290" t="s">
        <v>835</v>
      </c>
      <c r="D290" t="s">
        <v>10</v>
      </c>
      <c r="E290" t="s">
        <v>11</v>
      </c>
      <c r="F290" t="s">
        <v>836</v>
      </c>
      <c r="G290" t="s">
        <v>162</v>
      </c>
      <c r="H290" s="2">
        <v>4576</v>
      </c>
      <c r="I290" s="1">
        <v>46387</v>
      </c>
      <c r="J290" t="s">
        <v>994</v>
      </c>
    </row>
    <row r="291" spans="1:10" x14ac:dyDescent="0.35">
      <c r="A291">
        <v>1</v>
      </c>
      <c r="B291" t="s">
        <v>837</v>
      </c>
      <c r="C291" t="s">
        <v>838</v>
      </c>
      <c r="D291" t="s">
        <v>10</v>
      </c>
      <c r="E291" t="s">
        <v>11</v>
      </c>
      <c r="F291" t="s">
        <v>839</v>
      </c>
      <c r="G291" t="s">
        <v>162</v>
      </c>
      <c r="H291" s="2">
        <v>4679</v>
      </c>
      <c r="I291" s="1">
        <v>46387</v>
      </c>
      <c r="J291" t="s">
        <v>990</v>
      </c>
    </row>
    <row r="292" spans="1:10" x14ac:dyDescent="0.35">
      <c r="A292">
        <v>1</v>
      </c>
      <c r="B292" t="s">
        <v>840</v>
      </c>
      <c r="C292" t="s">
        <v>841</v>
      </c>
      <c r="D292" t="s">
        <v>10</v>
      </c>
      <c r="E292" t="s">
        <v>11</v>
      </c>
      <c r="F292" t="s">
        <v>842</v>
      </c>
      <c r="G292" t="s">
        <v>162</v>
      </c>
      <c r="H292" s="2">
        <v>4083</v>
      </c>
      <c r="I292" s="1">
        <v>46387</v>
      </c>
      <c r="J292" t="s">
        <v>984</v>
      </c>
    </row>
    <row r="293" spans="1:10" x14ac:dyDescent="0.35">
      <c r="A293">
        <v>1</v>
      </c>
      <c r="B293" t="s">
        <v>843</v>
      </c>
      <c r="C293" t="s">
        <v>844</v>
      </c>
      <c r="D293" t="s">
        <v>10</v>
      </c>
      <c r="E293" t="s">
        <v>11</v>
      </c>
      <c r="F293" t="s">
        <v>845</v>
      </c>
      <c r="G293" t="s">
        <v>162</v>
      </c>
      <c r="H293" s="2">
        <v>4681</v>
      </c>
      <c r="I293" s="1">
        <v>46387</v>
      </c>
      <c r="J293" t="s">
        <v>990</v>
      </c>
    </row>
    <row r="294" spans="1:10" x14ac:dyDescent="0.35">
      <c r="A294">
        <v>1</v>
      </c>
      <c r="B294" t="s">
        <v>846</v>
      </c>
      <c r="C294" t="s">
        <v>847</v>
      </c>
      <c r="D294" t="s">
        <v>10</v>
      </c>
      <c r="E294" t="s">
        <v>11</v>
      </c>
      <c r="F294" t="s">
        <v>848</v>
      </c>
      <c r="G294" t="s">
        <v>162</v>
      </c>
      <c r="H294" s="2">
        <v>4861</v>
      </c>
      <c r="I294" s="1">
        <v>46387</v>
      </c>
      <c r="J294" t="s">
        <v>998</v>
      </c>
    </row>
    <row r="295" spans="1:10" x14ac:dyDescent="0.35">
      <c r="A295">
        <v>1</v>
      </c>
      <c r="B295" t="s">
        <v>849</v>
      </c>
      <c r="C295" t="s">
        <v>850</v>
      </c>
      <c r="D295" t="s">
        <v>10</v>
      </c>
      <c r="E295" t="s">
        <v>11</v>
      </c>
      <c r="F295" t="s">
        <v>851</v>
      </c>
      <c r="G295" t="s">
        <v>162</v>
      </c>
      <c r="H295" s="2">
        <v>4086</v>
      </c>
      <c r="I295" s="1">
        <v>46387</v>
      </c>
      <c r="J295" t="s">
        <v>988</v>
      </c>
    </row>
    <row r="296" spans="1:10" x14ac:dyDescent="0.35">
      <c r="A296">
        <v>1</v>
      </c>
      <c r="B296" t="s">
        <v>852</v>
      </c>
      <c r="C296" t="s">
        <v>853</v>
      </c>
      <c r="D296" t="s">
        <v>10</v>
      </c>
      <c r="E296" t="s">
        <v>11</v>
      </c>
      <c r="F296" t="s">
        <v>851</v>
      </c>
      <c r="G296" t="s">
        <v>162</v>
      </c>
      <c r="H296" s="2">
        <v>4086</v>
      </c>
      <c r="I296" s="1">
        <v>46387</v>
      </c>
      <c r="J296" t="s">
        <v>988</v>
      </c>
    </row>
    <row r="297" spans="1:10" x14ac:dyDescent="0.35">
      <c r="A297">
        <v>1</v>
      </c>
      <c r="B297" t="s">
        <v>854</v>
      </c>
      <c r="C297" t="s">
        <v>855</v>
      </c>
      <c r="D297" t="s">
        <v>10</v>
      </c>
      <c r="E297" t="s">
        <v>11</v>
      </c>
      <c r="F297" t="s">
        <v>851</v>
      </c>
      <c r="G297" t="s">
        <v>162</v>
      </c>
      <c r="H297" s="2">
        <v>4086</v>
      </c>
      <c r="I297" s="1">
        <v>46387</v>
      </c>
      <c r="J297" t="s">
        <v>988</v>
      </c>
    </row>
    <row r="298" spans="1:10" x14ac:dyDescent="0.35">
      <c r="A298">
        <v>1</v>
      </c>
      <c r="B298" t="s">
        <v>856</v>
      </c>
      <c r="C298" t="s">
        <v>857</v>
      </c>
      <c r="D298" t="s">
        <v>10</v>
      </c>
      <c r="E298" t="s">
        <v>11</v>
      </c>
      <c r="F298" t="s">
        <v>858</v>
      </c>
      <c r="G298" t="s">
        <v>162</v>
      </c>
      <c r="H298" s="2">
        <v>4605</v>
      </c>
      <c r="I298" s="1">
        <v>46387</v>
      </c>
      <c r="J298" t="s">
        <v>990</v>
      </c>
    </row>
    <row r="299" spans="1:10" x14ac:dyDescent="0.35">
      <c r="A299">
        <v>1</v>
      </c>
      <c r="B299" t="s">
        <v>859</v>
      </c>
      <c r="C299" t="s">
        <v>860</v>
      </c>
      <c r="D299" t="s">
        <v>10</v>
      </c>
      <c r="E299" t="s">
        <v>11</v>
      </c>
      <c r="F299" t="s">
        <v>861</v>
      </c>
      <c r="G299" t="s">
        <v>162</v>
      </c>
      <c r="H299" s="2">
        <v>4282</v>
      </c>
      <c r="I299" s="1">
        <v>46387</v>
      </c>
      <c r="J299" t="s">
        <v>979</v>
      </c>
    </row>
    <row r="300" spans="1:10" x14ac:dyDescent="0.35">
      <c r="A300">
        <v>1</v>
      </c>
      <c r="B300" t="s">
        <v>862</v>
      </c>
      <c r="C300" t="s">
        <v>863</v>
      </c>
      <c r="D300" t="s">
        <v>10</v>
      </c>
      <c r="E300" t="s">
        <v>11</v>
      </c>
      <c r="F300" t="s">
        <v>861</v>
      </c>
      <c r="G300" t="s">
        <v>162</v>
      </c>
      <c r="H300" s="2">
        <v>4282</v>
      </c>
      <c r="I300" s="1">
        <v>46387</v>
      </c>
      <c r="J300" t="s">
        <v>979</v>
      </c>
    </row>
    <row r="301" spans="1:10" x14ac:dyDescent="0.35">
      <c r="A301">
        <v>1</v>
      </c>
      <c r="B301" t="s">
        <v>864</v>
      </c>
      <c r="C301" t="s">
        <v>865</v>
      </c>
      <c r="D301" t="s">
        <v>10</v>
      </c>
      <c r="E301" t="s">
        <v>11</v>
      </c>
      <c r="F301" t="s">
        <v>861</v>
      </c>
      <c r="G301" t="s">
        <v>162</v>
      </c>
      <c r="H301" s="2">
        <v>4282</v>
      </c>
      <c r="I301" s="1">
        <v>46387</v>
      </c>
      <c r="J301" t="s">
        <v>979</v>
      </c>
    </row>
    <row r="302" spans="1:10" x14ac:dyDescent="0.35">
      <c r="A302">
        <v>1</v>
      </c>
      <c r="B302" t="s">
        <v>866</v>
      </c>
      <c r="C302" t="s">
        <v>867</v>
      </c>
      <c r="D302" t="s">
        <v>10</v>
      </c>
      <c r="E302" t="s">
        <v>11</v>
      </c>
      <c r="F302" t="s">
        <v>861</v>
      </c>
      <c r="G302" t="s">
        <v>162</v>
      </c>
      <c r="H302" s="2">
        <v>4282</v>
      </c>
      <c r="I302" s="1">
        <v>46387</v>
      </c>
      <c r="J302" t="s">
        <v>979</v>
      </c>
    </row>
    <row r="303" spans="1:10" x14ac:dyDescent="0.35">
      <c r="A303">
        <v>1</v>
      </c>
      <c r="B303" t="s">
        <v>868</v>
      </c>
      <c r="C303" t="s">
        <v>869</v>
      </c>
      <c r="D303" t="s">
        <v>10</v>
      </c>
      <c r="E303" t="s">
        <v>11</v>
      </c>
      <c r="F303" t="s">
        <v>861</v>
      </c>
      <c r="G303" t="s">
        <v>162</v>
      </c>
      <c r="H303" s="2">
        <v>4282</v>
      </c>
      <c r="I303" s="1">
        <v>46387</v>
      </c>
      <c r="J303" t="s">
        <v>979</v>
      </c>
    </row>
    <row r="304" spans="1:10" x14ac:dyDescent="0.35">
      <c r="A304">
        <v>1</v>
      </c>
      <c r="B304" t="s">
        <v>870</v>
      </c>
      <c r="C304" t="s">
        <v>871</v>
      </c>
      <c r="D304" t="s">
        <v>10</v>
      </c>
      <c r="E304" t="s">
        <v>11</v>
      </c>
      <c r="F304" t="s">
        <v>872</v>
      </c>
      <c r="G304" t="s">
        <v>162</v>
      </c>
      <c r="H304" s="2">
        <v>4988</v>
      </c>
      <c r="I304" s="1">
        <v>46387</v>
      </c>
      <c r="J304" t="s">
        <v>993</v>
      </c>
    </row>
    <row r="305" spans="1:10" x14ac:dyDescent="0.35">
      <c r="A305">
        <v>1</v>
      </c>
      <c r="B305" t="s">
        <v>873</v>
      </c>
      <c r="C305" t="s">
        <v>874</v>
      </c>
      <c r="D305" t="s">
        <v>10</v>
      </c>
      <c r="E305" t="s">
        <v>11</v>
      </c>
      <c r="F305" t="s">
        <v>875</v>
      </c>
      <c r="G305" t="s">
        <v>162</v>
      </c>
      <c r="H305" s="2">
        <v>4401</v>
      </c>
      <c r="I305" s="1">
        <v>46387</v>
      </c>
      <c r="J305" t="s">
        <v>982</v>
      </c>
    </row>
    <row r="306" spans="1:10" x14ac:dyDescent="0.35">
      <c r="A306">
        <v>1</v>
      </c>
      <c r="B306" t="s">
        <v>876</v>
      </c>
      <c r="C306" t="s">
        <v>877</v>
      </c>
      <c r="D306" t="s">
        <v>10</v>
      </c>
      <c r="E306" t="s">
        <v>11</v>
      </c>
      <c r="F306" t="s">
        <v>875</v>
      </c>
      <c r="G306" t="s">
        <v>162</v>
      </c>
      <c r="H306" s="2">
        <v>4401</v>
      </c>
      <c r="I306" s="1">
        <v>46387</v>
      </c>
      <c r="J306" t="s">
        <v>982</v>
      </c>
    </row>
    <row r="307" spans="1:10" x14ac:dyDescent="0.35">
      <c r="A307">
        <v>1</v>
      </c>
      <c r="B307" t="s">
        <v>878</v>
      </c>
      <c r="C307" t="s">
        <v>879</v>
      </c>
      <c r="D307" t="s">
        <v>10</v>
      </c>
      <c r="E307" t="s">
        <v>11</v>
      </c>
      <c r="F307" t="s">
        <v>880</v>
      </c>
      <c r="G307" t="s">
        <v>162</v>
      </c>
      <c r="H307" s="2">
        <v>4087</v>
      </c>
      <c r="I307" s="1">
        <v>46387</v>
      </c>
      <c r="J307" t="s">
        <v>999</v>
      </c>
    </row>
    <row r="308" spans="1:10" x14ac:dyDescent="0.35">
      <c r="A308">
        <v>1</v>
      </c>
      <c r="B308" t="s">
        <v>881</v>
      </c>
      <c r="C308" t="s">
        <v>882</v>
      </c>
      <c r="D308" t="s">
        <v>10</v>
      </c>
      <c r="E308" t="s">
        <v>11</v>
      </c>
      <c r="F308" t="s">
        <v>883</v>
      </c>
      <c r="G308" t="s">
        <v>162</v>
      </c>
      <c r="H308" s="2">
        <v>4901</v>
      </c>
      <c r="I308" s="1">
        <v>46387</v>
      </c>
      <c r="J308" t="s">
        <v>980</v>
      </c>
    </row>
    <row r="309" spans="1:10" x14ac:dyDescent="0.35">
      <c r="A309">
        <v>1</v>
      </c>
      <c r="B309" t="s">
        <v>884</v>
      </c>
      <c r="C309" t="s">
        <v>885</v>
      </c>
      <c r="D309" t="s">
        <v>10</v>
      </c>
      <c r="E309" t="s">
        <v>11</v>
      </c>
      <c r="F309" t="s">
        <v>883</v>
      </c>
      <c r="G309" t="s">
        <v>162</v>
      </c>
      <c r="H309" s="2">
        <v>4901</v>
      </c>
      <c r="I309" s="1">
        <v>46387</v>
      </c>
      <c r="J309" t="s">
        <v>980</v>
      </c>
    </row>
    <row r="310" spans="1:10" x14ac:dyDescent="0.35">
      <c r="A310">
        <v>1</v>
      </c>
      <c r="B310" t="s">
        <v>886</v>
      </c>
      <c r="C310" t="s">
        <v>887</v>
      </c>
      <c r="D310" t="s">
        <v>10</v>
      </c>
      <c r="E310" t="s">
        <v>11</v>
      </c>
      <c r="F310" t="s">
        <v>883</v>
      </c>
      <c r="G310" t="s">
        <v>162</v>
      </c>
      <c r="H310" s="2">
        <v>4901</v>
      </c>
      <c r="I310" s="1">
        <v>46387</v>
      </c>
      <c r="J310" t="s">
        <v>980</v>
      </c>
    </row>
    <row r="311" spans="1:10" x14ac:dyDescent="0.35">
      <c r="A311">
        <v>1</v>
      </c>
      <c r="B311" t="s">
        <v>888</v>
      </c>
      <c r="C311" t="s">
        <v>889</v>
      </c>
      <c r="D311" t="s">
        <v>10</v>
      </c>
      <c r="E311" t="s">
        <v>11</v>
      </c>
      <c r="F311" t="s">
        <v>883</v>
      </c>
      <c r="G311" t="s">
        <v>162</v>
      </c>
      <c r="H311" s="2">
        <v>4901</v>
      </c>
      <c r="I311" s="1">
        <v>46387</v>
      </c>
      <c r="J311" t="s">
        <v>980</v>
      </c>
    </row>
    <row r="312" spans="1:10" x14ac:dyDescent="0.35">
      <c r="A312">
        <v>1</v>
      </c>
      <c r="B312" t="s">
        <v>890</v>
      </c>
      <c r="C312" t="s">
        <v>891</v>
      </c>
      <c r="D312" t="s">
        <v>10</v>
      </c>
      <c r="E312" t="s">
        <v>11</v>
      </c>
      <c r="F312" t="s">
        <v>892</v>
      </c>
      <c r="G312" t="s">
        <v>162</v>
      </c>
      <c r="H312" s="2">
        <v>4284</v>
      </c>
      <c r="I312" s="1">
        <v>46387</v>
      </c>
      <c r="J312" t="s">
        <v>980</v>
      </c>
    </row>
    <row r="313" spans="1:10" x14ac:dyDescent="0.35">
      <c r="A313">
        <v>1</v>
      </c>
      <c r="B313" t="s">
        <v>893</v>
      </c>
      <c r="C313" t="s">
        <v>894</v>
      </c>
      <c r="D313" t="s">
        <v>10</v>
      </c>
      <c r="E313" t="s">
        <v>11</v>
      </c>
      <c r="F313" t="s">
        <v>895</v>
      </c>
      <c r="G313" t="s">
        <v>162</v>
      </c>
      <c r="H313" s="2">
        <v>4090</v>
      </c>
      <c r="I313" s="1">
        <v>46387</v>
      </c>
      <c r="J313" t="s">
        <v>984</v>
      </c>
    </row>
    <row r="314" spans="1:10" x14ac:dyDescent="0.35">
      <c r="A314">
        <v>1</v>
      </c>
      <c r="B314" t="s">
        <v>896</v>
      </c>
      <c r="C314" t="s">
        <v>897</v>
      </c>
      <c r="D314" t="s">
        <v>10</v>
      </c>
      <c r="E314" t="s">
        <v>11</v>
      </c>
      <c r="F314" t="s">
        <v>895</v>
      </c>
      <c r="G314" t="s">
        <v>162</v>
      </c>
      <c r="H314" s="2">
        <v>4090</v>
      </c>
      <c r="I314" s="1">
        <v>46387</v>
      </c>
      <c r="J314" t="s">
        <v>984</v>
      </c>
    </row>
    <row r="315" spans="1:10" x14ac:dyDescent="0.35">
      <c r="A315">
        <v>1</v>
      </c>
      <c r="B315" t="s">
        <v>898</v>
      </c>
      <c r="C315" t="s">
        <v>899</v>
      </c>
      <c r="D315" t="s">
        <v>10</v>
      </c>
      <c r="E315" t="s">
        <v>11</v>
      </c>
      <c r="F315" t="s">
        <v>895</v>
      </c>
      <c r="G315" t="s">
        <v>162</v>
      </c>
      <c r="H315" s="2">
        <v>4090</v>
      </c>
      <c r="I315" s="1">
        <v>46387</v>
      </c>
      <c r="J315" t="s">
        <v>984</v>
      </c>
    </row>
    <row r="316" spans="1:10" x14ac:dyDescent="0.35">
      <c r="A316">
        <v>1</v>
      </c>
      <c r="B316" t="s">
        <v>900</v>
      </c>
      <c r="C316" t="s">
        <v>901</v>
      </c>
      <c r="D316" t="s">
        <v>10</v>
      </c>
      <c r="E316" t="s">
        <v>11</v>
      </c>
      <c r="F316" t="s">
        <v>895</v>
      </c>
      <c r="G316" t="s">
        <v>162</v>
      </c>
      <c r="H316" s="2">
        <v>4090</v>
      </c>
      <c r="I316" s="1">
        <v>46387</v>
      </c>
      <c r="J316" t="s">
        <v>984</v>
      </c>
    </row>
    <row r="317" spans="1:10" x14ac:dyDescent="0.35">
      <c r="A317">
        <v>1</v>
      </c>
      <c r="B317" t="s">
        <v>902</v>
      </c>
      <c r="C317" t="s">
        <v>903</v>
      </c>
      <c r="D317" t="s">
        <v>10</v>
      </c>
      <c r="E317" t="s">
        <v>11</v>
      </c>
      <c r="F317" t="s">
        <v>904</v>
      </c>
      <c r="G317" t="s">
        <v>162</v>
      </c>
      <c r="H317" s="2">
        <v>4530</v>
      </c>
      <c r="I317" s="1">
        <v>46387</v>
      </c>
      <c r="J317" t="s">
        <v>988</v>
      </c>
    </row>
    <row r="318" spans="1:10" x14ac:dyDescent="0.35">
      <c r="A318">
        <v>1</v>
      </c>
      <c r="B318" t="s">
        <v>905</v>
      </c>
      <c r="C318" t="s">
        <v>906</v>
      </c>
      <c r="D318" t="s">
        <v>10</v>
      </c>
      <c r="E318" t="s">
        <v>11</v>
      </c>
      <c r="F318" t="s">
        <v>907</v>
      </c>
      <c r="G318" t="s">
        <v>162</v>
      </c>
      <c r="H318" s="2">
        <v>4345</v>
      </c>
      <c r="I318" s="1">
        <v>46387</v>
      </c>
      <c r="J318" t="s">
        <v>980</v>
      </c>
    </row>
    <row r="319" spans="1:10" x14ac:dyDescent="0.35">
      <c r="A319">
        <v>1</v>
      </c>
      <c r="B319" t="s">
        <v>908</v>
      </c>
      <c r="C319" t="s">
        <v>909</v>
      </c>
      <c r="D319" t="s">
        <v>10</v>
      </c>
      <c r="E319" t="s">
        <v>11</v>
      </c>
      <c r="F319" t="s">
        <v>910</v>
      </c>
      <c r="G319" t="s">
        <v>162</v>
      </c>
      <c r="H319" s="2">
        <v>4095</v>
      </c>
      <c r="I319" s="1">
        <v>46387</v>
      </c>
      <c r="J319" t="s">
        <v>999</v>
      </c>
    </row>
    <row r="320" spans="1:10" x14ac:dyDescent="0.35">
      <c r="A320">
        <v>1</v>
      </c>
      <c r="B320" t="s">
        <v>911</v>
      </c>
      <c r="C320" t="s">
        <v>912</v>
      </c>
      <c r="D320" t="s">
        <v>10</v>
      </c>
      <c r="E320" t="s">
        <v>11</v>
      </c>
      <c r="F320" t="s">
        <v>913</v>
      </c>
      <c r="G320" t="s">
        <v>162</v>
      </c>
      <c r="H320" s="2">
        <v>4092</v>
      </c>
      <c r="I320" s="1">
        <v>46387</v>
      </c>
      <c r="J320" t="s">
        <v>983</v>
      </c>
    </row>
    <row r="321" spans="1:10" x14ac:dyDescent="0.35">
      <c r="A321">
        <v>1</v>
      </c>
      <c r="B321" t="s">
        <v>914</v>
      </c>
      <c r="C321" t="s">
        <v>915</v>
      </c>
      <c r="D321" t="s">
        <v>10</v>
      </c>
      <c r="E321" t="s">
        <v>11</v>
      </c>
      <c r="F321" t="s">
        <v>913</v>
      </c>
      <c r="G321" t="s">
        <v>162</v>
      </c>
      <c r="H321" s="2">
        <v>4092</v>
      </c>
      <c r="I321" s="1">
        <v>46387</v>
      </c>
      <c r="J321" t="s">
        <v>983</v>
      </c>
    </row>
    <row r="322" spans="1:10" x14ac:dyDescent="0.35">
      <c r="A322">
        <v>1</v>
      </c>
      <c r="B322" t="s">
        <v>916</v>
      </c>
      <c r="C322" t="s">
        <v>917</v>
      </c>
      <c r="D322" t="s">
        <v>10</v>
      </c>
      <c r="E322" t="s">
        <v>11</v>
      </c>
      <c r="F322" t="s">
        <v>913</v>
      </c>
      <c r="G322" t="s">
        <v>162</v>
      </c>
      <c r="H322" s="2">
        <v>4092</v>
      </c>
      <c r="I322" s="1">
        <v>46387</v>
      </c>
      <c r="J322" t="s">
        <v>983</v>
      </c>
    </row>
    <row r="323" spans="1:10" x14ac:dyDescent="0.35">
      <c r="A323">
        <v>1</v>
      </c>
      <c r="B323" t="s">
        <v>918</v>
      </c>
      <c r="C323" t="s">
        <v>919</v>
      </c>
      <c r="D323" t="s">
        <v>10</v>
      </c>
      <c r="E323" t="s">
        <v>11</v>
      </c>
      <c r="F323" t="s">
        <v>913</v>
      </c>
      <c r="G323" t="s">
        <v>162</v>
      </c>
      <c r="H323" s="2">
        <v>4092</v>
      </c>
      <c r="I323" s="1">
        <v>46387</v>
      </c>
      <c r="J323" t="s">
        <v>983</v>
      </c>
    </row>
    <row r="324" spans="1:10" x14ac:dyDescent="0.35">
      <c r="A324">
        <v>1</v>
      </c>
      <c r="B324" t="s">
        <v>920</v>
      </c>
      <c r="C324" t="s">
        <v>921</v>
      </c>
      <c r="D324" t="s">
        <v>10</v>
      </c>
      <c r="E324" t="s">
        <v>11</v>
      </c>
      <c r="F324" t="s">
        <v>913</v>
      </c>
      <c r="G324" t="s">
        <v>162</v>
      </c>
      <c r="H324" s="2">
        <v>4098</v>
      </c>
      <c r="I324" s="1">
        <v>46387</v>
      </c>
      <c r="J324" t="s">
        <v>983</v>
      </c>
    </row>
    <row r="325" spans="1:10" x14ac:dyDescent="0.35">
      <c r="A325">
        <v>1</v>
      </c>
      <c r="B325" t="s">
        <v>922</v>
      </c>
      <c r="C325" t="s">
        <v>923</v>
      </c>
      <c r="D325" t="s">
        <v>10</v>
      </c>
      <c r="E325" t="s">
        <v>11</v>
      </c>
      <c r="F325" t="s">
        <v>924</v>
      </c>
      <c r="G325" t="s">
        <v>162</v>
      </c>
      <c r="H325" s="2">
        <v>4691</v>
      </c>
      <c r="I325" s="1">
        <v>46387</v>
      </c>
      <c r="J325" t="s">
        <v>991</v>
      </c>
    </row>
    <row r="326" spans="1:10" x14ac:dyDescent="0.35">
      <c r="A326">
        <v>1</v>
      </c>
      <c r="B326" t="s">
        <v>925</v>
      </c>
      <c r="C326" t="s">
        <v>926</v>
      </c>
      <c r="D326" t="s">
        <v>10</v>
      </c>
      <c r="E326" t="s">
        <v>11</v>
      </c>
      <c r="F326" t="s">
        <v>927</v>
      </c>
      <c r="G326" t="s">
        <v>162</v>
      </c>
      <c r="H326" s="2">
        <v>4062</v>
      </c>
      <c r="I326" s="1">
        <v>46387</v>
      </c>
      <c r="J326" t="s">
        <v>983</v>
      </c>
    </row>
    <row r="327" spans="1:10" x14ac:dyDescent="0.35">
      <c r="A327">
        <v>1</v>
      </c>
      <c r="B327" t="s">
        <v>928</v>
      </c>
      <c r="C327" t="s">
        <v>929</v>
      </c>
      <c r="D327" t="s">
        <v>10</v>
      </c>
      <c r="E327" t="s">
        <v>11</v>
      </c>
      <c r="F327" t="s">
        <v>927</v>
      </c>
      <c r="G327" t="s">
        <v>162</v>
      </c>
      <c r="H327" s="2">
        <v>4062</v>
      </c>
      <c r="I327" s="1">
        <v>46387</v>
      </c>
      <c r="J327" t="s">
        <v>983</v>
      </c>
    </row>
    <row r="328" spans="1:10" x14ac:dyDescent="0.35">
      <c r="A328">
        <v>1</v>
      </c>
      <c r="B328" t="s">
        <v>930</v>
      </c>
      <c r="C328" t="s">
        <v>931</v>
      </c>
      <c r="D328" t="s">
        <v>10</v>
      </c>
      <c r="E328" t="s">
        <v>11</v>
      </c>
      <c r="F328" t="s">
        <v>927</v>
      </c>
      <c r="G328" t="s">
        <v>162</v>
      </c>
      <c r="H328" s="2">
        <v>4062</v>
      </c>
      <c r="I328" s="1">
        <v>46387</v>
      </c>
      <c r="J328" t="s">
        <v>983</v>
      </c>
    </row>
    <row r="329" spans="1:10" x14ac:dyDescent="0.35">
      <c r="A329">
        <v>1</v>
      </c>
      <c r="B329" t="s">
        <v>932</v>
      </c>
      <c r="C329" t="s">
        <v>933</v>
      </c>
      <c r="D329" t="s">
        <v>10</v>
      </c>
      <c r="E329" t="s">
        <v>11</v>
      </c>
      <c r="F329" t="s">
        <v>927</v>
      </c>
      <c r="G329" t="s">
        <v>162</v>
      </c>
      <c r="H329" s="2">
        <v>4062</v>
      </c>
      <c r="I329" s="1">
        <v>46387</v>
      </c>
      <c r="J329" t="s">
        <v>983</v>
      </c>
    </row>
    <row r="330" spans="1:10" x14ac:dyDescent="0.35">
      <c r="A330">
        <v>1</v>
      </c>
      <c r="B330" t="s">
        <v>934</v>
      </c>
      <c r="C330" t="s">
        <v>935</v>
      </c>
      <c r="D330" t="s">
        <v>10</v>
      </c>
      <c r="E330" t="s">
        <v>11</v>
      </c>
      <c r="F330" t="s">
        <v>927</v>
      </c>
      <c r="G330" t="s">
        <v>162</v>
      </c>
      <c r="H330" s="2">
        <v>4062</v>
      </c>
      <c r="I330" s="1">
        <v>46387</v>
      </c>
      <c r="J330" t="s">
        <v>983</v>
      </c>
    </row>
    <row r="331" spans="1:10" x14ac:dyDescent="0.35">
      <c r="A331">
        <v>1</v>
      </c>
      <c r="B331" t="s">
        <v>936</v>
      </c>
      <c r="C331" t="s">
        <v>937</v>
      </c>
      <c r="D331" t="s">
        <v>10</v>
      </c>
      <c r="E331" t="s">
        <v>11</v>
      </c>
      <c r="F331" t="s">
        <v>927</v>
      </c>
      <c r="G331" t="s">
        <v>162</v>
      </c>
      <c r="H331" s="2">
        <v>4062</v>
      </c>
      <c r="I331" s="1">
        <v>46387</v>
      </c>
      <c r="J331" t="s">
        <v>983</v>
      </c>
    </row>
    <row r="332" spans="1:10" x14ac:dyDescent="0.35">
      <c r="A332">
        <v>1</v>
      </c>
      <c r="B332" t="s">
        <v>938</v>
      </c>
      <c r="C332" t="s">
        <v>939</v>
      </c>
      <c r="D332" t="s">
        <v>10</v>
      </c>
      <c r="E332" t="s">
        <v>11</v>
      </c>
      <c r="F332" t="s">
        <v>940</v>
      </c>
      <c r="G332" t="s">
        <v>162</v>
      </c>
      <c r="H332" s="2">
        <v>4901</v>
      </c>
      <c r="I332" s="1">
        <v>46387</v>
      </c>
      <c r="J332" t="s">
        <v>980</v>
      </c>
    </row>
    <row r="333" spans="1:10" x14ac:dyDescent="0.35">
      <c r="A333">
        <v>1</v>
      </c>
      <c r="B333" t="s">
        <v>941</v>
      </c>
      <c r="C333" t="s">
        <v>942</v>
      </c>
      <c r="D333" t="s">
        <v>10</v>
      </c>
      <c r="E333" t="s">
        <v>11</v>
      </c>
      <c r="F333" t="s">
        <v>940</v>
      </c>
      <c r="G333" t="s">
        <v>162</v>
      </c>
      <c r="H333" s="2">
        <v>4901</v>
      </c>
      <c r="I333" s="1">
        <v>46387</v>
      </c>
      <c r="J333" t="s">
        <v>980</v>
      </c>
    </row>
    <row r="334" spans="1:10" x14ac:dyDescent="0.35">
      <c r="A334">
        <v>1</v>
      </c>
      <c r="B334" t="s">
        <v>943</v>
      </c>
      <c r="C334" t="s">
        <v>944</v>
      </c>
      <c r="D334" t="s">
        <v>10</v>
      </c>
      <c r="E334" t="s">
        <v>11</v>
      </c>
      <c r="F334" t="s">
        <v>940</v>
      </c>
      <c r="G334" t="s">
        <v>162</v>
      </c>
      <c r="H334" s="2">
        <v>4901</v>
      </c>
      <c r="I334" s="1">
        <v>46387</v>
      </c>
      <c r="J334" t="s">
        <v>980</v>
      </c>
    </row>
    <row r="335" spans="1:10" x14ac:dyDescent="0.35">
      <c r="A335">
        <v>1</v>
      </c>
      <c r="B335" t="s">
        <v>945</v>
      </c>
      <c r="C335" t="s">
        <v>946</v>
      </c>
      <c r="D335" t="s">
        <v>10</v>
      </c>
      <c r="E335" t="s">
        <v>11</v>
      </c>
      <c r="F335" t="s">
        <v>947</v>
      </c>
      <c r="G335" t="s">
        <v>162</v>
      </c>
      <c r="H335" s="2">
        <v>4364</v>
      </c>
      <c r="I335" s="1">
        <v>46387</v>
      </c>
      <c r="J335" t="s">
        <v>980</v>
      </c>
    </row>
    <row r="336" spans="1:10" x14ac:dyDescent="0.35">
      <c r="A336">
        <v>1</v>
      </c>
      <c r="B336" t="s">
        <v>948</v>
      </c>
      <c r="C336" t="s">
        <v>949</v>
      </c>
      <c r="D336" t="s">
        <v>10</v>
      </c>
      <c r="E336" t="s">
        <v>11</v>
      </c>
      <c r="F336" t="s">
        <v>947</v>
      </c>
      <c r="G336" t="s">
        <v>162</v>
      </c>
      <c r="H336" s="2">
        <v>4364</v>
      </c>
      <c r="I336" s="1">
        <v>46387</v>
      </c>
      <c r="J336" t="s">
        <v>980</v>
      </c>
    </row>
    <row r="337" spans="1:10" x14ac:dyDescent="0.35">
      <c r="A337">
        <v>1</v>
      </c>
      <c r="B337" t="s">
        <v>950</v>
      </c>
      <c r="C337" t="s">
        <v>951</v>
      </c>
      <c r="D337" t="s">
        <v>10</v>
      </c>
      <c r="E337" t="s">
        <v>11</v>
      </c>
      <c r="F337" t="s">
        <v>947</v>
      </c>
      <c r="G337" t="s">
        <v>162</v>
      </c>
      <c r="H337" s="2">
        <v>4364</v>
      </c>
      <c r="I337" s="1">
        <v>46387</v>
      </c>
      <c r="J337" t="s">
        <v>980</v>
      </c>
    </row>
    <row r="338" spans="1:10" x14ac:dyDescent="0.35">
      <c r="A338">
        <v>1</v>
      </c>
      <c r="B338" t="s">
        <v>952</v>
      </c>
      <c r="C338" t="s">
        <v>953</v>
      </c>
      <c r="D338" t="s">
        <v>10</v>
      </c>
      <c r="E338" t="s">
        <v>11</v>
      </c>
      <c r="F338" t="s">
        <v>954</v>
      </c>
      <c r="G338" t="s">
        <v>162</v>
      </c>
      <c r="H338" s="2">
        <v>4578</v>
      </c>
      <c r="I338" s="1">
        <v>46387</v>
      </c>
      <c r="J338" t="s">
        <v>1000</v>
      </c>
    </row>
    <row r="339" spans="1:10" x14ac:dyDescent="0.35">
      <c r="A339">
        <v>1</v>
      </c>
      <c r="B339" t="s">
        <v>955</v>
      </c>
      <c r="C339" t="s">
        <v>956</v>
      </c>
      <c r="D339" t="s">
        <v>10</v>
      </c>
      <c r="E339" t="s">
        <v>11</v>
      </c>
      <c r="F339" t="s">
        <v>957</v>
      </c>
      <c r="G339" t="s">
        <v>162</v>
      </c>
      <c r="H339" s="2">
        <v>4096</v>
      </c>
      <c r="I339" s="1">
        <v>46387</v>
      </c>
      <c r="J339" t="s">
        <v>983</v>
      </c>
    </row>
    <row r="340" spans="1:10" x14ac:dyDescent="0.35">
      <c r="A340">
        <v>1</v>
      </c>
      <c r="B340" t="s">
        <v>958</v>
      </c>
      <c r="C340" t="s">
        <v>959</v>
      </c>
      <c r="D340" t="s">
        <v>10</v>
      </c>
      <c r="E340" t="s">
        <v>11</v>
      </c>
      <c r="F340" t="s">
        <v>957</v>
      </c>
      <c r="G340" t="s">
        <v>162</v>
      </c>
      <c r="H340" s="2">
        <v>4096</v>
      </c>
      <c r="I340" s="1">
        <v>46387</v>
      </c>
      <c r="J340" t="s">
        <v>983</v>
      </c>
    </row>
    <row r="341" spans="1:10" x14ac:dyDescent="0.35">
      <c r="A341">
        <v>1</v>
      </c>
      <c r="B341" t="s">
        <v>960</v>
      </c>
      <c r="C341" t="s">
        <v>961</v>
      </c>
      <c r="D341" t="s">
        <v>10</v>
      </c>
      <c r="E341" t="s">
        <v>11</v>
      </c>
      <c r="F341" t="s">
        <v>957</v>
      </c>
      <c r="G341" t="s">
        <v>162</v>
      </c>
      <c r="H341" s="2">
        <v>4096</v>
      </c>
      <c r="I341" s="1">
        <v>46387</v>
      </c>
      <c r="J341" t="s">
        <v>983</v>
      </c>
    </row>
    <row r="342" spans="1:10" x14ac:dyDescent="0.35">
      <c r="A342">
        <v>1</v>
      </c>
      <c r="B342" t="s">
        <v>962</v>
      </c>
      <c r="C342" t="s">
        <v>963</v>
      </c>
      <c r="D342" t="s">
        <v>10</v>
      </c>
      <c r="E342" t="s">
        <v>11</v>
      </c>
      <c r="F342" t="s">
        <v>957</v>
      </c>
      <c r="G342" t="s">
        <v>162</v>
      </c>
      <c r="H342" s="2">
        <v>4096</v>
      </c>
      <c r="I342" s="1">
        <v>46387</v>
      </c>
      <c r="J342" t="s">
        <v>983</v>
      </c>
    </row>
    <row r="343" spans="1:10" x14ac:dyDescent="0.35">
      <c r="A343">
        <v>1</v>
      </c>
      <c r="B343" t="s">
        <v>964</v>
      </c>
      <c r="C343" t="s">
        <v>965</v>
      </c>
      <c r="D343" t="s">
        <v>10</v>
      </c>
      <c r="E343" t="s">
        <v>11</v>
      </c>
      <c r="F343" t="s">
        <v>957</v>
      </c>
      <c r="G343" t="s">
        <v>162</v>
      </c>
      <c r="H343" s="2">
        <v>4096</v>
      </c>
      <c r="I343" s="1">
        <v>46387</v>
      </c>
      <c r="J343" t="s">
        <v>983</v>
      </c>
    </row>
    <row r="344" spans="1:10" x14ac:dyDescent="0.35">
      <c r="A344">
        <v>1</v>
      </c>
      <c r="B344" t="s">
        <v>966</v>
      </c>
      <c r="C344" t="s">
        <v>967</v>
      </c>
      <c r="D344" t="s">
        <v>10</v>
      </c>
      <c r="E344" t="s">
        <v>11</v>
      </c>
      <c r="F344" t="s">
        <v>957</v>
      </c>
      <c r="G344" t="s">
        <v>162</v>
      </c>
      <c r="H344" s="2">
        <v>4096</v>
      </c>
      <c r="I344" s="1">
        <v>46387</v>
      </c>
      <c r="J344" t="s">
        <v>983</v>
      </c>
    </row>
    <row r="345" spans="1:10" x14ac:dyDescent="0.35">
      <c r="A345">
        <v>1</v>
      </c>
      <c r="B345" t="s">
        <v>968</v>
      </c>
      <c r="C345" t="s">
        <v>969</v>
      </c>
      <c r="D345" t="s">
        <v>10</v>
      </c>
      <c r="E345" t="s">
        <v>11</v>
      </c>
      <c r="F345" t="s">
        <v>957</v>
      </c>
      <c r="G345" t="s">
        <v>162</v>
      </c>
      <c r="H345" s="2">
        <v>4096</v>
      </c>
      <c r="I345" s="1">
        <v>46387</v>
      </c>
      <c r="J345" t="s">
        <v>983</v>
      </c>
    </row>
    <row r="346" spans="1:10" x14ac:dyDescent="0.35">
      <c r="A346">
        <v>1</v>
      </c>
      <c r="B346" t="s">
        <v>970</v>
      </c>
      <c r="C346" t="s">
        <v>971</v>
      </c>
      <c r="D346" t="s">
        <v>10</v>
      </c>
      <c r="E346" t="s">
        <v>11</v>
      </c>
      <c r="F346" t="s">
        <v>972</v>
      </c>
      <c r="G346" t="s">
        <v>162</v>
      </c>
      <c r="H346" s="2">
        <v>3909</v>
      </c>
      <c r="I346" s="1">
        <v>46387</v>
      </c>
      <c r="J346" t="s">
        <v>984</v>
      </c>
    </row>
    <row r="347" spans="1:10" x14ac:dyDescent="0.35">
      <c r="A347">
        <v>1</v>
      </c>
      <c r="B347" t="s">
        <v>973</v>
      </c>
      <c r="C347" t="s">
        <v>974</v>
      </c>
      <c r="D347" t="s">
        <v>10</v>
      </c>
      <c r="E347" t="s">
        <v>11</v>
      </c>
      <c r="F347" t="s">
        <v>972</v>
      </c>
      <c r="G347" t="s">
        <v>162</v>
      </c>
      <c r="H347" s="2">
        <v>3909</v>
      </c>
      <c r="I347" s="1">
        <v>46387</v>
      </c>
      <c r="J347" t="s">
        <v>984</v>
      </c>
    </row>
    <row r="348" spans="1:10" x14ac:dyDescent="0.35">
      <c r="A348">
        <v>1</v>
      </c>
      <c r="B348" t="s">
        <v>975</v>
      </c>
      <c r="C348" t="s">
        <v>976</v>
      </c>
      <c r="D348" t="s">
        <v>10</v>
      </c>
      <c r="E348" t="s">
        <v>11</v>
      </c>
      <c r="F348" t="s">
        <v>972</v>
      </c>
      <c r="G348" t="s">
        <v>162</v>
      </c>
      <c r="H348" s="2">
        <v>3909</v>
      </c>
      <c r="I348" s="1">
        <v>46387</v>
      </c>
      <c r="J348" t="s">
        <v>984</v>
      </c>
    </row>
    <row r="349" spans="1:10" x14ac:dyDescent="0.35">
      <c r="A349">
        <v>1</v>
      </c>
      <c r="B349" t="s">
        <v>977</v>
      </c>
      <c r="C349" t="s">
        <v>978</v>
      </c>
      <c r="D349" t="s">
        <v>10</v>
      </c>
      <c r="E349" t="s">
        <v>11</v>
      </c>
      <c r="F349" t="s">
        <v>972</v>
      </c>
      <c r="G349" t="s">
        <v>162</v>
      </c>
      <c r="H349" s="2">
        <v>3909</v>
      </c>
      <c r="I349" s="1">
        <v>46387</v>
      </c>
      <c r="J349" t="s">
        <v>984</v>
      </c>
    </row>
    <row r="350" spans="1:10" x14ac:dyDescent="0.35">
      <c r="I350" s="1"/>
    </row>
    <row r="351" spans="1:10" x14ac:dyDescent="0.35">
      <c r="C351" t="s">
        <v>1001</v>
      </c>
      <c r="G351" t="s">
        <v>1002</v>
      </c>
      <c r="H351" s="2" t="s">
        <v>1003</v>
      </c>
      <c r="I351" s="1"/>
    </row>
    <row r="352" spans="1:10" x14ac:dyDescent="0.35">
      <c r="I352" s="1"/>
    </row>
    <row r="353" spans="2:9" x14ac:dyDescent="0.35">
      <c r="B353" t="s">
        <v>1004</v>
      </c>
      <c r="C353">
        <f>SUM(C355:C436)</f>
        <v>348</v>
      </c>
      <c r="G353" s="3">
        <f>SUM(G355:G436)</f>
        <v>1405012</v>
      </c>
      <c r="H353" s="3">
        <f>+G353/C353</f>
        <v>4037.3908045977009</v>
      </c>
      <c r="I353" s="1"/>
    </row>
    <row r="354" spans="2:9" x14ac:dyDescent="0.35">
      <c r="G354" s="3"/>
      <c r="H354" s="3"/>
      <c r="I354" s="1"/>
    </row>
    <row r="355" spans="2:9" x14ac:dyDescent="0.35">
      <c r="G355" s="3"/>
      <c r="H355" s="3"/>
    </row>
    <row r="356" spans="2:9" x14ac:dyDescent="0.35">
      <c r="B356" t="s">
        <v>979</v>
      </c>
      <c r="C356">
        <v>30</v>
      </c>
      <c r="G356" s="3">
        <v>115272</v>
      </c>
      <c r="H356" s="3">
        <f>+G356/C356</f>
        <v>3842.4</v>
      </c>
    </row>
    <row r="357" spans="2:9" x14ac:dyDescent="0.35">
      <c r="B357" t="s">
        <v>986</v>
      </c>
      <c r="C357">
        <v>11</v>
      </c>
      <c r="G357" s="3">
        <v>66776</v>
      </c>
      <c r="H357" s="3">
        <f>+G357/C357</f>
        <v>6070.545454545455</v>
      </c>
    </row>
    <row r="358" spans="2:9" x14ac:dyDescent="0.35">
      <c r="B358" t="s">
        <v>983</v>
      </c>
      <c r="C358">
        <v>115</v>
      </c>
      <c r="G358" s="3">
        <v>313809</v>
      </c>
      <c r="H358" s="3">
        <f>+G358/C358</f>
        <v>2728.7739130434784</v>
      </c>
    </row>
    <row r="359" spans="2:9" x14ac:dyDescent="0.35">
      <c r="B359" t="s">
        <v>989</v>
      </c>
      <c r="C359">
        <v>7</v>
      </c>
      <c r="G359" s="3">
        <v>30902</v>
      </c>
      <c r="H359" s="3">
        <f>+G359/C359</f>
        <v>4414.5714285714284</v>
      </c>
    </row>
    <row r="360" spans="2:9" x14ac:dyDescent="0.35">
      <c r="B360" t="s">
        <v>990</v>
      </c>
      <c r="C360">
        <v>18</v>
      </c>
      <c r="G360" s="3">
        <v>56946</v>
      </c>
      <c r="H360" s="3">
        <f>+G360/C360</f>
        <v>3163.6666666666665</v>
      </c>
    </row>
    <row r="361" spans="2:9" x14ac:dyDescent="0.35">
      <c r="B361" t="s">
        <v>980</v>
      </c>
      <c r="C361">
        <v>34</v>
      </c>
      <c r="G361" s="3">
        <v>128461</v>
      </c>
      <c r="H361" s="3">
        <f>+G361/C361</f>
        <v>3778.2647058823532</v>
      </c>
    </row>
    <row r="362" spans="2:9" x14ac:dyDescent="0.35">
      <c r="B362" t="s">
        <v>985</v>
      </c>
      <c r="C362">
        <v>8</v>
      </c>
      <c r="G362" s="3">
        <v>40981</v>
      </c>
      <c r="H362" s="3">
        <f>+G362/C362</f>
        <v>5122.625</v>
      </c>
    </row>
    <row r="363" spans="2:9" x14ac:dyDescent="0.35">
      <c r="B363" t="s">
        <v>994</v>
      </c>
      <c r="C363">
        <v>7</v>
      </c>
      <c r="G363" s="3">
        <v>36491</v>
      </c>
      <c r="H363" s="3">
        <f>+G363/C363</f>
        <v>5213</v>
      </c>
    </row>
    <row r="364" spans="2:9" x14ac:dyDescent="0.35">
      <c r="B364" t="s">
        <v>987</v>
      </c>
      <c r="C364">
        <v>5</v>
      </c>
      <c r="G364" s="3">
        <v>60039</v>
      </c>
      <c r="H364" s="3">
        <f>+G364/C364</f>
        <v>12007.8</v>
      </c>
    </row>
    <row r="365" spans="2:9" x14ac:dyDescent="0.35">
      <c r="B365" t="s">
        <v>982</v>
      </c>
      <c r="C365">
        <v>29</v>
      </c>
      <c r="G365" s="3">
        <v>156840</v>
      </c>
      <c r="H365" s="3">
        <f>+G365/C365</f>
        <v>5408.2758620689656</v>
      </c>
    </row>
    <row r="366" spans="2:9" x14ac:dyDescent="0.35">
      <c r="B366" t="s">
        <v>992</v>
      </c>
      <c r="C366">
        <v>4</v>
      </c>
      <c r="G366" s="3">
        <v>17432</v>
      </c>
      <c r="H366" s="3">
        <f>+G366/C366</f>
        <v>4358</v>
      </c>
    </row>
    <row r="367" spans="2:9" x14ac:dyDescent="0.35">
      <c r="B367" t="s">
        <v>988</v>
      </c>
      <c r="C367">
        <v>7</v>
      </c>
      <c r="G367" s="3">
        <v>37582</v>
      </c>
      <c r="H367" s="3">
        <f>+G367/C367</f>
        <v>5368.8571428571431</v>
      </c>
    </row>
    <row r="368" spans="2:9" ht="15" customHeight="1" x14ac:dyDescent="0.35">
      <c r="B368" t="s">
        <v>995</v>
      </c>
      <c r="C368">
        <v>5</v>
      </c>
      <c r="G368" s="3">
        <v>51338</v>
      </c>
      <c r="H368" s="3">
        <f>+G368/C368</f>
        <v>10267.6</v>
      </c>
    </row>
    <row r="369" spans="2:8" x14ac:dyDescent="0.35">
      <c r="B369" t="s">
        <v>993</v>
      </c>
      <c r="C369">
        <v>9</v>
      </c>
      <c r="G369" s="3">
        <v>40617</v>
      </c>
      <c r="H369" s="3">
        <f>+G369/C369</f>
        <v>4513</v>
      </c>
    </row>
    <row r="370" spans="2:8" x14ac:dyDescent="0.35">
      <c r="B370" t="s">
        <v>991</v>
      </c>
      <c r="C370">
        <v>5</v>
      </c>
      <c r="G370" s="3">
        <v>31383</v>
      </c>
      <c r="H370" s="3">
        <f>+G370/C370</f>
        <v>6276.6</v>
      </c>
    </row>
    <row r="371" spans="2:8" x14ac:dyDescent="0.35">
      <c r="B371" t="s">
        <v>984</v>
      </c>
      <c r="C371">
        <v>54</v>
      </c>
      <c r="G371" s="3">
        <v>220143</v>
      </c>
      <c r="H371" s="3">
        <f>+G371/C371</f>
        <v>4076.7222222222222</v>
      </c>
    </row>
    <row r="372" spans="2:8" x14ac:dyDescent="0.35">
      <c r="G372" s="3"/>
      <c r="H372" s="3"/>
    </row>
    <row r="373" spans="2:8" x14ac:dyDescent="0.35">
      <c r="G373" s="3"/>
      <c r="H373" s="3"/>
    </row>
    <row r="374" spans="2:8" x14ac:dyDescent="0.35">
      <c r="G374" s="3"/>
      <c r="H374" s="3"/>
    </row>
    <row r="375" spans="2:8" x14ac:dyDescent="0.35">
      <c r="G375" s="3"/>
      <c r="H375" s="3"/>
    </row>
    <row r="376" spans="2:8" x14ac:dyDescent="0.35">
      <c r="G376" s="3"/>
      <c r="H376" s="3"/>
    </row>
    <row r="377" spans="2:8" x14ac:dyDescent="0.35">
      <c r="G377" s="3"/>
      <c r="H377" s="3"/>
    </row>
    <row r="378" spans="2:8" x14ac:dyDescent="0.35">
      <c r="G378" s="3"/>
      <c r="H378" s="3"/>
    </row>
    <row r="379" spans="2:8" x14ac:dyDescent="0.35">
      <c r="G379" s="3"/>
      <c r="H379" s="3"/>
    </row>
    <row r="380" spans="2:8" x14ac:dyDescent="0.35">
      <c r="G380" s="3"/>
      <c r="H380" s="3"/>
    </row>
    <row r="381" spans="2:8" x14ac:dyDescent="0.35">
      <c r="G381" s="3"/>
      <c r="H381" s="3"/>
    </row>
    <row r="382" spans="2:8" x14ac:dyDescent="0.35">
      <c r="G382" s="3"/>
      <c r="H382" s="3"/>
    </row>
    <row r="383" spans="2:8" x14ac:dyDescent="0.35">
      <c r="G383" s="3"/>
      <c r="H383" s="3"/>
    </row>
    <row r="384" spans="2:8" x14ac:dyDescent="0.35">
      <c r="G384" s="3"/>
      <c r="H384" s="3"/>
    </row>
    <row r="385" spans="7:8" x14ac:dyDescent="0.35">
      <c r="G385" s="3"/>
      <c r="H385" s="3"/>
    </row>
    <row r="386" spans="7:8" x14ac:dyDescent="0.35">
      <c r="G386" s="3"/>
      <c r="H386" s="3"/>
    </row>
    <row r="387" spans="7:8" x14ac:dyDescent="0.35">
      <c r="G387" s="3"/>
      <c r="H387" s="3"/>
    </row>
    <row r="388" spans="7:8" x14ac:dyDescent="0.35">
      <c r="G388" s="3"/>
      <c r="H388" s="3"/>
    </row>
    <row r="389" spans="7:8" x14ac:dyDescent="0.35">
      <c r="G389" s="3"/>
      <c r="H389" s="3"/>
    </row>
    <row r="390" spans="7:8" x14ac:dyDescent="0.35">
      <c r="G390" s="3"/>
      <c r="H390" s="3"/>
    </row>
    <row r="391" spans="7:8" x14ac:dyDescent="0.35">
      <c r="G391" s="3"/>
      <c r="H391" s="3"/>
    </row>
    <row r="392" spans="7:8" x14ac:dyDescent="0.35">
      <c r="G392" s="3"/>
      <c r="H392" s="3"/>
    </row>
    <row r="393" spans="7:8" x14ac:dyDescent="0.35">
      <c r="G393" s="3"/>
      <c r="H393" s="3"/>
    </row>
    <row r="394" spans="7:8" x14ac:dyDescent="0.35">
      <c r="G394" s="3"/>
      <c r="H394" s="3"/>
    </row>
    <row r="395" spans="7:8" x14ac:dyDescent="0.35">
      <c r="G395" s="3"/>
      <c r="H395" s="3"/>
    </row>
    <row r="396" spans="7:8" x14ac:dyDescent="0.35">
      <c r="G396" s="3"/>
      <c r="H396" s="3"/>
    </row>
    <row r="397" spans="7:8" x14ac:dyDescent="0.35">
      <c r="G397" s="3"/>
      <c r="H397" s="3"/>
    </row>
    <row r="398" spans="7:8" x14ac:dyDescent="0.35">
      <c r="G398" s="3"/>
      <c r="H398" s="3"/>
    </row>
    <row r="399" spans="7:8" x14ac:dyDescent="0.35">
      <c r="G399" s="3"/>
      <c r="H399" s="3"/>
    </row>
    <row r="400" spans="7:8" x14ac:dyDescent="0.35">
      <c r="G400" s="3"/>
      <c r="H400" s="3"/>
    </row>
    <row r="401" spans="7:8" x14ac:dyDescent="0.35">
      <c r="G401" s="3"/>
      <c r="H401" s="3"/>
    </row>
    <row r="402" spans="7:8" x14ac:dyDescent="0.35">
      <c r="G402" s="3"/>
      <c r="H402" s="3"/>
    </row>
    <row r="403" spans="7:8" x14ac:dyDescent="0.35">
      <c r="G403" s="3"/>
      <c r="H403" s="3"/>
    </row>
    <row r="404" spans="7:8" x14ac:dyDescent="0.35">
      <c r="G404" s="3"/>
      <c r="H404" s="3"/>
    </row>
    <row r="405" spans="7:8" x14ac:dyDescent="0.35">
      <c r="G405" s="3"/>
      <c r="H405" s="3"/>
    </row>
    <row r="406" spans="7:8" x14ac:dyDescent="0.35">
      <c r="G406" s="3"/>
      <c r="H406" s="3"/>
    </row>
    <row r="407" spans="7:8" x14ac:dyDescent="0.35">
      <c r="G407" s="3"/>
      <c r="H407" s="3"/>
    </row>
    <row r="408" spans="7:8" x14ac:dyDescent="0.35">
      <c r="G408" s="3"/>
      <c r="H408" s="3"/>
    </row>
    <row r="409" spans="7:8" x14ac:dyDescent="0.35">
      <c r="G409" s="3"/>
      <c r="H409" s="3"/>
    </row>
    <row r="410" spans="7:8" x14ac:dyDescent="0.35">
      <c r="G410" s="3"/>
      <c r="H410" s="3"/>
    </row>
    <row r="411" spans="7:8" x14ac:dyDescent="0.35">
      <c r="G411" s="3"/>
      <c r="H411" s="3"/>
    </row>
    <row r="412" spans="7:8" x14ac:dyDescent="0.35">
      <c r="G412" s="3"/>
      <c r="H412" s="3"/>
    </row>
    <row r="413" spans="7:8" x14ac:dyDescent="0.35">
      <c r="G413" s="3"/>
      <c r="H413" s="3"/>
    </row>
    <row r="414" spans="7:8" x14ac:dyDescent="0.35">
      <c r="G414" s="3"/>
      <c r="H414" s="3"/>
    </row>
    <row r="415" spans="7:8" x14ac:dyDescent="0.35">
      <c r="G415" s="3"/>
      <c r="H415" s="3"/>
    </row>
    <row r="416" spans="7:8" x14ac:dyDescent="0.35">
      <c r="G416" s="3"/>
      <c r="H416" s="3"/>
    </row>
    <row r="417" spans="7:8" x14ac:dyDescent="0.35">
      <c r="G417" s="3"/>
      <c r="H417" s="3"/>
    </row>
    <row r="418" spans="7:8" x14ac:dyDescent="0.35">
      <c r="G418" s="3"/>
      <c r="H418" s="3"/>
    </row>
    <row r="419" spans="7:8" x14ac:dyDescent="0.35">
      <c r="G419" s="3"/>
      <c r="H419" s="3"/>
    </row>
    <row r="420" spans="7:8" x14ac:dyDescent="0.35">
      <c r="G420" s="3"/>
      <c r="H420" s="3"/>
    </row>
    <row r="421" spans="7:8" x14ac:dyDescent="0.35">
      <c r="G421" s="3"/>
      <c r="H421" s="3"/>
    </row>
    <row r="422" spans="7:8" x14ac:dyDescent="0.35">
      <c r="G422" s="3"/>
      <c r="H422" s="3"/>
    </row>
    <row r="423" spans="7:8" x14ac:dyDescent="0.35">
      <c r="G423" s="3"/>
      <c r="H423" s="3"/>
    </row>
    <row r="424" spans="7:8" x14ac:dyDescent="0.35">
      <c r="G424" s="3"/>
      <c r="H424" s="3"/>
    </row>
    <row r="425" spans="7:8" x14ac:dyDescent="0.35">
      <c r="G425" s="3"/>
      <c r="H425" s="3"/>
    </row>
    <row r="426" spans="7:8" x14ac:dyDescent="0.35">
      <c r="G426" s="3"/>
      <c r="H426" s="3"/>
    </row>
    <row r="427" spans="7:8" x14ac:dyDescent="0.35">
      <c r="G427" s="3"/>
      <c r="H427" s="3"/>
    </row>
    <row r="428" spans="7:8" x14ac:dyDescent="0.35">
      <c r="G428" s="3"/>
      <c r="H428" s="3"/>
    </row>
    <row r="429" spans="7:8" x14ac:dyDescent="0.35">
      <c r="G429" s="3"/>
      <c r="H429" s="3"/>
    </row>
    <row r="430" spans="7:8" x14ac:dyDescent="0.35">
      <c r="G430" s="3"/>
      <c r="H430" s="3"/>
    </row>
    <row r="431" spans="7:8" x14ac:dyDescent="0.35">
      <c r="G431" s="3"/>
      <c r="H431" s="3"/>
    </row>
    <row r="432" spans="7:8" x14ac:dyDescent="0.35">
      <c r="G432" s="3"/>
      <c r="H432" s="3"/>
    </row>
    <row r="433" spans="7:8" x14ac:dyDescent="0.35">
      <c r="G433" s="3"/>
      <c r="H433" s="3"/>
    </row>
    <row r="434" spans="7:8" x14ac:dyDescent="0.35">
      <c r="G434" s="3"/>
      <c r="H434" s="3"/>
    </row>
    <row r="435" spans="7:8" x14ac:dyDescent="0.35">
      <c r="G435" s="3"/>
      <c r="H435" s="3"/>
    </row>
    <row r="436" spans="7:8" x14ac:dyDescent="0.35">
      <c r="G436" s="3"/>
      <c r="H436" s="3"/>
    </row>
    <row r="437" spans="7:8" x14ac:dyDescent="0.35">
      <c r="G437" s="3"/>
      <c r="H437" s="3"/>
    </row>
    <row r="438" spans="7:8" x14ac:dyDescent="0.35">
      <c r="G438" s="3"/>
      <c r="H438" s="3"/>
    </row>
    <row r="439" spans="7:8" x14ac:dyDescent="0.35">
      <c r="G439" s="3"/>
      <c r="H439" s="3"/>
    </row>
    <row r="440" spans="7:8" x14ac:dyDescent="0.35">
      <c r="G440" s="3"/>
      <c r="H440" s="3"/>
    </row>
    <row r="441" spans="7:8" x14ac:dyDescent="0.35">
      <c r="G441" s="3"/>
      <c r="H441" s="3"/>
    </row>
    <row r="442" spans="7:8" x14ac:dyDescent="0.35">
      <c r="G442" s="3"/>
      <c r="H442" s="3"/>
    </row>
    <row r="443" spans="7:8" x14ac:dyDescent="0.35">
      <c r="G443" s="3"/>
      <c r="H443" s="3"/>
    </row>
    <row r="444" spans="7:8" x14ac:dyDescent="0.35">
      <c r="G444" s="3"/>
      <c r="H444" s="3"/>
    </row>
    <row r="445" spans="7:8" x14ac:dyDescent="0.35">
      <c r="G445" s="3"/>
      <c r="H445" s="3"/>
    </row>
    <row r="446" spans="7:8" x14ac:dyDescent="0.35">
      <c r="G446" s="3"/>
      <c r="H446" s="3"/>
    </row>
    <row r="447" spans="7:8" x14ac:dyDescent="0.35">
      <c r="G447" s="3"/>
      <c r="H447" s="3"/>
    </row>
    <row r="448" spans="7:8" x14ac:dyDescent="0.35">
      <c r="G448" s="3"/>
      <c r="H448" s="3"/>
    </row>
    <row r="449" spans="7:8" x14ac:dyDescent="0.35">
      <c r="G449" s="3"/>
      <c r="H449" s="3"/>
    </row>
    <row r="450" spans="7:8" x14ac:dyDescent="0.35">
      <c r="G450" s="3"/>
      <c r="H450" s="3"/>
    </row>
    <row r="451" spans="7:8" x14ac:dyDescent="0.35">
      <c r="G451" s="3"/>
      <c r="H451" s="3"/>
    </row>
    <row r="452" spans="7:8" x14ac:dyDescent="0.35">
      <c r="G452" s="3"/>
      <c r="H452" s="3"/>
    </row>
    <row r="453" spans="7:8" x14ac:dyDescent="0.35">
      <c r="G453" s="3"/>
      <c r="H453" s="3"/>
    </row>
    <row r="454" spans="7:8" x14ac:dyDescent="0.35">
      <c r="G454" s="3"/>
      <c r="H454" s="3"/>
    </row>
    <row r="455" spans="7:8" x14ac:dyDescent="0.35">
      <c r="G455" s="3"/>
      <c r="H455" s="3"/>
    </row>
    <row r="456" spans="7:8" x14ac:dyDescent="0.35">
      <c r="G456" s="3"/>
      <c r="H456" s="3"/>
    </row>
    <row r="457" spans="7:8" x14ac:dyDescent="0.35">
      <c r="G457" s="3"/>
      <c r="H457" s="3"/>
    </row>
    <row r="458" spans="7:8" x14ac:dyDescent="0.35">
      <c r="G458" s="3"/>
      <c r="H458" s="3"/>
    </row>
    <row r="459" spans="7:8" x14ac:dyDescent="0.35">
      <c r="G459" s="3"/>
      <c r="H459" s="3"/>
    </row>
    <row r="460" spans="7:8" x14ac:dyDescent="0.35">
      <c r="G460" s="3"/>
      <c r="H460" s="3"/>
    </row>
    <row r="461" spans="7:8" x14ac:dyDescent="0.35">
      <c r="G461" s="3"/>
      <c r="H461" s="3"/>
    </row>
    <row r="462" spans="7:8" x14ac:dyDescent="0.35">
      <c r="G462" s="3"/>
      <c r="H462" s="3"/>
    </row>
    <row r="463" spans="7:8" x14ac:dyDescent="0.35">
      <c r="G463" s="3"/>
      <c r="H463" s="3"/>
    </row>
    <row r="464" spans="7:8" x14ac:dyDescent="0.35">
      <c r="G464" s="3"/>
      <c r="H464" s="3"/>
    </row>
    <row r="465" spans="7:8" x14ac:dyDescent="0.35">
      <c r="G465" s="3"/>
      <c r="H465" s="3"/>
    </row>
    <row r="466" spans="7:8" x14ac:dyDescent="0.35">
      <c r="G466" s="3"/>
      <c r="H466" s="3"/>
    </row>
    <row r="467" spans="7:8" x14ac:dyDescent="0.35">
      <c r="G467" s="3"/>
      <c r="H467" s="3"/>
    </row>
    <row r="468" spans="7:8" x14ac:dyDescent="0.35">
      <c r="G468" s="3"/>
      <c r="H468" s="3"/>
    </row>
    <row r="469" spans="7:8" x14ac:dyDescent="0.35">
      <c r="G469" s="3"/>
      <c r="H469" s="3"/>
    </row>
    <row r="470" spans="7:8" x14ac:dyDescent="0.35">
      <c r="G470" s="3"/>
      <c r="H470" s="3"/>
    </row>
    <row r="471" spans="7:8" x14ac:dyDescent="0.35">
      <c r="G471" s="3"/>
      <c r="H471" s="3"/>
    </row>
    <row r="472" spans="7:8" x14ac:dyDescent="0.35">
      <c r="G472" s="3"/>
      <c r="H472" s="3"/>
    </row>
    <row r="473" spans="7:8" x14ac:dyDescent="0.35">
      <c r="G473" s="3"/>
      <c r="H473" s="3"/>
    </row>
    <row r="474" spans="7:8" x14ac:dyDescent="0.35">
      <c r="G474" s="3"/>
      <c r="H474" s="3"/>
    </row>
    <row r="475" spans="7:8" x14ac:dyDescent="0.35">
      <c r="G475" s="3"/>
      <c r="H475" s="3"/>
    </row>
    <row r="476" spans="7:8" x14ac:dyDescent="0.35">
      <c r="G476" s="3"/>
      <c r="H476" s="3"/>
    </row>
    <row r="477" spans="7:8" x14ac:dyDescent="0.35">
      <c r="G477" s="3"/>
      <c r="H477" s="3"/>
    </row>
    <row r="478" spans="7:8" x14ac:dyDescent="0.35">
      <c r="G478" s="3"/>
      <c r="H478" s="3"/>
    </row>
    <row r="479" spans="7:8" x14ac:dyDescent="0.35">
      <c r="G479" s="3"/>
      <c r="H479" s="3"/>
    </row>
    <row r="480" spans="7:8" x14ac:dyDescent="0.35">
      <c r="G480" s="3"/>
      <c r="H480" s="3"/>
    </row>
    <row r="481" spans="7:8" x14ac:dyDescent="0.35">
      <c r="G481" s="3"/>
      <c r="H481" s="3"/>
    </row>
    <row r="482" spans="7:8" x14ac:dyDescent="0.35">
      <c r="G482" s="3"/>
      <c r="H482" s="3"/>
    </row>
    <row r="483" spans="7:8" x14ac:dyDescent="0.35">
      <c r="G483" s="3"/>
      <c r="H483" s="3"/>
    </row>
    <row r="484" spans="7:8" x14ac:dyDescent="0.35">
      <c r="G484" s="3"/>
      <c r="H484" s="3"/>
    </row>
    <row r="485" spans="7:8" x14ac:dyDescent="0.35">
      <c r="G485" s="3"/>
      <c r="H485" s="3"/>
    </row>
    <row r="486" spans="7:8" x14ac:dyDescent="0.35">
      <c r="G486" s="3"/>
      <c r="H486" s="3"/>
    </row>
    <row r="487" spans="7:8" x14ac:dyDescent="0.35">
      <c r="G487" s="3"/>
      <c r="H487" s="3"/>
    </row>
    <row r="488" spans="7:8" x14ac:dyDescent="0.35">
      <c r="G488" s="3"/>
      <c r="H488" s="3"/>
    </row>
    <row r="489" spans="7:8" x14ac:dyDescent="0.35">
      <c r="G489" s="3"/>
      <c r="H489" s="3"/>
    </row>
    <row r="490" spans="7:8" x14ac:dyDescent="0.35">
      <c r="G490" s="3"/>
      <c r="H490" s="3"/>
    </row>
    <row r="491" spans="7:8" x14ac:dyDescent="0.35">
      <c r="G491" s="3"/>
      <c r="H491" s="3"/>
    </row>
    <row r="492" spans="7:8" x14ac:dyDescent="0.35">
      <c r="G492" s="3"/>
      <c r="H492" s="3"/>
    </row>
    <row r="493" spans="7:8" x14ac:dyDescent="0.35">
      <c r="G493" s="3"/>
      <c r="H493" s="3"/>
    </row>
    <row r="494" spans="7:8" x14ac:dyDescent="0.35">
      <c r="G494" s="3"/>
      <c r="H494" s="3"/>
    </row>
    <row r="495" spans="7:8" x14ac:dyDescent="0.35">
      <c r="G495" s="3"/>
      <c r="H495" s="3"/>
    </row>
    <row r="496" spans="7:8" x14ac:dyDescent="0.35">
      <c r="G496" s="3"/>
      <c r="H496" s="3"/>
    </row>
    <row r="497" spans="7:8" x14ac:dyDescent="0.35">
      <c r="G497" s="3"/>
      <c r="H497" s="3"/>
    </row>
    <row r="498" spans="7:8" x14ac:dyDescent="0.35">
      <c r="G498" s="3"/>
      <c r="H498" s="3"/>
    </row>
    <row r="499" spans="7:8" x14ac:dyDescent="0.35">
      <c r="G499" s="3"/>
      <c r="H499" s="3"/>
    </row>
    <row r="500" spans="7:8" x14ac:dyDescent="0.35">
      <c r="G500" s="3"/>
      <c r="H500" s="3"/>
    </row>
    <row r="501" spans="7:8" x14ac:dyDescent="0.35">
      <c r="G501" s="3"/>
      <c r="H501" s="3"/>
    </row>
    <row r="502" spans="7:8" x14ac:dyDescent="0.35">
      <c r="G502" s="3"/>
      <c r="H502" s="3"/>
    </row>
    <row r="503" spans="7:8" x14ac:dyDescent="0.35">
      <c r="G503" s="3"/>
      <c r="H503" s="3"/>
    </row>
    <row r="504" spans="7:8" x14ac:dyDescent="0.35">
      <c r="G504" s="3"/>
      <c r="H504" s="3"/>
    </row>
    <row r="505" spans="7:8" x14ac:dyDescent="0.35">
      <c r="G505" s="3"/>
      <c r="H505" s="3"/>
    </row>
    <row r="506" spans="7:8" x14ac:dyDescent="0.35">
      <c r="G506" s="3"/>
      <c r="H506" s="3"/>
    </row>
    <row r="507" spans="7:8" x14ac:dyDescent="0.35">
      <c r="G507" s="3"/>
      <c r="H507" s="3"/>
    </row>
    <row r="508" spans="7:8" x14ac:dyDescent="0.35">
      <c r="G508" s="3"/>
      <c r="H508" s="3"/>
    </row>
    <row r="509" spans="7:8" x14ac:dyDescent="0.35">
      <c r="G509" s="3"/>
      <c r="H509" s="3"/>
    </row>
    <row r="510" spans="7:8" x14ac:dyDescent="0.35">
      <c r="G510" s="3"/>
      <c r="H510" s="3"/>
    </row>
    <row r="511" spans="7:8" x14ac:dyDescent="0.35">
      <c r="G511" s="3"/>
      <c r="H511" s="3"/>
    </row>
    <row r="512" spans="7:8" x14ac:dyDescent="0.35">
      <c r="G512" s="3"/>
      <c r="H512" s="3"/>
    </row>
    <row r="513" spans="7:8" x14ac:dyDescent="0.35">
      <c r="G513" s="3"/>
      <c r="H513" s="3"/>
    </row>
  </sheetData>
  <sortState xmlns:xlrd2="http://schemas.microsoft.com/office/spreadsheetml/2017/richdata2" ref="A2:J349">
    <sortCondition ref="F2:F349"/>
    <sortCondition ref="J2:J3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F547-2E3D-46C5-BF5F-C9DF0E308886}">
  <dimension ref="B1:E22"/>
  <sheetViews>
    <sheetView tabSelected="1" topLeftCell="A10" workbookViewId="0">
      <selection activeCell="C23" sqref="C23"/>
    </sheetView>
  </sheetViews>
  <sheetFormatPr defaultRowHeight="14.5" x14ac:dyDescent="0.35"/>
  <cols>
    <col min="1" max="1" width="11.08984375" customWidth="1"/>
    <col min="2" max="2" width="17.1796875" customWidth="1"/>
    <col min="3" max="3" width="14.36328125" customWidth="1"/>
    <col min="4" max="4" width="16.08984375" customWidth="1"/>
    <col min="5" max="5" width="15.81640625" customWidth="1"/>
  </cols>
  <sheetData>
    <row r="1" spans="2:5" x14ac:dyDescent="0.35">
      <c r="C1" t="s">
        <v>1007</v>
      </c>
      <c r="D1" t="s">
        <v>1005</v>
      </c>
      <c r="E1" s="2" t="s">
        <v>1006</v>
      </c>
    </row>
    <row r="2" spans="2:5" x14ac:dyDescent="0.35">
      <c r="E2" s="2"/>
    </row>
    <row r="3" spans="2:5" x14ac:dyDescent="0.35">
      <c r="B3" t="s">
        <v>1004</v>
      </c>
      <c r="C3">
        <f>SUM(C5:C86)</f>
        <v>348</v>
      </c>
      <c r="D3" s="3">
        <f>SUM(D5:D86)</f>
        <v>1405012</v>
      </c>
      <c r="E3" s="3">
        <f>+D3/C3</f>
        <v>4037.3908045977009</v>
      </c>
    </row>
    <row r="4" spans="2:5" x14ac:dyDescent="0.35">
      <c r="D4" s="3"/>
      <c r="E4" s="3"/>
    </row>
    <row r="5" spans="2:5" x14ac:dyDescent="0.35">
      <c r="D5" s="3"/>
      <c r="E5" s="3"/>
    </row>
    <row r="6" spans="2:5" x14ac:dyDescent="0.35">
      <c r="B6" t="s">
        <v>979</v>
      </c>
      <c r="C6">
        <v>30</v>
      </c>
      <c r="D6" s="3">
        <v>115272</v>
      </c>
      <c r="E6" s="3">
        <f>+D6/C6</f>
        <v>3842.4</v>
      </c>
    </row>
    <row r="7" spans="2:5" x14ac:dyDescent="0.35">
      <c r="B7" t="s">
        <v>986</v>
      </c>
      <c r="C7">
        <v>11</v>
      </c>
      <c r="D7" s="3">
        <v>66776</v>
      </c>
      <c r="E7" s="3">
        <f>+D7/C7</f>
        <v>6070.545454545455</v>
      </c>
    </row>
    <row r="8" spans="2:5" x14ac:dyDescent="0.35">
      <c r="B8" t="s">
        <v>983</v>
      </c>
      <c r="C8">
        <v>115</v>
      </c>
      <c r="D8" s="3">
        <v>313809</v>
      </c>
      <c r="E8" s="3">
        <f>+D8/C8</f>
        <v>2728.7739130434784</v>
      </c>
    </row>
    <row r="9" spans="2:5" x14ac:dyDescent="0.35">
      <c r="B9" t="s">
        <v>989</v>
      </c>
      <c r="C9">
        <v>7</v>
      </c>
      <c r="D9" s="3">
        <v>30902</v>
      </c>
      <c r="E9" s="3">
        <f>+D9/C9</f>
        <v>4414.5714285714284</v>
      </c>
    </row>
    <row r="10" spans="2:5" x14ac:dyDescent="0.35">
      <c r="B10" t="s">
        <v>990</v>
      </c>
      <c r="C10">
        <v>18</v>
      </c>
      <c r="D10" s="3">
        <v>56946</v>
      </c>
      <c r="E10" s="3">
        <f>+D10/C10</f>
        <v>3163.6666666666665</v>
      </c>
    </row>
    <row r="11" spans="2:5" x14ac:dyDescent="0.35">
      <c r="B11" t="s">
        <v>980</v>
      </c>
      <c r="C11">
        <v>34</v>
      </c>
      <c r="D11" s="3">
        <v>128461</v>
      </c>
      <c r="E11" s="3">
        <f>+D11/C11</f>
        <v>3778.2647058823532</v>
      </c>
    </row>
    <row r="12" spans="2:5" x14ac:dyDescent="0.35">
      <c r="B12" t="s">
        <v>985</v>
      </c>
      <c r="C12">
        <v>8</v>
      </c>
      <c r="D12" s="3">
        <v>40981</v>
      </c>
      <c r="E12" s="3">
        <f>+D12/C12</f>
        <v>5122.625</v>
      </c>
    </row>
    <row r="13" spans="2:5" x14ac:dyDescent="0.35">
      <c r="B13" t="s">
        <v>994</v>
      </c>
      <c r="C13">
        <v>7</v>
      </c>
      <c r="D13" s="3">
        <v>36491</v>
      </c>
      <c r="E13" s="3">
        <f>+D13/C13</f>
        <v>5213</v>
      </c>
    </row>
    <row r="14" spans="2:5" x14ac:dyDescent="0.35">
      <c r="B14" t="s">
        <v>987</v>
      </c>
      <c r="C14">
        <v>5</v>
      </c>
      <c r="D14" s="3">
        <v>60039</v>
      </c>
      <c r="E14" s="3">
        <f>+D14/C14</f>
        <v>12007.8</v>
      </c>
    </row>
    <row r="15" spans="2:5" x14ac:dyDescent="0.35">
      <c r="B15" t="s">
        <v>982</v>
      </c>
      <c r="C15">
        <v>29</v>
      </c>
      <c r="D15" s="3">
        <v>156840</v>
      </c>
      <c r="E15" s="3">
        <f>+D15/C15</f>
        <v>5408.2758620689656</v>
      </c>
    </row>
    <row r="16" spans="2:5" x14ac:dyDescent="0.35">
      <c r="B16" t="s">
        <v>992</v>
      </c>
      <c r="C16">
        <v>4</v>
      </c>
      <c r="D16" s="3">
        <v>17432</v>
      </c>
      <c r="E16" s="3">
        <f>+D16/C16</f>
        <v>4358</v>
      </c>
    </row>
    <row r="17" spans="2:5" x14ac:dyDescent="0.35">
      <c r="B17" t="s">
        <v>988</v>
      </c>
      <c r="C17">
        <v>7</v>
      </c>
      <c r="D17" s="3">
        <v>37582</v>
      </c>
      <c r="E17" s="3">
        <f>+D17/C17</f>
        <v>5368.8571428571431</v>
      </c>
    </row>
    <row r="18" spans="2:5" x14ac:dyDescent="0.35">
      <c r="B18" t="s">
        <v>995</v>
      </c>
      <c r="C18">
        <v>5</v>
      </c>
      <c r="D18" s="3">
        <v>51338</v>
      </c>
      <c r="E18" s="3">
        <f>+D18/C18</f>
        <v>10267.6</v>
      </c>
    </row>
    <row r="19" spans="2:5" x14ac:dyDescent="0.35">
      <c r="B19" t="s">
        <v>993</v>
      </c>
      <c r="C19">
        <v>9</v>
      </c>
      <c r="D19" s="3">
        <v>40617</v>
      </c>
      <c r="E19" s="3">
        <f>+D19/C19</f>
        <v>4513</v>
      </c>
    </row>
    <row r="20" spans="2:5" x14ac:dyDescent="0.35">
      <c r="B20" t="s">
        <v>991</v>
      </c>
      <c r="C20">
        <v>5</v>
      </c>
      <c r="D20" s="3">
        <v>31383</v>
      </c>
      <c r="E20" s="3">
        <f>+D20/C20</f>
        <v>6276.6</v>
      </c>
    </row>
    <row r="21" spans="2:5" x14ac:dyDescent="0.35">
      <c r="B21" t="s">
        <v>984</v>
      </c>
      <c r="C21">
        <v>54</v>
      </c>
      <c r="D21" s="3">
        <v>220143</v>
      </c>
      <c r="E21" s="3">
        <f>+D21/C21</f>
        <v>4076.7222222222222</v>
      </c>
    </row>
    <row r="22" spans="2:5" x14ac:dyDescent="0.35">
      <c r="D22" s="3"/>
      <c r="E2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0327-3585-425B-B153-DCE6D42310AD}">
  <dimension ref="A1:I45"/>
  <sheetViews>
    <sheetView topLeftCell="A28" workbookViewId="0">
      <selection activeCell="B6" sqref="B6"/>
    </sheetView>
  </sheetViews>
  <sheetFormatPr defaultRowHeight="14.5" x14ac:dyDescent="0.35"/>
  <cols>
    <col min="2" max="2" width="31.81640625" customWidth="1"/>
    <col min="4" max="4" width="14.1796875" customWidth="1"/>
    <col min="6" max="6" width="27" customWidth="1"/>
    <col min="7" max="7" width="12.90625" customWidth="1"/>
    <col min="9" max="9" width="16" customWidth="1"/>
  </cols>
  <sheetData>
    <row r="1" spans="1:9" x14ac:dyDescent="0.35">
      <c r="A1">
        <v>9</v>
      </c>
      <c r="B1" t="s">
        <v>58</v>
      </c>
      <c r="C1" t="s">
        <v>59</v>
      </c>
      <c r="D1" t="s">
        <v>10</v>
      </c>
      <c r="E1" t="s">
        <v>11</v>
      </c>
      <c r="F1" t="s">
        <v>60</v>
      </c>
      <c r="G1" t="s">
        <v>61</v>
      </c>
      <c r="H1" s="2">
        <v>20716</v>
      </c>
      <c r="I1" s="1">
        <v>46387</v>
      </c>
    </row>
    <row r="2" spans="1:9" x14ac:dyDescent="0.35">
      <c r="A2">
        <v>9</v>
      </c>
      <c r="B2" t="s">
        <v>18</v>
      </c>
      <c r="C2" t="s">
        <v>19</v>
      </c>
      <c r="D2" t="s">
        <v>10</v>
      </c>
      <c r="E2" t="s">
        <v>11</v>
      </c>
      <c r="F2" t="s">
        <v>20</v>
      </c>
      <c r="G2" t="s">
        <v>17</v>
      </c>
      <c r="H2" s="2">
        <v>34211</v>
      </c>
      <c r="I2" s="1">
        <v>46387</v>
      </c>
    </row>
    <row r="3" spans="1:9" x14ac:dyDescent="0.35">
      <c r="A3">
        <v>9</v>
      </c>
      <c r="B3" t="s">
        <v>21</v>
      </c>
      <c r="C3" t="s">
        <v>22</v>
      </c>
      <c r="D3" t="s">
        <v>10</v>
      </c>
      <c r="E3" t="s">
        <v>11</v>
      </c>
      <c r="F3" t="s">
        <v>20</v>
      </c>
      <c r="G3" t="s">
        <v>17</v>
      </c>
      <c r="H3" s="2">
        <v>34211</v>
      </c>
      <c r="I3" s="1">
        <v>46387</v>
      </c>
    </row>
    <row r="4" spans="1:9" x14ac:dyDescent="0.35">
      <c r="A4">
        <v>9</v>
      </c>
      <c r="B4" t="s">
        <v>104</v>
      </c>
      <c r="C4" t="s">
        <v>105</v>
      </c>
      <c r="D4" t="s">
        <v>10</v>
      </c>
      <c r="E4" t="s">
        <v>11</v>
      </c>
      <c r="F4" t="s">
        <v>106</v>
      </c>
      <c r="G4" t="s">
        <v>100</v>
      </c>
      <c r="H4" s="2">
        <v>10514</v>
      </c>
      <c r="I4" s="1">
        <v>46387</v>
      </c>
    </row>
    <row r="5" spans="1:9" x14ac:dyDescent="0.35">
      <c r="A5">
        <v>9</v>
      </c>
      <c r="B5" t="s">
        <v>132</v>
      </c>
      <c r="C5" t="s">
        <v>133</v>
      </c>
      <c r="D5" t="s">
        <v>10</v>
      </c>
      <c r="E5" t="s">
        <v>11</v>
      </c>
      <c r="F5" t="s">
        <v>134</v>
      </c>
      <c r="G5" t="s">
        <v>135</v>
      </c>
      <c r="H5" s="2">
        <v>29412</v>
      </c>
      <c r="I5" s="1">
        <v>46387</v>
      </c>
    </row>
    <row r="6" spans="1:9" x14ac:dyDescent="0.35">
      <c r="A6">
        <v>9</v>
      </c>
      <c r="B6" t="s">
        <v>69</v>
      </c>
      <c r="C6" t="s">
        <v>70</v>
      </c>
      <c r="D6" t="s">
        <v>10</v>
      </c>
      <c r="E6" t="s">
        <v>11</v>
      </c>
      <c r="F6" t="s">
        <v>71</v>
      </c>
      <c r="G6" t="s">
        <v>65</v>
      </c>
      <c r="H6" s="2">
        <v>63017</v>
      </c>
      <c r="I6" s="1">
        <v>46387</v>
      </c>
    </row>
    <row r="7" spans="1:9" x14ac:dyDescent="0.35">
      <c r="A7">
        <v>9</v>
      </c>
      <c r="B7" t="s">
        <v>32</v>
      </c>
      <c r="C7" t="s">
        <v>33</v>
      </c>
      <c r="D7" t="s">
        <v>10</v>
      </c>
      <c r="E7" t="s">
        <v>11</v>
      </c>
      <c r="F7" t="s">
        <v>34</v>
      </c>
      <c r="G7" t="s">
        <v>35</v>
      </c>
      <c r="H7" s="2">
        <v>60601</v>
      </c>
      <c r="I7" s="1">
        <v>46387</v>
      </c>
    </row>
    <row r="8" spans="1:9" x14ac:dyDescent="0.35">
      <c r="A8">
        <v>9</v>
      </c>
      <c r="B8" t="s">
        <v>110</v>
      </c>
      <c r="C8" t="s">
        <v>111</v>
      </c>
      <c r="D8" t="s">
        <v>10</v>
      </c>
      <c r="E8" t="s">
        <v>11</v>
      </c>
      <c r="F8" t="s">
        <v>112</v>
      </c>
      <c r="G8" t="s">
        <v>109</v>
      </c>
      <c r="H8" s="2">
        <v>44108</v>
      </c>
      <c r="I8" s="1">
        <v>46387</v>
      </c>
    </row>
    <row r="9" spans="1:9" x14ac:dyDescent="0.35">
      <c r="A9">
        <v>9</v>
      </c>
      <c r="B9" t="s">
        <v>29</v>
      </c>
      <c r="C9" t="s">
        <v>30</v>
      </c>
      <c r="D9" t="s">
        <v>10</v>
      </c>
      <c r="E9" t="s">
        <v>11</v>
      </c>
      <c r="F9" t="s">
        <v>31</v>
      </c>
      <c r="G9" t="s">
        <v>28</v>
      </c>
      <c r="H9" s="2">
        <v>31909</v>
      </c>
      <c r="I9" s="1">
        <v>46387</v>
      </c>
    </row>
    <row r="10" spans="1:9" x14ac:dyDescent="0.35">
      <c r="A10">
        <v>9</v>
      </c>
      <c r="B10" t="s">
        <v>107</v>
      </c>
      <c r="C10" t="s">
        <v>108</v>
      </c>
      <c r="D10" t="s">
        <v>10</v>
      </c>
      <c r="E10" t="s">
        <v>11</v>
      </c>
      <c r="F10" t="s">
        <v>31</v>
      </c>
      <c r="G10" t="s">
        <v>109</v>
      </c>
      <c r="H10" s="2">
        <v>43229</v>
      </c>
      <c r="I10" s="1">
        <v>46387</v>
      </c>
    </row>
    <row r="11" spans="1:9" x14ac:dyDescent="0.35">
      <c r="A11">
        <v>9</v>
      </c>
      <c r="B11" t="s">
        <v>25</v>
      </c>
      <c r="C11" t="s">
        <v>26</v>
      </c>
      <c r="D11" t="s">
        <v>10</v>
      </c>
      <c r="E11" t="s">
        <v>11</v>
      </c>
      <c r="F11" t="s">
        <v>27</v>
      </c>
      <c r="G11" t="s">
        <v>28</v>
      </c>
      <c r="H11" s="2">
        <v>30033</v>
      </c>
      <c r="I11" s="1">
        <v>46387</v>
      </c>
    </row>
    <row r="12" spans="1:9" x14ac:dyDescent="0.35">
      <c r="A12">
        <v>9</v>
      </c>
      <c r="B12" t="s">
        <v>92</v>
      </c>
      <c r="C12" t="s">
        <v>93</v>
      </c>
      <c r="D12" t="s">
        <v>10</v>
      </c>
      <c r="E12" t="s">
        <v>11</v>
      </c>
      <c r="F12" t="s">
        <v>94</v>
      </c>
      <c r="G12" t="s">
        <v>79</v>
      </c>
      <c r="H12" s="2">
        <v>3820</v>
      </c>
      <c r="I12" s="1">
        <v>46387</v>
      </c>
    </row>
    <row r="13" spans="1:9" x14ac:dyDescent="0.35">
      <c r="A13">
        <v>9</v>
      </c>
      <c r="B13" t="s">
        <v>95</v>
      </c>
      <c r="C13" t="s">
        <v>96</v>
      </c>
      <c r="D13" t="s">
        <v>10</v>
      </c>
      <c r="E13" t="s">
        <v>11</v>
      </c>
      <c r="F13" t="s">
        <v>94</v>
      </c>
      <c r="G13" t="s">
        <v>79</v>
      </c>
      <c r="H13" s="2">
        <v>3820</v>
      </c>
      <c r="I13" s="1">
        <v>46387</v>
      </c>
    </row>
    <row r="14" spans="1:9" x14ac:dyDescent="0.35">
      <c r="A14">
        <v>9</v>
      </c>
      <c r="B14" t="s">
        <v>49</v>
      </c>
      <c r="C14" t="s">
        <v>50</v>
      </c>
      <c r="D14" t="s">
        <v>10</v>
      </c>
      <c r="E14" t="s">
        <v>11</v>
      </c>
      <c r="F14" t="s">
        <v>51</v>
      </c>
      <c r="G14" t="s">
        <v>42</v>
      </c>
      <c r="H14" s="2">
        <v>1745</v>
      </c>
      <c r="I14" s="1">
        <v>46387</v>
      </c>
    </row>
    <row r="15" spans="1:9" x14ac:dyDescent="0.35">
      <c r="A15">
        <v>9</v>
      </c>
      <c r="B15" t="s">
        <v>43</v>
      </c>
      <c r="C15" t="s">
        <v>44</v>
      </c>
      <c r="D15" t="s">
        <v>10</v>
      </c>
      <c r="E15" t="s">
        <v>11</v>
      </c>
      <c r="F15" t="s">
        <v>45</v>
      </c>
      <c r="G15" t="s">
        <v>42</v>
      </c>
      <c r="H15" s="2">
        <v>1702</v>
      </c>
      <c r="I15" s="1">
        <v>46387</v>
      </c>
    </row>
    <row r="16" spans="1:9" x14ac:dyDescent="0.35">
      <c r="A16">
        <v>9</v>
      </c>
      <c r="B16" t="s">
        <v>113</v>
      </c>
      <c r="C16" t="s">
        <v>114</v>
      </c>
      <c r="D16" t="s">
        <v>10</v>
      </c>
      <c r="E16" t="s">
        <v>11</v>
      </c>
      <c r="F16" t="s">
        <v>115</v>
      </c>
      <c r="G16" t="s">
        <v>116</v>
      </c>
      <c r="H16" s="2">
        <v>73044</v>
      </c>
      <c r="I16" s="1">
        <v>46022</v>
      </c>
    </row>
    <row r="17" spans="1:9" x14ac:dyDescent="0.35">
      <c r="A17">
        <v>9</v>
      </c>
      <c r="B17" t="s">
        <v>121</v>
      </c>
      <c r="C17" t="s">
        <v>122</v>
      </c>
      <c r="D17" t="s">
        <v>10</v>
      </c>
      <c r="E17" t="s">
        <v>11</v>
      </c>
      <c r="F17" t="s">
        <v>123</v>
      </c>
      <c r="G17" t="s">
        <v>124</v>
      </c>
      <c r="H17" s="2">
        <v>17740</v>
      </c>
      <c r="I17" s="1">
        <v>46387</v>
      </c>
    </row>
    <row r="18" spans="1:9" x14ac:dyDescent="0.35">
      <c r="A18">
        <v>9</v>
      </c>
      <c r="B18" t="s">
        <v>101</v>
      </c>
      <c r="C18" t="s">
        <v>102</v>
      </c>
      <c r="D18" t="s">
        <v>10</v>
      </c>
      <c r="E18" t="s">
        <v>11</v>
      </c>
      <c r="F18" t="s">
        <v>103</v>
      </c>
      <c r="G18" t="s">
        <v>100</v>
      </c>
      <c r="H18" s="2">
        <v>11755</v>
      </c>
      <c r="I18" s="1">
        <v>46387</v>
      </c>
    </row>
    <row r="19" spans="1:9" x14ac:dyDescent="0.35">
      <c r="A19">
        <v>9</v>
      </c>
      <c r="B19" t="s">
        <v>136</v>
      </c>
      <c r="C19" t="s">
        <v>137</v>
      </c>
      <c r="D19" t="s">
        <v>10</v>
      </c>
      <c r="E19" t="s">
        <v>11</v>
      </c>
      <c r="F19" t="s">
        <v>138</v>
      </c>
      <c r="G19" t="s">
        <v>139</v>
      </c>
      <c r="H19" s="2">
        <v>37087</v>
      </c>
      <c r="I19" s="1">
        <v>46387</v>
      </c>
    </row>
    <row r="20" spans="1:9" x14ac:dyDescent="0.35">
      <c r="A20">
        <v>9</v>
      </c>
      <c r="B20" t="s">
        <v>62</v>
      </c>
      <c r="C20" t="s">
        <v>63</v>
      </c>
      <c r="D20" t="s">
        <v>10</v>
      </c>
      <c r="E20" t="s">
        <v>11</v>
      </c>
      <c r="F20" t="s">
        <v>64</v>
      </c>
      <c r="G20" t="s">
        <v>65</v>
      </c>
      <c r="H20" s="2">
        <v>63021</v>
      </c>
      <c r="I20" s="1">
        <v>46387</v>
      </c>
    </row>
    <row r="21" spans="1:9" x14ac:dyDescent="0.35">
      <c r="A21">
        <v>9</v>
      </c>
      <c r="B21" t="s">
        <v>150</v>
      </c>
      <c r="C21" t="s">
        <v>151</v>
      </c>
      <c r="D21" t="s">
        <v>10</v>
      </c>
      <c r="E21" t="s">
        <v>11</v>
      </c>
      <c r="F21" t="s">
        <v>152</v>
      </c>
      <c r="G21" t="s">
        <v>153</v>
      </c>
      <c r="H21" s="2">
        <v>53946</v>
      </c>
      <c r="I21" s="1">
        <v>46387</v>
      </c>
    </row>
    <row r="22" spans="1:9" x14ac:dyDescent="0.35">
      <c r="A22">
        <v>9</v>
      </c>
      <c r="B22" t="s">
        <v>157</v>
      </c>
      <c r="C22" t="s">
        <v>158</v>
      </c>
      <c r="D22" t="s">
        <v>10</v>
      </c>
      <c r="E22" t="s">
        <v>11</v>
      </c>
      <c r="F22" t="s">
        <v>152</v>
      </c>
      <c r="G22" t="s">
        <v>153</v>
      </c>
      <c r="H22" s="2">
        <v>53946</v>
      </c>
      <c r="I22" s="1">
        <v>46387</v>
      </c>
    </row>
    <row r="23" spans="1:9" x14ac:dyDescent="0.35">
      <c r="A23">
        <v>9</v>
      </c>
      <c r="B23" t="s">
        <v>146</v>
      </c>
      <c r="C23" t="s">
        <v>147</v>
      </c>
      <c r="D23" t="s">
        <v>10</v>
      </c>
      <c r="E23" t="s">
        <v>11</v>
      </c>
      <c r="F23" t="s">
        <v>148</v>
      </c>
      <c r="G23" t="s">
        <v>149</v>
      </c>
      <c r="H23" s="2">
        <v>5602</v>
      </c>
      <c r="I23" s="1">
        <v>46387</v>
      </c>
    </row>
    <row r="24" spans="1:9" x14ac:dyDescent="0.35">
      <c r="A24">
        <v>9</v>
      </c>
      <c r="B24" t="s">
        <v>80</v>
      </c>
      <c r="C24" t="s">
        <v>81</v>
      </c>
      <c r="D24" t="s">
        <v>10</v>
      </c>
      <c r="E24" t="s">
        <v>11</v>
      </c>
      <c r="F24" t="s">
        <v>82</v>
      </c>
      <c r="G24" t="s">
        <v>79</v>
      </c>
      <c r="H24" s="2">
        <v>3855</v>
      </c>
      <c r="I24" s="1">
        <v>46387</v>
      </c>
    </row>
    <row r="25" spans="1:9" x14ac:dyDescent="0.35">
      <c r="A25">
        <v>9</v>
      </c>
      <c r="B25" t="s">
        <v>83</v>
      </c>
      <c r="C25" t="s">
        <v>84</v>
      </c>
      <c r="D25" t="s">
        <v>10</v>
      </c>
      <c r="E25" t="s">
        <v>11</v>
      </c>
      <c r="F25" t="s">
        <v>85</v>
      </c>
      <c r="G25" t="s">
        <v>79</v>
      </c>
      <c r="H25" s="2">
        <v>3857</v>
      </c>
      <c r="I25" s="1">
        <v>46387</v>
      </c>
    </row>
    <row r="26" spans="1:9" x14ac:dyDescent="0.35">
      <c r="A26">
        <v>9</v>
      </c>
      <c r="B26" t="s">
        <v>52</v>
      </c>
      <c r="C26" t="s">
        <v>53</v>
      </c>
      <c r="D26" t="s">
        <v>10</v>
      </c>
      <c r="E26" t="s">
        <v>11</v>
      </c>
      <c r="F26" t="s">
        <v>54</v>
      </c>
      <c r="G26" t="s">
        <v>42</v>
      </c>
      <c r="H26" s="2">
        <v>2061</v>
      </c>
      <c r="I26" s="1">
        <v>46387</v>
      </c>
    </row>
    <row r="27" spans="1:9" x14ac:dyDescent="0.35">
      <c r="A27">
        <v>9</v>
      </c>
      <c r="B27" t="s">
        <v>55</v>
      </c>
      <c r="C27" t="s">
        <v>56</v>
      </c>
      <c r="D27" t="s">
        <v>10</v>
      </c>
      <c r="E27" t="s">
        <v>11</v>
      </c>
      <c r="F27" t="s">
        <v>57</v>
      </c>
      <c r="G27" t="s">
        <v>42</v>
      </c>
      <c r="H27" s="2">
        <v>2062</v>
      </c>
      <c r="I27" s="1">
        <v>46387</v>
      </c>
    </row>
    <row r="28" spans="1:9" x14ac:dyDescent="0.35">
      <c r="A28">
        <v>9</v>
      </c>
      <c r="B28" t="s">
        <v>72</v>
      </c>
      <c r="C28" t="s">
        <v>73</v>
      </c>
      <c r="D28" t="s">
        <v>10</v>
      </c>
      <c r="E28" t="s">
        <v>11</v>
      </c>
      <c r="F28" t="s">
        <v>74</v>
      </c>
      <c r="G28" t="s">
        <v>75</v>
      </c>
      <c r="H28" s="2">
        <v>27312</v>
      </c>
      <c r="I28" s="1">
        <v>46387</v>
      </c>
    </row>
    <row r="29" spans="1:9" x14ac:dyDescent="0.35">
      <c r="A29">
        <v>9</v>
      </c>
      <c r="B29" t="s">
        <v>154</v>
      </c>
      <c r="C29" t="s">
        <v>155</v>
      </c>
      <c r="D29" t="s">
        <v>10</v>
      </c>
      <c r="E29" t="s">
        <v>11</v>
      </c>
      <c r="F29" t="s">
        <v>156</v>
      </c>
      <c r="G29" t="s">
        <v>153</v>
      </c>
      <c r="H29" s="2">
        <v>53073</v>
      </c>
      <c r="I29" s="1">
        <v>46387</v>
      </c>
    </row>
    <row r="30" spans="1:9" x14ac:dyDescent="0.35">
      <c r="A30">
        <v>9</v>
      </c>
      <c r="B30" t="s">
        <v>76</v>
      </c>
      <c r="C30" t="s">
        <v>77</v>
      </c>
      <c r="D30" t="s">
        <v>10</v>
      </c>
      <c r="E30" t="s">
        <v>11</v>
      </c>
      <c r="F30" t="s">
        <v>78</v>
      </c>
      <c r="G30" t="s">
        <v>79</v>
      </c>
      <c r="H30" s="2">
        <v>3801</v>
      </c>
      <c r="I30" s="1">
        <v>46387</v>
      </c>
    </row>
    <row r="31" spans="1:9" x14ac:dyDescent="0.35">
      <c r="A31">
        <v>9</v>
      </c>
      <c r="B31" t="s">
        <v>46</v>
      </c>
      <c r="C31" t="s">
        <v>47</v>
      </c>
      <c r="D31" t="s">
        <v>10</v>
      </c>
      <c r="E31" t="s">
        <v>11</v>
      </c>
      <c r="F31" t="s">
        <v>48</v>
      </c>
      <c r="G31" t="s">
        <v>42</v>
      </c>
      <c r="H31" s="2">
        <v>2769</v>
      </c>
      <c r="I31" s="1">
        <v>46387</v>
      </c>
    </row>
    <row r="32" spans="1:9" x14ac:dyDescent="0.35">
      <c r="A32">
        <v>9</v>
      </c>
      <c r="B32" t="s">
        <v>97</v>
      </c>
      <c r="C32" t="s">
        <v>98</v>
      </c>
      <c r="D32" t="s">
        <v>10</v>
      </c>
      <c r="E32" t="s">
        <v>11</v>
      </c>
      <c r="F32" t="s">
        <v>99</v>
      </c>
      <c r="G32" t="s">
        <v>100</v>
      </c>
      <c r="H32" s="2">
        <v>12472</v>
      </c>
      <c r="I32" s="1">
        <v>46387</v>
      </c>
    </row>
    <row r="33" spans="1:9" x14ac:dyDescent="0.35">
      <c r="A33">
        <v>9</v>
      </c>
      <c r="B33" t="s">
        <v>86</v>
      </c>
      <c r="C33" t="s">
        <v>87</v>
      </c>
      <c r="D33" t="s">
        <v>10</v>
      </c>
      <c r="E33" t="s">
        <v>11</v>
      </c>
      <c r="F33" t="s">
        <v>88</v>
      </c>
      <c r="G33" t="s">
        <v>79</v>
      </c>
      <c r="H33" s="2">
        <v>3079</v>
      </c>
      <c r="I33" s="1">
        <v>46387</v>
      </c>
    </row>
    <row r="34" spans="1:9" x14ac:dyDescent="0.35">
      <c r="A34">
        <v>9</v>
      </c>
      <c r="B34" t="s">
        <v>140</v>
      </c>
      <c r="C34" t="s">
        <v>141</v>
      </c>
      <c r="D34" t="s">
        <v>10</v>
      </c>
      <c r="E34" t="s">
        <v>11</v>
      </c>
      <c r="F34" t="s">
        <v>142</v>
      </c>
      <c r="G34" t="s">
        <v>143</v>
      </c>
      <c r="H34" s="2">
        <v>78270</v>
      </c>
      <c r="I34" s="1">
        <v>46387</v>
      </c>
    </row>
    <row r="35" spans="1:9" x14ac:dyDescent="0.35">
      <c r="A35">
        <v>9</v>
      </c>
      <c r="B35" t="s">
        <v>144</v>
      </c>
      <c r="C35" t="s">
        <v>145</v>
      </c>
      <c r="D35" t="s">
        <v>10</v>
      </c>
      <c r="E35" t="s">
        <v>11</v>
      </c>
      <c r="F35" t="s">
        <v>142</v>
      </c>
      <c r="G35" t="s">
        <v>143</v>
      </c>
      <c r="H35" s="2">
        <v>78261</v>
      </c>
      <c r="I35" s="1">
        <v>46387</v>
      </c>
    </row>
    <row r="36" spans="1:9" x14ac:dyDescent="0.35">
      <c r="A36">
        <v>9</v>
      </c>
      <c r="B36" t="s">
        <v>39</v>
      </c>
      <c r="C36" t="s">
        <v>40</v>
      </c>
      <c r="D36" t="s">
        <v>10</v>
      </c>
      <c r="E36" t="s">
        <v>11</v>
      </c>
      <c r="F36" t="s">
        <v>41</v>
      </c>
      <c r="G36" t="s">
        <v>42</v>
      </c>
      <c r="H36" s="2">
        <v>2726</v>
      </c>
      <c r="I36" s="1">
        <v>46387</v>
      </c>
    </row>
    <row r="37" spans="1:9" x14ac:dyDescent="0.35">
      <c r="A37">
        <v>9</v>
      </c>
      <c r="B37" t="s">
        <v>66</v>
      </c>
      <c r="C37" t="s">
        <v>67</v>
      </c>
      <c r="D37" t="s">
        <v>10</v>
      </c>
      <c r="E37" t="s">
        <v>11</v>
      </c>
      <c r="F37" t="s">
        <v>68</v>
      </c>
      <c r="G37" t="s">
        <v>65</v>
      </c>
      <c r="H37" s="2">
        <v>65803</v>
      </c>
      <c r="I37" s="1">
        <v>46387</v>
      </c>
    </row>
    <row r="38" spans="1:9" x14ac:dyDescent="0.35">
      <c r="A38">
        <v>9</v>
      </c>
      <c r="B38" t="s">
        <v>14</v>
      </c>
      <c r="C38" t="s">
        <v>15</v>
      </c>
      <c r="D38" t="s">
        <v>10</v>
      </c>
      <c r="E38" t="s">
        <v>11</v>
      </c>
      <c r="F38" t="s">
        <v>16</v>
      </c>
      <c r="G38" t="s">
        <v>17</v>
      </c>
      <c r="H38" s="2">
        <v>33712</v>
      </c>
      <c r="I38" s="1">
        <v>46387</v>
      </c>
    </row>
    <row r="39" spans="1:9" x14ac:dyDescent="0.35">
      <c r="A39">
        <v>9</v>
      </c>
      <c r="B39" t="s">
        <v>23</v>
      </c>
      <c r="C39" t="s">
        <v>24</v>
      </c>
      <c r="D39" t="s">
        <v>10</v>
      </c>
      <c r="E39" t="s">
        <v>11</v>
      </c>
      <c r="F39" t="s">
        <v>16</v>
      </c>
      <c r="G39" t="s">
        <v>17</v>
      </c>
      <c r="H39" s="2">
        <v>33709</v>
      </c>
      <c r="I39" s="1">
        <v>46387</v>
      </c>
    </row>
    <row r="40" spans="1:9" x14ac:dyDescent="0.35">
      <c r="A40">
        <v>9</v>
      </c>
      <c r="B40" t="s">
        <v>36</v>
      </c>
      <c r="C40" t="s">
        <v>37</v>
      </c>
      <c r="D40" t="s">
        <v>10</v>
      </c>
      <c r="E40" t="s">
        <v>11</v>
      </c>
      <c r="F40" t="s">
        <v>38</v>
      </c>
      <c r="G40" t="s">
        <v>35</v>
      </c>
      <c r="H40" s="2">
        <v>60178</v>
      </c>
      <c r="I40" s="1">
        <v>46387</v>
      </c>
    </row>
    <row r="41" spans="1:9" x14ac:dyDescent="0.35">
      <c r="A41">
        <v>9</v>
      </c>
      <c r="B41" t="s">
        <v>117</v>
      </c>
      <c r="C41" t="s">
        <v>118</v>
      </c>
      <c r="D41" t="s">
        <v>10</v>
      </c>
      <c r="E41" t="s">
        <v>11</v>
      </c>
      <c r="F41" t="s">
        <v>119</v>
      </c>
      <c r="G41" t="s">
        <v>120</v>
      </c>
      <c r="H41" s="2">
        <v>97223</v>
      </c>
      <c r="I41" s="1">
        <v>46387</v>
      </c>
    </row>
    <row r="42" spans="1:9" x14ac:dyDescent="0.35">
      <c r="A42">
        <v>9</v>
      </c>
      <c r="B42" t="s">
        <v>125</v>
      </c>
      <c r="C42" t="s">
        <v>126</v>
      </c>
      <c r="D42" t="s">
        <v>10</v>
      </c>
      <c r="E42" t="s">
        <v>11</v>
      </c>
      <c r="F42" t="s">
        <v>127</v>
      </c>
      <c r="G42" t="s">
        <v>124</v>
      </c>
      <c r="H42" s="2">
        <v>16354</v>
      </c>
      <c r="I42" s="1">
        <v>46387</v>
      </c>
    </row>
    <row r="43" spans="1:9" x14ac:dyDescent="0.35">
      <c r="A43">
        <v>9</v>
      </c>
      <c r="B43" t="s">
        <v>8</v>
      </c>
      <c r="C43" t="s">
        <v>9</v>
      </c>
      <c r="D43" t="s">
        <v>10</v>
      </c>
      <c r="E43" t="s">
        <v>11</v>
      </c>
      <c r="F43" t="s">
        <v>12</v>
      </c>
      <c r="G43" t="s">
        <v>13</v>
      </c>
      <c r="H43" s="2">
        <v>96162</v>
      </c>
      <c r="I43" s="1">
        <v>46387</v>
      </c>
    </row>
    <row r="44" spans="1:9" x14ac:dyDescent="0.35">
      <c r="A44">
        <v>9</v>
      </c>
      <c r="B44" t="s">
        <v>128</v>
      </c>
      <c r="C44" t="s">
        <v>129</v>
      </c>
      <c r="D44" t="s">
        <v>10</v>
      </c>
      <c r="E44" t="s">
        <v>11</v>
      </c>
      <c r="F44" t="s">
        <v>130</v>
      </c>
      <c r="G44" t="s">
        <v>131</v>
      </c>
      <c r="H44" s="2">
        <v>2891</v>
      </c>
      <c r="I44" s="1">
        <v>46387</v>
      </c>
    </row>
    <row r="45" spans="1:9" x14ac:dyDescent="0.35">
      <c r="A45">
        <v>9</v>
      </c>
      <c r="B45" t="s">
        <v>89</v>
      </c>
      <c r="C45" t="s">
        <v>90</v>
      </c>
      <c r="D45" t="s">
        <v>10</v>
      </c>
      <c r="E45" t="s">
        <v>11</v>
      </c>
      <c r="F45" t="s">
        <v>91</v>
      </c>
      <c r="G45" t="s">
        <v>79</v>
      </c>
      <c r="H45" s="2">
        <v>3894</v>
      </c>
      <c r="I45" s="1">
        <v>46387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 state by Town</vt:lpstr>
      <vt:lpstr>IN state, by County &amp; Census</vt:lpstr>
      <vt:lpstr>OUt of state 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Reed</dc:creator>
  <cp:lastModifiedBy>Robert Reed</cp:lastModifiedBy>
  <dcterms:created xsi:type="dcterms:W3CDTF">2026-01-12T13:06:41Z</dcterms:created>
  <dcterms:modified xsi:type="dcterms:W3CDTF">2026-01-16T17:01:55Z</dcterms:modified>
</cp:coreProperties>
</file>