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8_{BFC146C9-8196-47FA-970E-0EF8E30BD5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<sst xmlns="http://schemas.openxmlformats.org/spreadsheetml/2006/main" count="38" uniqueCount="38">
  <si>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</si>
  <si>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</si>
  <si>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</si>
  <si>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</si>
  <si>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</si>
  <si>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</si>
  <si>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</si>
  <si>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</si>
  <si>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</si>
  <si>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</si>
  <si>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</si>
  <si>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</si>
  <si>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</si>
  <si>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</si>
  <si>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</si>
  <si>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</si>
  <si>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</si>
  <si>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</si>
  <si>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</si>
  <si>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</si>
  <si>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</si>
  <si>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</si>
  <si>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</si>
  <si>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</si>
  <si>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</si>
  <si>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</si>
  <si>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</si>
  <si>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</si>
  <si>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</si>
  <si>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Maine Dental Plan Medical Loss Ratio Report</t>
  </si>
  <si>
    <t>Dental LR Version 10/03/2024</t>
  </si>
  <si>
    <t>2024</t>
  </si>
  <si>
    <t>Starmount Life Insurance Company</t>
  </si>
  <si>
    <t>68985</t>
  </si>
  <si>
    <t>Gireesh</t>
  </si>
  <si>
    <t>Balachandran</t>
  </si>
  <si>
    <t>423-294-8845</t>
  </si>
  <si>
    <t>Gbalachandran@unum.com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</si>
</sst>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rgb="FF60A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1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  <xf numFmtId="0" fontId="15" fillId="0" borderId="0" xfId="0" applyFont="1"/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4" sqref="D4:G4"/>
    </sheetView>
  </sheetViews>
  <sheetFormatPr defaultColWidth="9.109375" defaultRowHeight="15.6" x14ac:dyDescent="0.3"/>
  <cols>
    <col min="1" max="1" width="4.44140625" style="10" customWidth="1"/>
    <col min="2" max="2" width="13.44140625" style="10" customWidth="1"/>
    <col min="3" max="3" width="17.33203125" style="10" customWidth="1"/>
    <col min="4" max="4" width="25.109375" style="10" customWidth="1"/>
    <col min="5" max="5" width="20.33203125" style="10" bestFit="1" customWidth="1"/>
    <col min="6" max="6" width="21.44140625" style="10" customWidth="1"/>
    <col min="7" max="7" width="18.44140625" style="10" customWidth="1"/>
    <col min="8" max="8" width="46.109375" style="10" customWidth="1"/>
    <col min="9" max="10" width="9.109375" style="10"/>
    <col min="11" max="11" width="19.109375" style="10" customWidth="1"/>
    <col min="12" max="16384" width="9.109375" style="10"/>
  </cols>
  <sheetData>
    <row r="1" spans="2:15" s="3" customFormat="1" ht="21.15" x14ac:dyDescent="0.35">
      <c r="B1" s="3" t="s">
        <v>29</v>
      </c>
      <c r="F1" s="24" t="s">
        <v>30</v>
      </c>
      <c r="G1" s="24"/>
    </row>
    <row r="2" spans="2:15" s="4" customFormat="1" ht="18" x14ac:dyDescent="0.35">
      <c r="B2" s="30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9.649999999999999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649999999999999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3.95" customHeight="1" x14ac:dyDescent="0.35"/>
    <row r="7" spans="2:15" s="6" customFormat="1" ht="19.649999999999999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9.649999999999999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65" customHeight="1" thickBot="1" x14ac:dyDescent="0.4">
      <c r="B9" s="6" t="s">
        <v>7</v>
      </c>
      <c r="C9" s="25" t="s">
        <v>37</v>
      </c>
      <c r="D9" s="26"/>
      <c r="E9" s="26"/>
      <c r="F9" s="27"/>
      <c r="G9" s="7" t="s">
        <v>6</v>
      </c>
      <c r="H9" s="1" t="s">
        <v>36</v>
      </c>
    </row>
    <row r="10" spans="2:15" s="6" customFormat="1" ht="13.95" customHeight="1" x14ac:dyDescent="0.35"/>
    <row r="11" spans="2:15" s="6" customFormat="1" ht="19.05" x14ac:dyDescent="0.35">
      <c r="B11" s="5" t="s">
        <v>13</v>
      </c>
      <c r="C11" s="5"/>
      <c r="D11" s="12" t="s">
        <v>31</v>
      </c>
    </row>
    <row r="12" spans="2:15" s="6" customFormat="1" ht="9.6" customHeight="1" x14ac:dyDescent="0.35">
      <c r="B12" s="5"/>
      <c r="C12" s="5"/>
      <c r="D12" s="5"/>
      <c r="E12" s="5"/>
      <c r="F12" s="5"/>
    </row>
    <row r="13" spans="2:15" s="6" customFormat="1" ht="19.05" x14ac:dyDescent="0.35">
      <c r="B13" s="5" t="s">
        <v>23</v>
      </c>
      <c r="C13" s="5"/>
      <c r="D13" s="5"/>
      <c r="E13" s="5"/>
    </row>
    <row r="14" spans="2:15" s="6" customFormat="1" ht="19.05" x14ac:dyDescent="0.35">
      <c r="B14" s="6" t="s">
        <v>25</v>
      </c>
      <c r="E14" s="5"/>
      <c r="F14" s="5"/>
    </row>
    <row r="15" spans="2:15" s="6" customFormat="1" ht="19.05" x14ac:dyDescent="0.35">
      <c r="B15" s="6" t="s">
        <v>26</v>
      </c>
      <c r="E15" s="5"/>
      <c r="F15" s="5"/>
    </row>
    <row r="16" spans="2:15" s="6" customFormat="1" ht="19.05" x14ac:dyDescent="0.35">
      <c r="B16" s="6" t="s">
        <v>27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9.05" x14ac:dyDescent="0.35">
      <c r="B18" s="6" t="s">
        <v>16</v>
      </c>
      <c r="E18" s="5"/>
      <c r="F18" s="5"/>
    </row>
    <row r="19" spans="2:7" s="6" customFormat="1" ht="19.05" x14ac:dyDescent="0.35">
      <c r="B19" s="6" t="s">
        <v>21</v>
      </c>
      <c r="E19" s="5"/>
      <c r="F19" s="5"/>
    </row>
    <row r="20" spans="2:7" s="6" customFormat="1" ht="19.05" x14ac:dyDescent="0.35">
      <c r="B20" s="6" t="s">
        <v>17</v>
      </c>
      <c r="E20" s="5"/>
      <c r="F20" s="5"/>
    </row>
    <row r="21" spans="2:7" s="6" customFormat="1" ht="19.05" x14ac:dyDescent="0.35">
      <c r="B21" s="6" t="s">
        <v>18</v>
      </c>
    </row>
    <row r="22" spans="2:7" s="6" customFormat="1" ht="18.600000000000001" thickBot="1" x14ac:dyDescent="0.4">
      <c r="B22" s="30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28</v>
      </c>
      <c r="C24" s="19"/>
      <c r="D24" s="20"/>
      <c r="E24" s="17">
        <v>391822</v>
      </c>
      <c r="F24" s="17">
        <v>116178</v>
      </c>
      <c r="G24" s="17">
        <v>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144805667</v>
      </c>
      <c r="F25" s="14">
        <v>42722955</v>
      </c>
      <c r="G25" s="14">
        <v>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180002775</v>
      </c>
      <c r="F26" s="14">
        <v>60353255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0.8044635256317576</v>
      </c>
      <c r="F27" s="16">
        <f t="shared" si="0"/>
        <v>0.70788153845223423</v>
      </c>
      <c r="G27" s="16" t="str">
        <f t="shared" si="0"/>
        <v/>
      </c>
    </row>
  </sheetData>
  <sheetProtection algorithmName="SHA-512" hashValue="VGqkwLjocKhmmuNfoa6X5fQdQYOLmfHr71xwgdUTDi95M15KqczBc/t5/9XyZU/JIYNgSy6URopE6sjn7e0J6g==" saltValue="hk8Vs+5WwGiimY0X4Rp2NQ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AADAA1DB0AD4FAC8A1866C6DA8B6C" ma:contentTypeVersion="16" ma:contentTypeDescription="Create a new document." ma:contentTypeScope="" ma:versionID="7815cb0122e974a9541d145c0aad25d2">
  <xsd:schema xmlns:xsd="http://www.w3.org/2001/XMLSchema" xmlns:xs="http://www.w3.org/2001/XMLSchema" xmlns:p="http://schemas.microsoft.com/office/2006/metadata/properties" xmlns:ns2="f275bd5d-0d2a-42f2-8190-9660025f8890" xmlns:ns3="51f675bf-1a15-40fe-8c2c-c6a332e3be32" xmlns:ns4="dd27a091-d015-4d74-a862-e2c6c987e6f9" targetNamespace="http://schemas.microsoft.com/office/2006/metadata/properties" ma:root="true" ma:fieldsID="a0269694a1a65fab6e4056346691e952" ns2:_="" ns3:_="" ns4:_="">
    <xsd:import namespace="f275bd5d-0d2a-42f2-8190-9660025f8890"/>
    <xsd:import namespace="51f675bf-1a15-40fe-8c2c-c6a332e3be32"/>
    <xsd:import namespace="dd27a091-d015-4d74-a862-e2c6c987e6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5bd5d-0d2a-42f2-8190-9660025f8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4f19f70-0639-4973-b12f-85ff83233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675bf-1a15-40fe-8c2c-c6a332e3be3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e000b62-6b77-4435-ab48-b153c3cc7ef8}" ma:internalName="TaxCatchAll" ma:showField="CatchAllData" ma:web="54740785-c478-49bc-bf76-e6a85d4d88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7a091-d015-4d74-a862-e2c6c987e6f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Name of Filing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75bd5d-0d2a-42f2-8190-9660025f8890">
      <Terms xmlns="http://schemas.microsoft.com/office/infopath/2007/PartnerControls"/>
    </lcf76f155ced4ddcb4097134ff3c332f>
    <TaxCatchAll xmlns="51f675bf-1a15-40fe-8c2c-c6a332e3be32" xsi:nil="true"/>
  </documentManagement>
</p:properties>
</file>

<file path=customXml/itemProps1.xml><?xml version="1.0" encoding="utf-8"?>
<ds:datastoreItem xmlns:ds="http://schemas.openxmlformats.org/officeDocument/2006/customXml" ds:itemID="{5CA38C53-31FA-4D8F-B610-D6E16E05B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5bd5d-0d2a-42f2-8190-9660025f8890"/>
    <ds:schemaRef ds:uri="51f675bf-1a15-40fe-8c2c-c6a332e3be32"/>
    <ds:schemaRef ds:uri="dd27a091-d015-4d74-a862-e2c6c987e6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903E1B-CD25-438E-85D3-AB2AE2C46F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3CB01E-1A61-419D-A902-7D9A01CAF742}">
  <ds:schemaRefs>
    <ds:schemaRef ds:uri="http://schemas.microsoft.com/office/2006/metadata/properties"/>
    <ds:schemaRef ds:uri="http://schemas.microsoft.com/office/infopath/2007/PartnerControls"/>
    <ds:schemaRef ds:uri="f275bd5d-0d2a-42f2-8190-9660025f8890"/>
    <ds:schemaRef ds:uri="51f675bf-1a15-40fe-8c2c-c6a332e3be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2025-08-01T19:45:45Z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0x010100ADFAADAA1DB0AD4FAC8A1866C6DA8B6C</vt:lpwstr>
  </property>
</Properties>
</file>