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C3E5A5D8-00CD-4808-A379-766C2356C059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<sst xmlns="http://schemas.openxmlformats.org/spreadsheetml/2006/main" count="38" uniqueCount="38">
  <si>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</si>
  <si>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</si>
  <si>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</si>
  <si>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</si>
  <si>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</si>
  <si>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</si>
  <si>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</si>
  <si>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</si>
  <si>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</si>
  <si>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</si>
  <si>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</si>
  <si>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</si>
  <si>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</si>
  <si>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</si>
  <si>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</si>
  <si>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</si>
  <si>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</si>
  <si>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</si>
  <si>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</si>
  <si>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</si>
  <si>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</si>
  <si>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</si>
  <si>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</si>
  <si>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</si>
  <si>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</si>
  <si>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</si>
  <si>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</si>
  <si>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</si>
  <si>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</si>
  <si>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2023</t>
  </si>
  <si>
    <t>Dental LR Version 12/4/2023</t>
  </si>
  <si>
    <t>Maine Dental Plan Medical Loss Ratio Report</t>
  </si>
  <si>
    <t>61301</t>
  </si>
  <si>
    <t>Ameritas Life Insurance Corp.</t>
  </si>
  <si>
    <t>Angie</t>
  </si>
  <si>
    <t>Ruhl</t>
  </si>
  <si>
    <t>angie.ruhl@ameritas.com</t>
  </si>
  <si>
    <t>402-309-2069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</si>
</sst>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C8" sqref="C8:D8"/>
    </sheetView>
  </sheetViews>
  <sheetFormatPr defaultColWidth="9.2187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2187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21875" style="10" customWidth="1"/>
    <col min="9" max="10" width="9.21875" style="10"/>
    <col min="11" max="11" width="19.21875" style="10" customWidth="1"/>
    <col min="12" max="16384" width="9.21875" style="10"/>
  </cols>
  <sheetData>
    <row r="1" spans="2:15" s="3" customFormat="1" ht="21" x14ac:dyDescent="0.4">
      <c r="B1" s="3" t="s">
        <v>31</v>
      </c>
      <c r="F1" s="24" t="s">
        <v>30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33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32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27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2700.35</v>
      </c>
      <c r="F24" s="17">
        <v>6335.2424242424249</v>
      </c>
      <c r="G24" s="17">
        <v>1447.0167748917745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322061385.37</v>
      </c>
      <c r="F25" s="14">
        <v>173692965.14000002</v>
      </c>
      <c r="G25" s="14">
        <v>137823732.69999999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440677145.18950987</v>
      </c>
      <c r="F26" s="14">
        <v>264527769.35056165</v>
      </c>
      <c r="G26" s="14">
        <v>227546866.42992851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0.73083296668698339</v>
      </c>
      <c r="F27" s="16">
        <f t="shared" si="0"/>
        <v>0.65661524144112027</v>
      </c>
      <c r="G27" s="16">
        <f t="shared" si="0"/>
        <v>0.60569382853901821</v>
      </c>
    </row>
  </sheetData>
  <sheetProtection algorithmName="SHA-512" hashValue="fCo2efc4saIFaDr1awtk3o9E0j30WwZgkwJ3plYCg4TQsuHtVejCKDdQrPCDsNYYgwuppHwzzZPVrUYyqbaaHQ==" saltValue="CLFKFeFfgiQVfZ9Ewxl58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2024-08-14T14:20:25Z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f208c1a-cba6-424e-933f-c20b9e6f331e_Enabled">
    <vt:lpwstr>true</vt:lpwstr>
  </property>
  <property fmtid="{D5CDD505-2E9C-101B-9397-08002B2CF9AE}" pid="5" name="MSIP_Label_ff208c1a-cba6-424e-933f-c20b9e6f331e_SetDate">
    <vt:lpwstr>2024-06-21T17:16:54Z</vt:lpwstr>
  </property>
  <property fmtid="{D5CDD505-2E9C-101B-9397-08002B2CF9AE}" pid="6" name="MSIP_Label_ff208c1a-cba6-424e-933f-c20b9e6f331e_Method">
    <vt:lpwstr>Standard</vt:lpwstr>
  </property>
  <property fmtid="{D5CDD505-2E9C-101B-9397-08002B2CF9AE}" pid="7" name="MSIP_Label_ff208c1a-cba6-424e-933f-c20b9e6f331e_Name">
    <vt:lpwstr>Non PII</vt:lpwstr>
  </property>
  <property fmtid="{D5CDD505-2E9C-101B-9397-08002B2CF9AE}" pid="8" name="MSIP_Label_ff208c1a-cba6-424e-933f-c20b9e6f331e_SiteId">
    <vt:lpwstr>7f17b26a-7110-46ab-a570-fbc53306129f</vt:lpwstr>
  </property>
  <property fmtid="{D5CDD505-2E9C-101B-9397-08002B2CF9AE}" pid="9" name="MSIP_Label_ff208c1a-cba6-424e-933f-c20b9e6f331e_ActionId">
    <vt:lpwstr>d26d4619-1315-4675-b413-d24b888d17bd</vt:lpwstr>
  </property>
  <property fmtid="{D5CDD505-2E9C-101B-9397-08002B2CF9AE}" pid="10" name="MSIP_Label_ff208c1a-cba6-424e-933f-c20b9e6f331e_ContentBits">
    <vt:lpwstr>0</vt:lpwstr>
  </property>
</Properties>
</file>