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Treporting\Maine\2022-2023\22Q4 - 7.31.2023 - Dental Loss Ratio Report (new)\"/>
    </mc:Choice>
  </mc:AlternateContent>
  <xr:revisionPtr revIDLastSave="0" documentId="13_ncr:1_{A3AC600C-87D0-41C1-87CB-01AA14742BF3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<sst xmlns="http://schemas.openxmlformats.org/spreadsheetml/2006/main" count="37" uniqueCount="37">
  <si>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</si>
  <si>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</si>
  <si>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</si>
  <si>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</si>
  <si>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</si>
  <si>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</si>
  <si>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</si>
  <si>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</si>
  <si>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</si>
  <si>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</si>
  <si>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</si>
  <si>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</si>
  <si>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</si>
  <si>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</si>
  <si>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</si>
  <si>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</si>
  <si>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</si>
  <si>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</si>
  <si>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</si>
  <si>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</si>
  <si>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</si>
  <si>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</si>
  <si>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</si>
  <si>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</si>
  <si>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</si>
  <si>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</si>
  <si>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</si>
  <si>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</si>
  <si>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</si>
  <si>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</si>
  <si>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</si>
  <si>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</si>
  <si>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Ameritas Life Insurance Corp</t>
  </si>
  <si>
    <t>61301</t>
  </si>
  <si>
    <t>Michaela</t>
  </si>
  <si>
    <t>Schneider</t>
  </si>
  <si>
    <t>michaela.schneider@ameritas.com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</si>
</sst>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E26" sqref="E26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27</v>
      </c>
      <c r="F1" s="24" t="s">
        <v>28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>
        <v>4023254044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29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1789.992424242424</v>
      </c>
      <c r="F24" s="17">
        <v>3930.836002886002</v>
      </c>
      <c r="G24" s="17">
        <v>1506.9731601731596</v>
      </c>
    </row>
    <row r="25" spans="2:7" s="8" customFormat="1" ht="19.5" thickBot="1" x14ac:dyDescent="0.35">
      <c r="B25" s="21" t="s">
        <v>19</v>
      </c>
      <c r="C25" s="22"/>
      <c r="D25" s="23"/>
      <c r="E25" s="14">
        <v>325012275.34000039</v>
      </c>
      <c r="F25" s="14">
        <v>113765951.29999955</v>
      </c>
      <c r="G25" s="14">
        <v>112275168.11999103</v>
      </c>
    </row>
    <row r="26" spans="2:7" s="8" customFormat="1" ht="19.5" thickBot="1" x14ac:dyDescent="0.35">
      <c r="B26" s="21" t="s">
        <v>20</v>
      </c>
      <c r="C26" s="22"/>
      <c r="D26" s="23"/>
      <c r="E26" s="14">
        <v>442737408.73453468</v>
      </c>
      <c r="F26" s="14">
        <v>188890516.33341235</v>
      </c>
      <c r="G26" s="14">
        <v>200696281.96834761</v>
      </c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0.73409716217334087</v>
      </c>
      <c r="F27" s="16">
        <f t="shared" si="0"/>
        <v>0.60228514119359089</v>
      </c>
      <c r="G27" s="16">
        <f t="shared" si="0"/>
        <v>0.55942824161385452</v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Michaela Schneider</cp:lastModifiedBy>
  <dcterms:created xsi:type="dcterms:W3CDTF">2013-10-30T14:59:00Z</dcterms:created>
  <dcterms:modified xsi:type="dcterms:W3CDTF">2023-07-25T15:07:29Z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