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Dental Loss Ratios\_Staging\"/>
    </mc:Choice>
  </mc:AlternateContent>
  <xr:revisionPtr revIDLastSave="0" documentId="13_ncr:1_{B9E1C447-7A7E-4FBE-8EEC-772DB93B88CE}" xr6:coauthVersionLast="47" xr6:coauthVersionMax="47" xr10:uidLastSave="{00000000-0000-0000-0000-000000000000}"/>
  <bookViews>
    <workbookView xWindow="15165" yWindow="-1665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<sst xmlns="http://schemas.openxmlformats.org/spreadsheetml/2006/main" count="37" uniqueCount="37">
  <si>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</si>
  <si>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</si>
  <si>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</si>
  <si>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</si>
  <si>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</si>
  <si>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</si>
  <si>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</si>
  <si>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</si>
  <si>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</si>
  <si>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</si>
  <si>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</si>
  <si>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</si>
  <si>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</si>
  <si>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</si>
  <si>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</si>
  <si>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</si>
  <si>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</si>
  <si>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</si>
  <si>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</si>
  <si>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</si>
  <si>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</si>
  <si>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</si>
  <si>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</si>
  <si>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</si>
  <si>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</si>
  <si>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</si>
  <si>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</si>
  <si>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</si>
  <si>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</si>
  <si>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</si>
  <si>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</si>
  <si>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</si>
  <si>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Ameritas Life Insurance Corp</t>
  </si>
  <si>
    <t>Michaela</t>
  </si>
  <si>
    <t>Schneider</t>
  </si>
  <si>
    <t>michaela.schneider@ameritas.com</t>
  </si>
  <si>
    <t>61301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</si>
</sst>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C8" sqref="C8:D8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29</v>
      </c>
      <c r="F1" s="24" t="s">
        <v>27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36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33</v>
      </c>
      <c r="D8" s="29"/>
      <c r="G8" s="7" t="s">
        <v>5</v>
      </c>
      <c r="H8" s="2" t="s">
        <v>34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35</v>
      </c>
      <c r="D9" s="26"/>
      <c r="E9" s="26"/>
      <c r="F9" s="27"/>
      <c r="G9" s="7" t="s">
        <v>6</v>
      </c>
      <c r="H9" s="1">
        <v>4023254044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28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1839.5151515151517</v>
      </c>
      <c r="F24" s="17">
        <v>3478.9687229437236</v>
      </c>
      <c r="G24" s="17">
        <v>1340.2431818181813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321360110.33999974</v>
      </c>
      <c r="F25" s="14">
        <v>116407299.43000019</v>
      </c>
      <c r="G25" s="14">
        <v>100288905.26999472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430271620.58363926</v>
      </c>
      <c r="F26" s="14">
        <v>188991048.28065264</v>
      </c>
      <c r="G26" s="14">
        <v>174098083.86213207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0.74687730950996212</v>
      </c>
      <c r="F27" s="16">
        <f t="shared" si="0"/>
        <v>0.6159408103665035</v>
      </c>
      <c r="G27" s="16">
        <f t="shared" si="0"/>
        <v>0.57604830016057673</v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2023-08-01T14:38:53Z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