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annual report database\"/>
    </mc:Choice>
  </mc:AlternateContent>
  <bookViews>
    <workbookView xWindow="480" yWindow="120" windowWidth="11355" windowHeight="8700" firstSheet="1" activeTab="12"/>
  </bookViews>
  <sheets>
    <sheet name="January" sheetId="1" r:id="rId1"/>
    <sheet name="February" sheetId="15" r:id="rId2"/>
    <sheet name="March" sheetId="14" r:id="rId3"/>
    <sheet name="April" sheetId="13" r:id="rId4"/>
    <sheet name="May" sheetId="12" r:id="rId5"/>
    <sheet name="June" sheetId="11" r:id="rId6"/>
    <sheet name="July" sheetId="10" r:id="rId7"/>
    <sheet name="August" sheetId="9" r:id="rId8"/>
    <sheet name="September" sheetId="8" r:id="rId9"/>
    <sheet name="October" sheetId="7" r:id="rId10"/>
    <sheet name="November" sheetId="6" r:id="rId11"/>
    <sheet name="December" sheetId="5" r:id="rId12"/>
    <sheet name="Annual Totals" sheetId="4" r:id="rId13"/>
  </sheets>
  <calcPr calcId="171027"/>
</workbook>
</file>

<file path=xl/calcChain.xml><?xml version="1.0" encoding="utf-8"?>
<calcChain xmlns="http://schemas.openxmlformats.org/spreadsheetml/2006/main">
  <c r="M22" i="4" l="1"/>
  <c r="M15" i="4"/>
  <c r="M10" i="4"/>
  <c r="L26" i="4"/>
  <c r="L17" i="4"/>
  <c r="L13" i="4"/>
  <c r="L5" i="4"/>
  <c r="K22" i="4"/>
  <c r="K15" i="4"/>
  <c r="K11" i="4"/>
  <c r="K4" i="4"/>
  <c r="J18" i="4"/>
  <c r="J20" i="4" s="1"/>
  <c r="J14" i="4"/>
  <c r="J8" i="4"/>
  <c r="I11" i="4"/>
  <c r="H22" i="4"/>
  <c r="H15" i="4"/>
  <c r="H10" i="4"/>
  <c r="G26" i="4"/>
  <c r="G8" i="4"/>
  <c r="F4" i="4"/>
  <c r="E10" i="4"/>
  <c r="E34" i="13"/>
  <c r="D8" i="4"/>
  <c r="B5" i="4"/>
  <c r="B35" i="1"/>
  <c r="B4" i="4"/>
  <c r="B6" i="4" s="1"/>
  <c r="O35" i="5"/>
  <c r="M26" i="4"/>
  <c r="N35" i="5"/>
  <c r="M24" i="4"/>
  <c r="M35" i="5"/>
  <c r="L35" i="5"/>
  <c r="M18" i="4"/>
  <c r="K35" i="5"/>
  <c r="M17" i="4"/>
  <c r="J35" i="5"/>
  <c r="M16" i="4"/>
  <c r="I35" i="5"/>
  <c r="H35" i="5"/>
  <c r="M14" i="4"/>
  <c r="M20" i="4"/>
  <c r="G35" i="5"/>
  <c r="M13" i="4"/>
  <c r="M19" i="4" s="1"/>
  <c r="F35" i="5"/>
  <c r="M11" i="4"/>
  <c r="E35" i="5"/>
  <c r="D35" i="5"/>
  <c r="M8" i="4"/>
  <c r="C35" i="5"/>
  <c r="M5" i="4"/>
  <c r="M6" i="4" s="1"/>
  <c r="B35" i="5"/>
  <c r="M4" i="4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O34" i="6"/>
  <c r="N34" i="6"/>
  <c r="L24" i="4"/>
  <c r="M34" i="6"/>
  <c r="L22" i="4"/>
  <c r="L34" i="6"/>
  <c r="L18" i="4"/>
  <c r="K34" i="6"/>
  <c r="J34" i="6"/>
  <c r="L16" i="4"/>
  <c r="I34" i="6"/>
  <c r="L15" i="4"/>
  <c r="H34" i="6"/>
  <c r="L14" i="4"/>
  <c r="G34" i="6"/>
  <c r="F34" i="6"/>
  <c r="L11" i="4"/>
  <c r="E34" i="6"/>
  <c r="L10" i="4"/>
  <c r="D34" i="6"/>
  <c r="L8" i="4"/>
  <c r="C34" i="6"/>
  <c r="B34" i="6"/>
  <c r="L4" i="4"/>
  <c r="L6" i="4" s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O35" i="7"/>
  <c r="K26" i="4"/>
  <c r="N35" i="7"/>
  <c r="K24" i="4"/>
  <c r="M35" i="7"/>
  <c r="L35" i="7"/>
  <c r="K18" i="4"/>
  <c r="K20" i="4" s="1"/>
  <c r="K35" i="7"/>
  <c r="K17" i="4"/>
  <c r="J35" i="7"/>
  <c r="K16" i="4"/>
  <c r="I35" i="7"/>
  <c r="H35" i="7"/>
  <c r="K14" i="4"/>
  <c r="G35" i="7"/>
  <c r="K13" i="4"/>
  <c r="K19" i="4" s="1"/>
  <c r="F35" i="7"/>
  <c r="E35" i="7"/>
  <c r="K10" i="4"/>
  <c r="D35" i="7"/>
  <c r="K8" i="4"/>
  <c r="C35" i="7"/>
  <c r="K5" i="4"/>
  <c r="B3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5" i="7"/>
  <c r="O34" i="8"/>
  <c r="J26" i="4"/>
  <c r="N34" i="8"/>
  <c r="J24" i="4"/>
  <c r="M34" i="8"/>
  <c r="J22" i="4"/>
  <c r="L34" i="8"/>
  <c r="K34" i="8"/>
  <c r="J17" i="4"/>
  <c r="J34" i="8"/>
  <c r="J16" i="4"/>
  <c r="I34" i="8"/>
  <c r="J15" i="4"/>
  <c r="H34" i="8"/>
  <c r="G34" i="8"/>
  <c r="J13" i="4"/>
  <c r="J19" i="4"/>
  <c r="F34" i="8"/>
  <c r="J11" i="4"/>
  <c r="E34" i="8"/>
  <c r="J10" i="4"/>
  <c r="D34" i="8"/>
  <c r="C34" i="8"/>
  <c r="J5" i="4"/>
  <c r="B34" i="8"/>
  <c r="J4" i="4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O35" i="9"/>
  <c r="I26" i="4"/>
  <c r="N35" i="9"/>
  <c r="I24" i="4"/>
  <c r="M35" i="9"/>
  <c r="I22" i="4"/>
  <c r="L35" i="9"/>
  <c r="I18" i="4"/>
  <c r="K35" i="9"/>
  <c r="I17" i="4"/>
  <c r="J35" i="9"/>
  <c r="I16" i="4"/>
  <c r="I35" i="9"/>
  <c r="I15" i="4"/>
  <c r="H35" i="9"/>
  <c r="I14" i="4"/>
  <c r="I20" i="4"/>
  <c r="G35" i="9"/>
  <c r="I13" i="4"/>
  <c r="F35" i="9"/>
  <c r="E35" i="9"/>
  <c r="I10" i="4"/>
  <c r="D35" i="9"/>
  <c r="I8" i="4"/>
  <c r="C35" i="9"/>
  <c r="I5" i="4"/>
  <c r="I6" i="4" s="1"/>
  <c r="B35" i="9"/>
  <c r="I4" i="4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O35" i="10"/>
  <c r="H26" i="4"/>
  <c r="N35" i="10"/>
  <c r="H24" i="4"/>
  <c r="M35" i="10"/>
  <c r="L35" i="10"/>
  <c r="H18" i="4"/>
  <c r="H20" i="4" s="1"/>
  <c r="K35" i="10"/>
  <c r="H17" i="4"/>
  <c r="J35" i="10"/>
  <c r="H16" i="4"/>
  <c r="I35" i="10"/>
  <c r="H35" i="10"/>
  <c r="H14" i="4"/>
  <c r="G35" i="10"/>
  <c r="H13" i="4"/>
  <c r="F35" i="10"/>
  <c r="H11" i="4"/>
  <c r="E35" i="10"/>
  <c r="D35" i="10"/>
  <c r="H8" i="4"/>
  <c r="C35" i="10"/>
  <c r="H5" i="4"/>
  <c r="B35" i="10"/>
  <c r="H4" i="4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5" i="10"/>
  <c r="A6" i="10"/>
  <c r="O34" i="11"/>
  <c r="N34" i="11"/>
  <c r="G24" i="4"/>
  <c r="M34" i="11"/>
  <c r="G22" i="4"/>
  <c r="L34" i="11"/>
  <c r="G18" i="4"/>
  <c r="K34" i="11"/>
  <c r="G17" i="4"/>
  <c r="J34" i="11"/>
  <c r="G16" i="4"/>
  <c r="I34" i="11"/>
  <c r="G15" i="4"/>
  <c r="H34" i="11"/>
  <c r="G14" i="4"/>
  <c r="G20" i="4" s="1"/>
  <c r="G34" i="11"/>
  <c r="G13" i="4"/>
  <c r="G19" i="4" s="1"/>
  <c r="F34" i="11"/>
  <c r="G11" i="4"/>
  <c r="E34" i="11"/>
  <c r="G10" i="4"/>
  <c r="D34" i="11"/>
  <c r="C34" i="11"/>
  <c r="G5" i="4"/>
  <c r="B34" i="11"/>
  <c r="G4" i="4"/>
  <c r="G6" i="4" s="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O35" i="12"/>
  <c r="F26" i="4"/>
  <c r="N35" i="12"/>
  <c r="F24" i="4"/>
  <c r="M35" i="12"/>
  <c r="F22" i="4"/>
  <c r="L35" i="12"/>
  <c r="F18" i="4"/>
  <c r="K35" i="12"/>
  <c r="F17" i="4"/>
  <c r="J35" i="12"/>
  <c r="F16" i="4"/>
  <c r="I35" i="12"/>
  <c r="F15" i="4"/>
  <c r="H35" i="12"/>
  <c r="F14" i="4"/>
  <c r="F20" i="4" s="1"/>
  <c r="G35" i="12"/>
  <c r="F13" i="4"/>
  <c r="F19" i="4"/>
  <c r="F35" i="12"/>
  <c r="F11" i="4"/>
  <c r="E35" i="12"/>
  <c r="F10" i="4"/>
  <c r="N10" i="4" s="1"/>
  <c r="D35" i="12"/>
  <c r="F8" i="4"/>
  <c r="C35" i="12"/>
  <c r="F5" i="4"/>
  <c r="F6" i="4" s="1"/>
  <c r="B3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5" i="12"/>
  <c r="O34" i="13"/>
  <c r="E26" i="4"/>
  <c r="N34" i="13"/>
  <c r="E24" i="4"/>
  <c r="M34" i="13"/>
  <c r="E22" i="4"/>
  <c r="L34" i="13"/>
  <c r="E18" i="4"/>
  <c r="K34" i="13"/>
  <c r="E17" i="4"/>
  <c r="J34" i="13"/>
  <c r="E16" i="4"/>
  <c r="I34" i="13"/>
  <c r="E15" i="4"/>
  <c r="H34" i="13"/>
  <c r="E14" i="4"/>
  <c r="E20" i="4"/>
  <c r="G34" i="13"/>
  <c r="E13" i="4"/>
  <c r="F34" i="13"/>
  <c r="E11" i="4"/>
  <c r="D34" i="13"/>
  <c r="E8" i="4"/>
  <c r="C34" i="13"/>
  <c r="E5" i="4"/>
  <c r="E6" i="4" s="1"/>
  <c r="B34" i="13"/>
  <c r="E4" i="4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O35" i="14"/>
  <c r="D26" i="4"/>
  <c r="N35" i="14"/>
  <c r="D24" i="4"/>
  <c r="M35" i="14"/>
  <c r="D22" i="4"/>
  <c r="L35" i="14"/>
  <c r="D18" i="4"/>
  <c r="K35" i="14"/>
  <c r="D17" i="4"/>
  <c r="J35" i="14"/>
  <c r="D16" i="4"/>
  <c r="I35" i="14"/>
  <c r="D15" i="4"/>
  <c r="H35" i="14"/>
  <c r="D14" i="4"/>
  <c r="G35" i="14"/>
  <c r="D13" i="4"/>
  <c r="D19" i="4" s="1"/>
  <c r="F35" i="14"/>
  <c r="D11" i="4"/>
  <c r="E35" i="14"/>
  <c r="D10" i="4"/>
  <c r="D35" i="14"/>
  <c r="C35" i="14"/>
  <c r="D5" i="4"/>
  <c r="D6" i="4" s="1"/>
  <c r="B35" i="14"/>
  <c r="D4" i="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O33" i="15"/>
  <c r="C26" i="4"/>
  <c r="N33" i="15"/>
  <c r="C24" i="4"/>
  <c r="M33" i="15"/>
  <c r="C22" i="4"/>
  <c r="L33" i="15"/>
  <c r="C18" i="4"/>
  <c r="K33" i="15"/>
  <c r="C17" i="4"/>
  <c r="J33" i="15"/>
  <c r="C16" i="4"/>
  <c r="I33" i="15"/>
  <c r="C15" i="4"/>
  <c r="H33" i="15"/>
  <c r="C14" i="4"/>
  <c r="G33" i="15"/>
  <c r="C13" i="4"/>
  <c r="C19" i="4" s="1"/>
  <c r="F33" i="15"/>
  <c r="C11" i="4"/>
  <c r="E33" i="15"/>
  <c r="C10" i="4"/>
  <c r="D33" i="15"/>
  <c r="C8" i="4"/>
  <c r="C33" i="15"/>
  <c r="C5" i="4"/>
  <c r="B33" i="15"/>
  <c r="C4" i="4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5" i="15"/>
  <c r="O35" i="1"/>
  <c r="B26" i="4"/>
  <c r="J35" i="1"/>
  <c r="B16" i="4"/>
  <c r="N35" i="1"/>
  <c r="B24" i="4"/>
  <c r="M35" i="1"/>
  <c r="B22" i="4"/>
  <c r="L35" i="1"/>
  <c r="B18" i="4"/>
  <c r="K35" i="1"/>
  <c r="B17" i="4"/>
  <c r="I35" i="1"/>
  <c r="B15" i="4"/>
  <c r="H35" i="1"/>
  <c r="B14" i="4"/>
  <c r="G35" i="1"/>
  <c r="B13" i="4"/>
  <c r="F35" i="1"/>
  <c r="B11" i="4"/>
  <c r="N11" i="4" s="1"/>
  <c r="E35" i="1"/>
  <c r="B10" i="4"/>
  <c r="D35" i="1"/>
  <c r="B8" i="4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L19" i="4"/>
  <c r="L20" i="4"/>
  <c r="D20" i="4"/>
  <c r="N17" i="4"/>
  <c r="N14" i="4" l="1"/>
  <c r="N16" i="4"/>
  <c r="H19" i="4"/>
  <c r="I19" i="4"/>
  <c r="K6" i="4"/>
  <c r="B19" i="4"/>
  <c r="B20" i="4"/>
  <c r="N20" i="4" s="1"/>
  <c r="H6" i="4"/>
  <c r="N6" i="4" s="1"/>
  <c r="J6" i="4"/>
  <c r="N26" i="4"/>
  <c r="N15" i="4"/>
  <c r="N24" i="4"/>
  <c r="C20" i="4"/>
  <c r="C6" i="4"/>
  <c r="N8" i="4"/>
  <c r="E19" i="4"/>
  <c r="N18" i="4"/>
  <c r="N22" i="4"/>
  <c r="N19" i="4"/>
  <c r="N13" i="4"/>
  <c r="N5" i="4"/>
  <c r="N4" i="4"/>
</calcChain>
</file>

<file path=xl/sharedStrings.xml><?xml version="1.0" encoding="utf-8"?>
<sst xmlns="http://schemas.openxmlformats.org/spreadsheetml/2006/main" count="237" uniqueCount="45">
  <si>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</si>
  <si>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</si>
  <si>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</si>
  <si>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</si>
  <si>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</si>
  <si>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</si>
  <si>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</si>
  <si>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</si>
  <si>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</si>
  <si>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</si>
  <si>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</si>
  <si>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</si>
  <si>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Adult Circulation</t>
  </si>
  <si>
    <t>Juvenile Circulation</t>
  </si>
  <si>
    <t>Total Circulation</t>
  </si>
  <si>
    <t>Reference</t>
  </si>
  <si>
    <t>Incoming Interlibrary loans</t>
  </si>
  <si>
    <t>Outgoing Interlibrary loans</t>
  </si>
  <si>
    <t>Programs Adults</t>
  </si>
  <si>
    <t>Program Attendance Adults</t>
  </si>
  <si>
    <t>Programs Children</t>
  </si>
  <si>
    <t>Program Attendance Children</t>
  </si>
  <si>
    <t>Total Programs</t>
  </si>
  <si>
    <t>Computer/Internet Use</t>
  </si>
  <si>
    <t>Volunteer Hours</t>
  </si>
  <si>
    <t>Daily Statistics Compilation</t>
  </si>
  <si>
    <t>Children's Circulation</t>
  </si>
  <si>
    <t xml:space="preserve"> Reference</t>
  </si>
  <si>
    <t>ILL Incoming</t>
  </si>
  <si>
    <t>ILL Outgoing</t>
  </si>
  <si>
    <t>Adult Programs</t>
  </si>
  <si>
    <t>Adult Attendance</t>
  </si>
  <si>
    <t>YA Programs</t>
  </si>
  <si>
    <t>YA Attendance</t>
  </si>
  <si>
    <t>Children's Programs</t>
  </si>
  <si>
    <t>Children's Attendance</t>
  </si>
  <si>
    <t>TOTALS</t>
  </si>
  <si>
    <t>Programs Young Adults</t>
  </si>
  <si>
    <t>Program Attendance Young Adults</t>
  </si>
  <si>
    <t>Library Visits</t>
  </si>
  <si>
    <t>Monthly Totals Fiscal Year</t>
  </si>
  <si>
    <t>_________</t>
  </si>
  <si>
    <t>_________________________ Public Library</t>
  </si>
  <si>
    <t>Annual Totals</t>
  </si>
  <si>
    <t>Total Program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</si>
</sst>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17" fontId="3" fillId="0" borderId="0" xfId="0" applyNumberFormat="1" applyFont="1"/>
    <xf numFmtId="0" fontId="7" fillId="0" borderId="0" xfId="0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G13" sqref="G13"/>
    </sheetView>
  </sheetViews>
  <sheetFormatPr defaultRowHeight="12.75" x14ac:dyDescent="0.2"/>
  <cols>
    <col min="2" max="2" width="10.7109375" customWidth="1"/>
    <col min="3" max="4" width="11.140625" customWidth="1"/>
    <col min="8" max="8" width="10.85546875" customWidth="1"/>
    <col min="10" max="10" width="12.42578125" customWidth="1"/>
    <col min="11" max="11" width="11.28515625" customWidth="1"/>
    <col min="12" max="12" width="11.42578125" customWidth="1"/>
    <col min="13" max="13" width="10.285156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0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6.5" customHeight="1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4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>
        <f t="shared" si="0"/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5.75" x14ac:dyDescent="0.25">
      <c r="A35" s="1" t="s">
        <v>36</v>
      </c>
      <c r="B35" s="1">
        <f t="shared" ref="B35:J35" si="1">SUM(B4:B34)</f>
        <v>0</v>
      </c>
      <c r="C35" s="1">
        <v>0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>SUM(K4:K34)</f>
        <v>0</v>
      </c>
      <c r="L35" s="1">
        <f>SUM(L4:L34)</f>
        <v>0</v>
      </c>
      <c r="M35" s="1">
        <f>SUM(M4:M34)</f>
        <v>0</v>
      </c>
      <c r="N35" s="1">
        <f>SUM(N4:N34)</f>
        <v>0</v>
      </c>
      <c r="O35" s="1">
        <f>SUM(O4:O34)</f>
        <v>0</v>
      </c>
    </row>
  </sheetData>
  <mergeCells count="2">
    <mergeCell ref="A1:N1"/>
    <mergeCell ref="A2:B2"/>
  </mergeCells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O35" sqref="O35"/>
    </sheetView>
  </sheetViews>
  <sheetFormatPr defaultRowHeight="12.75" x14ac:dyDescent="0.2"/>
  <cols>
    <col min="2" max="3" width="10.85546875" customWidth="1"/>
    <col min="4" max="4" width="10.140625" customWidth="1"/>
    <col min="8" max="8" width="11.140625" customWidth="1"/>
    <col min="10" max="10" width="10.85546875" customWidth="1"/>
    <col min="11" max="12" width="11.28515625" customWidth="1"/>
    <col min="13" max="13" width="10.1406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9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4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>
        <f t="shared" si="0"/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5.75" x14ac:dyDescent="0.25">
      <c r="A35" s="1" t="s">
        <v>36</v>
      </c>
      <c r="B35" s="1">
        <f t="shared" ref="B35:J35" si="1">SUM(B4:B34)</f>
        <v>0</v>
      </c>
      <c r="C35" s="1">
        <f>SUM(C4:C34)</f>
        <v>0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>SUM(K4:K34)</f>
        <v>0</v>
      </c>
      <c r="L35" s="1">
        <f>SUM(L4:L34)</f>
        <v>0</v>
      </c>
      <c r="M35" s="1">
        <f>SUM(M4:M34)</f>
        <v>0</v>
      </c>
      <c r="N35" s="1">
        <f>SUM(N4:N34)</f>
        <v>0</v>
      </c>
      <c r="O35" s="1">
        <f>SUM(O4:O34)</f>
        <v>0</v>
      </c>
    </row>
  </sheetData>
  <mergeCells count="2">
    <mergeCell ref="A1:N1"/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O34" sqref="O34"/>
    </sheetView>
  </sheetViews>
  <sheetFormatPr defaultRowHeight="12.75" x14ac:dyDescent="0.2"/>
  <cols>
    <col min="2" max="2" width="10.140625" customWidth="1"/>
    <col min="3" max="3" width="10" customWidth="1"/>
    <col min="4" max="4" width="10.140625" customWidth="1"/>
    <col min="8" max="8" width="11.140625" customWidth="1"/>
    <col min="10" max="11" width="11.28515625" customWidth="1"/>
    <col min="12" max="12" width="11" customWidth="1"/>
    <col min="13" max="13" width="10.285156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10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3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 t="s">
        <v>36</v>
      </c>
      <c r="B34" s="1">
        <f t="shared" ref="B34:O34" si="1">SUM(B4:B33)</f>
        <v>0</v>
      </c>
      <c r="C34" s="1">
        <f t="shared" si="1"/>
        <v>0</v>
      </c>
      <c r="D34" s="1">
        <f t="shared" si="1"/>
        <v>0</v>
      </c>
      <c r="E34" s="1">
        <f t="shared" si="1"/>
        <v>0</v>
      </c>
      <c r="F34" s="1">
        <f t="shared" si="1"/>
        <v>0</v>
      </c>
      <c r="G34" s="1">
        <f t="shared" si="1"/>
        <v>0</v>
      </c>
      <c r="H34" s="1">
        <f t="shared" si="1"/>
        <v>0</v>
      </c>
      <c r="I34" s="1">
        <f t="shared" si="1"/>
        <v>0</v>
      </c>
      <c r="J34" s="1">
        <f t="shared" si="1"/>
        <v>0</v>
      </c>
      <c r="K34" s="1">
        <f t="shared" si="1"/>
        <v>0</v>
      </c>
      <c r="L34" s="1">
        <f t="shared" si="1"/>
        <v>0</v>
      </c>
      <c r="M34" s="1">
        <f t="shared" si="1"/>
        <v>0</v>
      </c>
      <c r="N34" s="1">
        <f t="shared" si="1"/>
        <v>0</v>
      </c>
      <c r="O34" s="1">
        <f t="shared" si="1"/>
        <v>0</v>
      </c>
    </row>
  </sheetData>
  <mergeCells count="2">
    <mergeCell ref="A1:N1"/>
    <mergeCell ref="A2: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O35" sqref="O35"/>
    </sheetView>
  </sheetViews>
  <sheetFormatPr defaultRowHeight="12.75" x14ac:dyDescent="0.2"/>
  <cols>
    <col min="2" max="3" width="10.7109375" customWidth="1"/>
    <col min="4" max="4" width="10.140625" customWidth="1"/>
    <col min="8" max="8" width="10.85546875" customWidth="1"/>
    <col min="10" max="10" width="11.140625" customWidth="1"/>
    <col min="11" max="11" width="9.85546875" customWidth="1"/>
    <col min="12" max="12" width="11.7109375" customWidth="1"/>
    <col min="13" max="13" width="10.285156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11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4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>
        <f t="shared" si="0"/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5.75" x14ac:dyDescent="0.25">
      <c r="A35" s="1" t="s">
        <v>36</v>
      </c>
      <c r="B35" s="1">
        <f t="shared" ref="B35:J35" si="1">SUM(B4:B34)</f>
        <v>0</v>
      </c>
      <c r="C35" s="1">
        <f>SUM(C4:C34)</f>
        <v>0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>SUM(K4:K34)</f>
        <v>0</v>
      </c>
      <c r="L35" s="1">
        <f>SUM(L4:L34)</f>
        <v>0</v>
      </c>
      <c r="M35" s="1">
        <f>SUM(M4:M34)</f>
        <v>0</v>
      </c>
      <c r="N35" s="1">
        <f>SUM(N4:N34)</f>
        <v>0</v>
      </c>
      <c r="O35" s="1">
        <f>SUM(O4:O34)</f>
        <v>0</v>
      </c>
    </row>
  </sheetData>
  <mergeCells count="2">
    <mergeCell ref="A1:N1"/>
    <mergeCell ref="A2: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2" workbookViewId="0">
      <selection activeCell="A23" sqref="A23:IV23"/>
    </sheetView>
  </sheetViews>
  <sheetFormatPr defaultRowHeight="12.75" x14ac:dyDescent="0.2"/>
  <cols>
    <col min="1" max="1" width="33.42578125" customWidth="1"/>
    <col min="10" max="10" width="11" customWidth="1"/>
    <col min="12" max="12" width="11.140625" customWidth="1"/>
    <col min="13" max="13" width="11" customWidth="1"/>
    <col min="15" max="15" width="12.85546875" style="2" customWidth="1"/>
  </cols>
  <sheetData>
    <row r="1" spans="1:14" ht="15.75" x14ac:dyDescent="0.25">
      <c r="A1" s="12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"/>
    </row>
    <row r="2" spans="1:14" ht="15.75" x14ac:dyDescent="0.25">
      <c r="A2" s="3" t="s">
        <v>40</v>
      </c>
      <c r="B2" s="1" t="s">
        <v>41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5" customFormat="1" ht="31.5" x14ac:dyDescent="0.25">
      <c r="A3" s="2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10" t="s">
        <v>43</v>
      </c>
    </row>
    <row r="4" spans="1:14" ht="15.75" x14ac:dyDescent="0.25">
      <c r="A4" s="3" t="s">
        <v>12</v>
      </c>
      <c r="B4" s="1">
        <f>January!$B$35</f>
        <v>0</v>
      </c>
      <c r="C4" s="1">
        <f>February!$B$33</f>
        <v>0</v>
      </c>
      <c r="D4" s="1">
        <f>March!$B$35</f>
        <v>0</v>
      </c>
      <c r="E4" s="1">
        <f>April!$B$34</f>
        <v>0</v>
      </c>
      <c r="F4" s="1">
        <f>May!$B$35</f>
        <v>0</v>
      </c>
      <c r="G4" s="1">
        <f>June!$B$34</f>
        <v>0</v>
      </c>
      <c r="H4" s="1">
        <f>July!$B$35</f>
        <v>0</v>
      </c>
      <c r="I4" s="1">
        <f>August!$B$35</f>
        <v>0</v>
      </c>
      <c r="J4" s="1">
        <f>September!$B$34</f>
        <v>0</v>
      </c>
      <c r="K4" s="1">
        <f>October!$B$35</f>
        <v>0</v>
      </c>
      <c r="L4" s="1">
        <f>November!$B$34</f>
        <v>0</v>
      </c>
      <c r="M4" s="1">
        <f>December!$B$35</f>
        <v>0</v>
      </c>
      <c r="N4" s="9">
        <f>SUM(B4:M4)</f>
        <v>0</v>
      </c>
    </row>
    <row r="5" spans="1:14" ht="15.75" x14ac:dyDescent="0.25">
      <c r="A5" s="3" t="s">
        <v>13</v>
      </c>
      <c r="B5" s="1">
        <f>January!$C$35</f>
        <v>0</v>
      </c>
      <c r="C5" s="1">
        <f>February!$C$33</f>
        <v>0</v>
      </c>
      <c r="D5" s="1">
        <f>March!$C$35</f>
        <v>0</v>
      </c>
      <c r="E5" s="1">
        <f>April!$C$34</f>
        <v>0</v>
      </c>
      <c r="F5" s="1">
        <f>May!$C$35</f>
        <v>0</v>
      </c>
      <c r="G5" s="1">
        <f>June!$C$34</f>
        <v>0</v>
      </c>
      <c r="H5" s="1">
        <f>July!$C$35</f>
        <v>0</v>
      </c>
      <c r="I5" s="1">
        <f>August!$C$35</f>
        <v>0</v>
      </c>
      <c r="J5" s="1">
        <f>September!$C$34</f>
        <v>0</v>
      </c>
      <c r="K5" s="1">
        <f>October!$C$35</f>
        <v>0</v>
      </c>
      <c r="L5" s="1">
        <f>November!$C$34</f>
        <v>0</v>
      </c>
      <c r="M5" s="1">
        <f>December!$C$35</f>
        <v>0</v>
      </c>
      <c r="N5" s="9">
        <f>SUM(B5:M5)</f>
        <v>0</v>
      </c>
    </row>
    <row r="6" spans="1:14" ht="15.75" x14ac:dyDescent="0.25">
      <c r="A6" s="9" t="s">
        <v>14</v>
      </c>
      <c r="B6" s="9">
        <f t="shared" ref="B6:M6" si="0">SUM(B4:B5)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>SUM(B6:M6)</f>
        <v>0</v>
      </c>
    </row>
    <row r="7" spans="1:14" ht="15.75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</row>
    <row r="8" spans="1:14" ht="15.75" x14ac:dyDescent="0.25">
      <c r="A8" s="3" t="s">
        <v>15</v>
      </c>
      <c r="B8" s="1">
        <f>January!$D$35</f>
        <v>0</v>
      </c>
      <c r="C8" s="1">
        <f>February!$D$33</f>
        <v>0</v>
      </c>
      <c r="D8" s="1">
        <f>March!$D$35</f>
        <v>0</v>
      </c>
      <c r="E8" s="1">
        <f>April!$D$34</f>
        <v>0</v>
      </c>
      <c r="F8" s="1">
        <f>May!$D$35</f>
        <v>0</v>
      </c>
      <c r="G8" s="1">
        <f>June!$D$34</f>
        <v>0</v>
      </c>
      <c r="H8" s="1">
        <f>July!$D$35</f>
        <v>0</v>
      </c>
      <c r="I8" s="1">
        <f>August!$D$35</f>
        <v>0</v>
      </c>
      <c r="J8" s="1">
        <f>September!$D$34</f>
        <v>0</v>
      </c>
      <c r="K8" s="1">
        <f>October!$D$35</f>
        <v>0</v>
      </c>
      <c r="L8" s="1">
        <f>November!$D$34</f>
        <v>0</v>
      </c>
      <c r="M8" s="1">
        <f>December!$D$35</f>
        <v>0</v>
      </c>
      <c r="N8" s="9">
        <f>SUM(B8:M8)</f>
        <v>0</v>
      </c>
    </row>
    <row r="9" spans="1:14" ht="15.75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9"/>
    </row>
    <row r="10" spans="1:14" ht="15.75" x14ac:dyDescent="0.25">
      <c r="A10" s="3" t="s">
        <v>16</v>
      </c>
      <c r="B10" s="1">
        <f>January!$E$35</f>
        <v>0</v>
      </c>
      <c r="C10" s="1">
        <f>February!$E$33</f>
        <v>0</v>
      </c>
      <c r="D10" s="1">
        <f>March!$E$35</f>
        <v>0</v>
      </c>
      <c r="E10" s="1">
        <f>April!$E$34</f>
        <v>0</v>
      </c>
      <c r="F10" s="1">
        <f>May!$E$35</f>
        <v>0</v>
      </c>
      <c r="G10" s="1">
        <f>June!$E$34</f>
        <v>0</v>
      </c>
      <c r="H10" s="1">
        <f>July!$E$35</f>
        <v>0</v>
      </c>
      <c r="I10" s="1">
        <f>August!$E$35</f>
        <v>0</v>
      </c>
      <c r="J10" s="1">
        <f>September!$E$34</f>
        <v>0</v>
      </c>
      <c r="K10" s="1">
        <f>October!$E$35</f>
        <v>0</v>
      </c>
      <c r="L10" s="1">
        <f>November!$E$34</f>
        <v>0</v>
      </c>
      <c r="M10" s="1">
        <f>December!$E$35</f>
        <v>0</v>
      </c>
      <c r="N10" s="9">
        <f>SUM(B10:M10)</f>
        <v>0</v>
      </c>
    </row>
    <row r="11" spans="1:14" ht="15.75" x14ac:dyDescent="0.25">
      <c r="A11" s="3" t="s">
        <v>17</v>
      </c>
      <c r="B11" s="1">
        <f>January!$F$35</f>
        <v>0</v>
      </c>
      <c r="C11" s="1">
        <f>February!$F$33</f>
        <v>0</v>
      </c>
      <c r="D11" s="1">
        <f>March!$F$35</f>
        <v>0</v>
      </c>
      <c r="E11" s="1">
        <f>April!$F$34</f>
        <v>0</v>
      </c>
      <c r="F11" s="1">
        <f>May!$F$35</f>
        <v>0</v>
      </c>
      <c r="G11" s="1">
        <f>June!$F$34</f>
        <v>0</v>
      </c>
      <c r="H11" s="1">
        <f>July!$F$35</f>
        <v>0</v>
      </c>
      <c r="I11" s="1">
        <f>August!$F$35</f>
        <v>0</v>
      </c>
      <c r="J11" s="1">
        <f>September!$F$34</f>
        <v>0</v>
      </c>
      <c r="K11" s="1">
        <f>October!$F$35</f>
        <v>0</v>
      </c>
      <c r="L11" s="1">
        <f>November!$F$34</f>
        <v>0</v>
      </c>
      <c r="M11" s="1">
        <f>December!$F$35</f>
        <v>0</v>
      </c>
      <c r="N11" s="9">
        <f>SUM(B11:M11)</f>
        <v>0</v>
      </c>
    </row>
    <row r="12" spans="1:14" ht="15.75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</row>
    <row r="13" spans="1:14" ht="15.75" x14ac:dyDescent="0.25">
      <c r="A13" s="3" t="s">
        <v>18</v>
      </c>
      <c r="B13" s="1">
        <f>January!$G$35</f>
        <v>0</v>
      </c>
      <c r="C13" s="1">
        <f>February!$G$33</f>
        <v>0</v>
      </c>
      <c r="D13" s="1">
        <f>March!$G$35</f>
        <v>0</v>
      </c>
      <c r="E13" s="1">
        <f>April!$G$34</f>
        <v>0</v>
      </c>
      <c r="F13" s="1">
        <f>May!$G$35</f>
        <v>0</v>
      </c>
      <c r="G13" s="1">
        <f>June!$G$34</f>
        <v>0</v>
      </c>
      <c r="H13" s="1">
        <f>July!$G$35</f>
        <v>0</v>
      </c>
      <c r="I13" s="1">
        <f>August!$G$35</f>
        <v>0</v>
      </c>
      <c r="J13" s="1">
        <f>September!$G$34</f>
        <v>0</v>
      </c>
      <c r="K13" s="1">
        <f>October!$G$35</f>
        <v>0</v>
      </c>
      <c r="L13" s="1">
        <f>November!$G$34</f>
        <v>0</v>
      </c>
      <c r="M13" s="1">
        <f>December!$G$35</f>
        <v>0</v>
      </c>
      <c r="N13" s="9">
        <f t="shared" ref="N13:N20" si="1">SUM(B13:M13)</f>
        <v>0</v>
      </c>
    </row>
    <row r="14" spans="1:14" ht="15.75" x14ac:dyDescent="0.25">
      <c r="A14" s="3" t="s">
        <v>19</v>
      </c>
      <c r="B14" s="1">
        <f>January!$H$35</f>
        <v>0</v>
      </c>
      <c r="C14" s="1">
        <f>February!$H$33</f>
        <v>0</v>
      </c>
      <c r="D14" s="1">
        <f>March!$H$35</f>
        <v>0</v>
      </c>
      <c r="E14" s="1">
        <f>April!$H$34</f>
        <v>0</v>
      </c>
      <c r="F14" s="1">
        <f>May!$H$35</f>
        <v>0</v>
      </c>
      <c r="G14" s="1">
        <f>June!$H$34</f>
        <v>0</v>
      </c>
      <c r="H14" s="1">
        <f>July!$H$35</f>
        <v>0</v>
      </c>
      <c r="I14" s="1">
        <f>August!$H$35</f>
        <v>0</v>
      </c>
      <c r="J14" s="1">
        <f>September!$H$34</f>
        <v>0</v>
      </c>
      <c r="K14" s="1">
        <f>October!$H$35</f>
        <v>0</v>
      </c>
      <c r="L14" s="1">
        <f>November!$H$34</f>
        <v>0</v>
      </c>
      <c r="M14" s="1">
        <f>December!$H$35</f>
        <v>0</v>
      </c>
      <c r="N14" s="9">
        <f t="shared" si="1"/>
        <v>0</v>
      </c>
    </row>
    <row r="15" spans="1:14" ht="15.75" x14ac:dyDescent="0.25">
      <c r="A15" s="3" t="s">
        <v>37</v>
      </c>
      <c r="B15" s="1">
        <f>January!$I$35</f>
        <v>0</v>
      </c>
      <c r="C15" s="1">
        <f>February!$I$33</f>
        <v>0</v>
      </c>
      <c r="D15" s="1">
        <f>March!$I$35</f>
        <v>0</v>
      </c>
      <c r="E15" s="1">
        <f>April!$I$34</f>
        <v>0</v>
      </c>
      <c r="F15" s="1">
        <f>May!$I$35</f>
        <v>0</v>
      </c>
      <c r="G15" s="1">
        <f>June!$I$34</f>
        <v>0</v>
      </c>
      <c r="H15" s="1">
        <f>July!$I$35</f>
        <v>0</v>
      </c>
      <c r="I15" s="1">
        <f>August!$I$35</f>
        <v>0</v>
      </c>
      <c r="J15" s="1">
        <f>September!$I$34</f>
        <v>0</v>
      </c>
      <c r="K15" s="1">
        <f>October!$I$35</f>
        <v>0</v>
      </c>
      <c r="L15" s="1">
        <f>November!$I$34</f>
        <v>0</v>
      </c>
      <c r="M15" s="1">
        <f>December!$I$35</f>
        <v>0</v>
      </c>
      <c r="N15" s="9">
        <f t="shared" si="1"/>
        <v>0</v>
      </c>
    </row>
    <row r="16" spans="1:14" ht="15.75" x14ac:dyDescent="0.25">
      <c r="A16" s="3" t="s">
        <v>38</v>
      </c>
      <c r="B16" s="1">
        <f>January!$J$35</f>
        <v>0</v>
      </c>
      <c r="C16" s="1">
        <f>February!$J$33</f>
        <v>0</v>
      </c>
      <c r="D16" s="1">
        <f>March!$J$35</f>
        <v>0</v>
      </c>
      <c r="E16" s="1">
        <f>April!$J$34</f>
        <v>0</v>
      </c>
      <c r="F16" s="1">
        <f>May!$J$35</f>
        <v>0</v>
      </c>
      <c r="G16" s="1">
        <f>June!$J$34</f>
        <v>0</v>
      </c>
      <c r="H16" s="1">
        <f>July!$J$35</f>
        <v>0</v>
      </c>
      <c r="I16" s="1">
        <f>August!$J$35</f>
        <v>0</v>
      </c>
      <c r="J16" s="1">
        <f>September!$J$34</f>
        <v>0</v>
      </c>
      <c r="K16" s="1">
        <f>October!$J$35</f>
        <v>0</v>
      </c>
      <c r="L16" s="1">
        <f>November!$J$34</f>
        <v>0</v>
      </c>
      <c r="M16" s="1">
        <f>December!$J$35</f>
        <v>0</v>
      </c>
      <c r="N16" s="9">
        <f t="shared" si="1"/>
        <v>0</v>
      </c>
    </row>
    <row r="17" spans="1:15" ht="15.75" x14ac:dyDescent="0.25">
      <c r="A17" s="3" t="s">
        <v>20</v>
      </c>
      <c r="B17" s="1">
        <f>January!$K$35</f>
        <v>0</v>
      </c>
      <c r="C17" s="1">
        <f>February!$K$33</f>
        <v>0</v>
      </c>
      <c r="D17" s="1">
        <f>March!$K$35</f>
        <v>0</v>
      </c>
      <c r="E17" s="1">
        <f>April!$K$34</f>
        <v>0</v>
      </c>
      <c r="F17" s="1">
        <f>May!$K$35</f>
        <v>0</v>
      </c>
      <c r="G17" s="1">
        <f>June!$K$34</f>
        <v>0</v>
      </c>
      <c r="H17" s="1">
        <f>July!$K$35</f>
        <v>0</v>
      </c>
      <c r="I17" s="1">
        <f>August!$K$35</f>
        <v>0</v>
      </c>
      <c r="J17" s="1">
        <f>September!$K$34</f>
        <v>0</v>
      </c>
      <c r="K17" s="1">
        <f>October!$K$35</f>
        <v>0</v>
      </c>
      <c r="L17" s="1">
        <f>November!$K$34</f>
        <v>0</v>
      </c>
      <c r="M17" s="1">
        <f>December!$K$35</f>
        <v>0</v>
      </c>
      <c r="N17" s="9">
        <f t="shared" si="1"/>
        <v>0</v>
      </c>
    </row>
    <row r="18" spans="1:15" ht="15.75" x14ac:dyDescent="0.25">
      <c r="A18" s="3" t="s">
        <v>21</v>
      </c>
      <c r="B18" s="1">
        <f>January!$L$35</f>
        <v>0</v>
      </c>
      <c r="C18" s="1">
        <f>February!$L$33</f>
        <v>0</v>
      </c>
      <c r="D18" s="1">
        <f>March!$L$35</f>
        <v>0</v>
      </c>
      <c r="E18" s="1">
        <f>April!$L$34</f>
        <v>0</v>
      </c>
      <c r="F18" s="1">
        <f>May!$L$35</f>
        <v>0</v>
      </c>
      <c r="G18" s="1">
        <f>June!$L$34</f>
        <v>0</v>
      </c>
      <c r="H18" s="1">
        <f>July!$L$35</f>
        <v>0</v>
      </c>
      <c r="I18" s="1">
        <f>August!$L$35</f>
        <v>0</v>
      </c>
      <c r="J18" s="1">
        <f>September!$L$34</f>
        <v>0</v>
      </c>
      <c r="K18" s="1">
        <f>October!$L$35</f>
        <v>0</v>
      </c>
      <c r="L18" s="1">
        <f>November!$L$34</f>
        <v>0</v>
      </c>
      <c r="M18" s="1">
        <f>December!$L$35</f>
        <v>0</v>
      </c>
      <c r="N18" s="9">
        <f t="shared" si="1"/>
        <v>0</v>
      </c>
    </row>
    <row r="19" spans="1:15" ht="15.75" x14ac:dyDescent="0.25">
      <c r="A19" s="9" t="s">
        <v>22</v>
      </c>
      <c r="B19" s="9">
        <f>B13+B17+B15</f>
        <v>0</v>
      </c>
      <c r="C19" s="9">
        <f t="shared" ref="C19:M19" si="2">C13+C17</f>
        <v>0</v>
      </c>
      <c r="D19" s="9">
        <f t="shared" si="2"/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  <c r="I19" s="9">
        <f t="shared" si="2"/>
        <v>0</v>
      </c>
      <c r="J19" s="9">
        <f t="shared" si="2"/>
        <v>0</v>
      </c>
      <c r="K19" s="9">
        <f t="shared" si="2"/>
        <v>0</v>
      </c>
      <c r="L19" s="9">
        <f t="shared" si="2"/>
        <v>0</v>
      </c>
      <c r="M19" s="9">
        <f t="shared" si="2"/>
        <v>0</v>
      </c>
      <c r="N19" s="9">
        <f t="shared" si="1"/>
        <v>0</v>
      </c>
    </row>
    <row r="20" spans="1:15" ht="15.75" x14ac:dyDescent="0.25">
      <c r="A20" s="9" t="s">
        <v>44</v>
      </c>
      <c r="B20" s="9">
        <f>B14+B18+B16</f>
        <v>0</v>
      </c>
      <c r="C20" s="9">
        <f t="shared" ref="C20:M20" si="3">C14+C18</f>
        <v>0</v>
      </c>
      <c r="D20" s="9">
        <f t="shared" si="3"/>
        <v>0</v>
      </c>
      <c r="E20" s="9">
        <f t="shared" si="3"/>
        <v>0</v>
      </c>
      <c r="F20" s="9">
        <f t="shared" si="3"/>
        <v>0</v>
      </c>
      <c r="G20" s="9">
        <f t="shared" si="3"/>
        <v>0</v>
      </c>
      <c r="H20" s="9">
        <f t="shared" si="3"/>
        <v>0</v>
      </c>
      <c r="I20" s="9">
        <f t="shared" si="3"/>
        <v>0</v>
      </c>
      <c r="J20" s="9">
        <f t="shared" si="3"/>
        <v>0</v>
      </c>
      <c r="K20" s="9">
        <f t="shared" si="3"/>
        <v>0</v>
      </c>
      <c r="L20" s="9">
        <f t="shared" si="3"/>
        <v>0</v>
      </c>
      <c r="M20" s="9">
        <f t="shared" si="3"/>
        <v>0</v>
      </c>
      <c r="N20" s="9">
        <f t="shared" si="1"/>
        <v>0</v>
      </c>
    </row>
    <row r="21" spans="1:15" ht="15.7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/>
    </row>
    <row r="22" spans="1:15" ht="15.75" x14ac:dyDescent="0.25">
      <c r="A22" s="3" t="s">
        <v>23</v>
      </c>
      <c r="B22" s="1">
        <f>January!$M$35</f>
        <v>0</v>
      </c>
      <c r="C22" s="1">
        <f>February!$M$33</f>
        <v>0</v>
      </c>
      <c r="D22" s="1">
        <f>March!$M$35</f>
        <v>0</v>
      </c>
      <c r="E22" s="1">
        <f>April!$M$34</f>
        <v>0</v>
      </c>
      <c r="F22" s="1">
        <f>May!$M$35</f>
        <v>0</v>
      </c>
      <c r="G22" s="1">
        <f>June!$M$34</f>
        <v>0</v>
      </c>
      <c r="H22" s="1">
        <f>July!$M$35</f>
        <v>0</v>
      </c>
      <c r="I22" s="1">
        <f>August!$M$35</f>
        <v>0</v>
      </c>
      <c r="J22" s="1">
        <f>September!$M$34</f>
        <v>0</v>
      </c>
      <c r="K22" s="1">
        <f>October!$M$35</f>
        <v>0</v>
      </c>
      <c r="L22" s="1">
        <f>November!$M$34</f>
        <v>0</v>
      </c>
      <c r="M22" s="1">
        <f>December!$M$35</f>
        <v>0</v>
      </c>
      <c r="N22" s="9">
        <f>SUM(B22:M22)</f>
        <v>0</v>
      </c>
    </row>
    <row r="23" spans="1:15" ht="15.75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9"/>
    </row>
    <row r="24" spans="1:15" ht="15.75" x14ac:dyDescent="0.25">
      <c r="A24" s="3" t="s">
        <v>24</v>
      </c>
      <c r="B24" s="1">
        <f>January!$N$35</f>
        <v>0</v>
      </c>
      <c r="C24" s="1">
        <f>February!$N$33</f>
        <v>0</v>
      </c>
      <c r="D24" s="1">
        <f>March!$N$35</f>
        <v>0</v>
      </c>
      <c r="E24" s="1">
        <f>April!$N$34</f>
        <v>0</v>
      </c>
      <c r="F24" s="1">
        <f>May!$N$35</f>
        <v>0</v>
      </c>
      <c r="G24" s="1">
        <f>June!$N$34</f>
        <v>0</v>
      </c>
      <c r="H24" s="1">
        <f>July!$N$35</f>
        <v>0</v>
      </c>
      <c r="I24" s="1">
        <f>August!$N$35</f>
        <v>0</v>
      </c>
      <c r="J24" s="1">
        <f>September!$N$34</f>
        <v>0</v>
      </c>
      <c r="K24" s="1">
        <f>October!$N$35</f>
        <v>0</v>
      </c>
      <c r="L24" s="1">
        <f>November!$N$34</f>
        <v>0</v>
      </c>
      <c r="M24" s="1">
        <f>December!$N$35</f>
        <v>0</v>
      </c>
      <c r="N24" s="9">
        <f>SUM(B24:M24)</f>
        <v>0</v>
      </c>
    </row>
    <row r="25" spans="1:15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9"/>
    </row>
    <row r="26" spans="1:15" ht="15.75" x14ac:dyDescent="0.25">
      <c r="A26" s="3" t="s">
        <v>39</v>
      </c>
      <c r="B26" s="1">
        <f>January!$O$35</f>
        <v>0</v>
      </c>
      <c r="C26" s="1">
        <f>February!$O$33</f>
        <v>0</v>
      </c>
      <c r="D26" s="1">
        <f>March!$O$35</f>
        <v>0</v>
      </c>
      <c r="E26" s="1">
        <f>April!$O$34</f>
        <v>0</v>
      </c>
      <c r="F26" s="1">
        <f>May!$O$35</f>
        <v>0</v>
      </c>
      <c r="G26" s="1">
        <f>June!$O$34</f>
        <v>0</v>
      </c>
      <c r="H26" s="1">
        <f>July!$O$35</f>
        <v>0</v>
      </c>
      <c r="I26" s="1">
        <f>August!$O$35</f>
        <v>0</v>
      </c>
      <c r="J26" s="1">
        <f>September!$O$34</f>
        <v>0</v>
      </c>
      <c r="K26" s="1">
        <f>October!$O$35</f>
        <v>0</v>
      </c>
      <c r="L26" s="1">
        <f>November!$O$34</f>
        <v>0</v>
      </c>
      <c r="M26" s="1">
        <f>December!$O$35</f>
        <v>0</v>
      </c>
      <c r="N26" s="9">
        <f>SUM(B26:M26)</f>
        <v>0</v>
      </c>
    </row>
    <row r="28" spans="1:15" s="8" customFormat="1" ht="15.75" x14ac:dyDescent="0.25">
      <c r="A28" s="3"/>
      <c r="O28" s="4"/>
    </row>
  </sheetData>
  <mergeCells count="1">
    <mergeCell ref="A1:M1"/>
  </mergeCells>
  <phoneticPr fontId="2" type="noConversion"/>
  <printOptions gridLines="1"/>
  <pageMargins left="0.5" right="0.5" top="1" bottom="1" header="0.5" footer="0.5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G10" sqref="G10"/>
    </sheetView>
  </sheetViews>
  <sheetFormatPr defaultRowHeight="12.75" x14ac:dyDescent="0.2"/>
  <cols>
    <col min="2" max="2" width="10.85546875" customWidth="1"/>
    <col min="3" max="3" width="10.140625" customWidth="1"/>
    <col min="4" max="4" width="10.28515625" customWidth="1"/>
    <col min="8" max="8" width="10.5703125" customWidth="1"/>
    <col min="10" max="10" width="10.85546875" customWidth="1"/>
    <col min="11" max="11" width="11.140625" customWidth="1"/>
    <col min="12" max="12" width="11.5703125" customWidth="1"/>
    <col min="13" max="13" width="10.425781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1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4.25" customHeight="1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2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 t="s">
        <v>36</v>
      </c>
      <c r="B33" s="1">
        <f t="shared" ref="B33:O33" si="1">SUM(B4:B32)</f>
        <v>0</v>
      </c>
      <c r="C33" s="1">
        <f t="shared" si="1"/>
        <v>0</v>
      </c>
      <c r="D33" s="1">
        <f t="shared" si="1"/>
        <v>0</v>
      </c>
      <c r="E33" s="1">
        <f t="shared" si="1"/>
        <v>0</v>
      </c>
      <c r="F33" s="1">
        <f t="shared" si="1"/>
        <v>0</v>
      </c>
      <c r="G33" s="1">
        <f t="shared" si="1"/>
        <v>0</v>
      </c>
      <c r="H33" s="1">
        <f t="shared" si="1"/>
        <v>0</v>
      </c>
      <c r="I33" s="1">
        <f t="shared" si="1"/>
        <v>0</v>
      </c>
      <c r="J33" s="1">
        <f t="shared" si="1"/>
        <v>0</v>
      </c>
      <c r="K33" s="1">
        <f t="shared" si="1"/>
        <v>0</v>
      </c>
      <c r="L33" s="1">
        <f t="shared" si="1"/>
        <v>0</v>
      </c>
      <c r="M33" s="1">
        <f t="shared" si="1"/>
        <v>0</v>
      </c>
      <c r="N33" s="1">
        <f t="shared" si="1"/>
        <v>0</v>
      </c>
      <c r="O33" s="1">
        <f t="shared" si="1"/>
        <v>0</v>
      </c>
    </row>
  </sheetData>
  <mergeCells count="2">
    <mergeCell ref="A1:N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G8" sqref="G8"/>
    </sheetView>
  </sheetViews>
  <sheetFormatPr defaultRowHeight="12.75" x14ac:dyDescent="0.2"/>
  <cols>
    <col min="2" max="2" width="10" customWidth="1"/>
    <col min="3" max="3" width="10.42578125" customWidth="1"/>
    <col min="4" max="4" width="10" customWidth="1"/>
    <col min="8" max="8" width="12.42578125" customWidth="1"/>
    <col min="10" max="10" width="10.5703125" customWidth="1"/>
    <col min="11" max="11" width="11" customWidth="1"/>
    <col min="12" max="12" width="10.85546875" customWidth="1"/>
    <col min="13" max="13" width="10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2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4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>
        <f t="shared" si="0"/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5.75" x14ac:dyDescent="0.25">
      <c r="A35" s="1" t="s">
        <v>36</v>
      </c>
      <c r="B35" s="1">
        <f t="shared" ref="B35:J35" si="1">SUM(B4:B34)</f>
        <v>0</v>
      </c>
      <c r="C35" s="1">
        <f>SUM(C4:C34)</f>
        <v>0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>SUM(K4:K34)</f>
        <v>0</v>
      </c>
      <c r="L35" s="1">
        <f>SUM(L4:L34)</f>
        <v>0</v>
      </c>
      <c r="M35" s="1">
        <f>SUM(M4:M34)</f>
        <v>0</v>
      </c>
      <c r="N35" s="1">
        <f>SUM(N4:N34)</f>
        <v>0</v>
      </c>
      <c r="O35" s="1">
        <f>SUM(O4:O34)</f>
        <v>0</v>
      </c>
    </row>
  </sheetData>
  <mergeCells count="2">
    <mergeCell ref="A1:N1"/>
    <mergeCell ref="A2:B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B30" sqref="B30"/>
    </sheetView>
  </sheetViews>
  <sheetFormatPr defaultRowHeight="12.75" x14ac:dyDescent="0.2"/>
  <cols>
    <col min="2" max="2" width="11" customWidth="1"/>
    <col min="3" max="3" width="10.42578125" customWidth="1"/>
    <col min="4" max="4" width="11.140625" customWidth="1"/>
    <col min="8" max="8" width="10.85546875" customWidth="1"/>
    <col min="10" max="10" width="10.85546875" customWidth="1"/>
    <col min="11" max="11" width="11" customWidth="1"/>
    <col min="12" max="12" width="10.85546875" customWidth="1"/>
    <col min="13" max="13" width="10.285156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3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3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 t="s">
        <v>36</v>
      </c>
      <c r="B34" s="1">
        <f t="shared" ref="B34:O34" si="1">SUM(B4:B33)</f>
        <v>0</v>
      </c>
      <c r="C34" s="1">
        <f t="shared" si="1"/>
        <v>0</v>
      </c>
      <c r="D34" s="1">
        <f t="shared" si="1"/>
        <v>0</v>
      </c>
      <c r="E34" s="1">
        <f t="shared" si="1"/>
        <v>0</v>
      </c>
      <c r="F34" s="1">
        <f t="shared" si="1"/>
        <v>0</v>
      </c>
      <c r="G34" s="1">
        <f t="shared" si="1"/>
        <v>0</v>
      </c>
      <c r="H34" s="1">
        <f t="shared" si="1"/>
        <v>0</v>
      </c>
      <c r="I34" s="1">
        <f t="shared" si="1"/>
        <v>0</v>
      </c>
      <c r="J34" s="1">
        <f t="shared" si="1"/>
        <v>0</v>
      </c>
      <c r="K34" s="1">
        <f t="shared" si="1"/>
        <v>0</v>
      </c>
      <c r="L34" s="1">
        <f t="shared" si="1"/>
        <v>0</v>
      </c>
      <c r="M34" s="1">
        <f t="shared" si="1"/>
        <v>0</v>
      </c>
      <c r="N34" s="1">
        <f t="shared" si="1"/>
        <v>0</v>
      </c>
      <c r="O34" s="1">
        <f t="shared" si="1"/>
        <v>0</v>
      </c>
    </row>
  </sheetData>
  <mergeCells count="2">
    <mergeCell ref="A1:N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2" sqref="A2:B2"/>
    </sheetView>
  </sheetViews>
  <sheetFormatPr defaultRowHeight="12.75" x14ac:dyDescent="0.2"/>
  <cols>
    <col min="2" max="2" width="10.5703125" customWidth="1"/>
    <col min="3" max="3" width="10.28515625" customWidth="1"/>
    <col min="4" max="4" width="10.7109375" customWidth="1"/>
    <col min="8" max="8" width="11.85546875" customWidth="1"/>
    <col min="10" max="10" width="10.85546875" customWidth="1"/>
    <col min="11" max="11" width="10.5703125" customWidth="1"/>
    <col min="12" max="12" width="11.140625" customWidth="1"/>
    <col min="13" max="13" width="10.285156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4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4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>
        <f t="shared" si="0"/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5.75" x14ac:dyDescent="0.25">
      <c r="A35" s="1" t="s">
        <v>36</v>
      </c>
      <c r="B35" s="1">
        <f t="shared" ref="B35:J35" si="1">SUM(B4:B34)</f>
        <v>0</v>
      </c>
      <c r="C35" s="1">
        <f>SUM(C4:C34)</f>
        <v>0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>SUM(K4:K34)</f>
        <v>0</v>
      </c>
      <c r="L35" s="1">
        <f>SUM(L4:L34)</f>
        <v>0</v>
      </c>
      <c r="M35" s="1">
        <f>SUM(M4:M34)</f>
        <v>0</v>
      </c>
      <c r="N35" s="1">
        <f>SUM(N4:N34)</f>
        <v>0</v>
      </c>
      <c r="O35" s="1">
        <f>SUM(O4:O34)</f>
        <v>0</v>
      </c>
    </row>
  </sheetData>
  <mergeCells count="2">
    <mergeCell ref="A1:N1"/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O34" sqref="O34"/>
    </sheetView>
  </sheetViews>
  <sheetFormatPr defaultRowHeight="12.75" x14ac:dyDescent="0.2"/>
  <cols>
    <col min="2" max="2" width="10.42578125" customWidth="1"/>
    <col min="3" max="3" width="11.28515625" customWidth="1"/>
    <col min="4" max="4" width="10.85546875" customWidth="1"/>
    <col min="8" max="8" width="11" customWidth="1"/>
    <col min="10" max="10" width="11.42578125" customWidth="1"/>
    <col min="11" max="11" width="10.42578125" customWidth="1"/>
    <col min="12" max="12" width="12.140625" customWidth="1"/>
    <col min="13" max="13" width="10.285156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5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3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 t="s">
        <v>36</v>
      </c>
      <c r="B34" s="1">
        <f t="shared" ref="B34:O34" si="1">SUM(B4:B33)</f>
        <v>0</v>
      </c>
      <c r="C34" s="1">
        <f t="shared" si="1"/>
        <v>0</v>
      </c>
      <c r="D34" s="1">
        <f t="shared" si="1"/>
        <v>0</v>
      </c>
      <c r="E34" s="1">
        <f t="shared" si="1"/>
        <v>0</v>
      </c>
      <c r="F34" s="1">
        <f t="shared" si="1"/>
        <v>0</v>
      </c>
      <c r="G34" s="1">
        <f t="shared" si="1"/>
        <v>0</v>
      </c>
      <c r="H34" s="1">
        <f t="shared" si="1"/>
        <v>0</v>
      </c>
      <c r="I34" s="1">
        <f t="shared" si="1"/>
        <v>0</v>
      </c>
      <c r="J34" s="1">
        <f t="shared" si="1"/>
        <v>0</v>
      </c>
      <c r="K34" s="1">
        <f t="shared" si="1"/>
        <v>0</v>
      </c>
      <c r="L34" s="1">
        <f t="shared" si="1"/>
        <v>0</v>
      </c>
      <c r="M34" s="1">
        <f t="shared" si="1"/>
        <v>0</v>
      </c>
      <c r="N34" s="1">
        <f t="shared" si="1"/>
        <v>0</v>
      </c>
      <c r="O34" s="1">
        <f t="shared" si="1"/>
        <v>0</v>
      </c>
    </row>
  </sheetData>
  <mergeCells count="2">
    <mergeCell ref="A1:N1"/>
    <mergeCell ref="A2:B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O35" sqref="O35"/>
    </sheetView>
  </sheetViews>
  <sheetFormatPr defaultRowHeight="12.75" x14ac:dyDescent="0.2"/>
  <cols>
    <col min="2" max="3" width="10.42578125" customWidth="1"/>
    <col min="4" max="4" width="10" customWidth="1"/>
    <col min="8" max="8" width="11.7109375" customWidth="1"/>
    <col min="10" max="10" width="11.28515625" customWidth="1"/>
    <col min="11" max="11" width="11.85546875" customWidth="1"/>
    <col min="12" max="12" width="11.7109375" customWidth="1"/>
    <col min="13" max="13" width="10.285156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6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4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>
        <f t="shared" si="0"/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5.75" x14ac:dyDescent="0.25">
      <c r="A35" s="1" t="s">
        <v>36</v>
      </c>
      <c r="B35" s="1">
        <f t="shared" ref="B35:J35" si="1">SUM(B4:B34)</f>
        <v>0</v>
      </c>
      <c r="C35" s="1">
        <f>SUM(C4:C34)</f>
        <v>0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>SUM(K4:K34)</f>
        <v>0</v>
      </c>
      <c r="L35" s="1">
        <f>SUM(L4:L34)</f>
        <v>0</v>
      </c>
      <c r="M35" s="1">
        <f>SUM(M4:M34)</f>
        <v>0</v>
      </c>
      <c r="N35" s="1">
        <f>SUM(N4:N34)</f>
        <v>0</v>
      </c>
      <c r="O35" s="1">
        <f>SUM(O4:O34)</f>
        <v>0</v>
      </c>
    </row>
  </sheetData>
  <mergeCells count="2">
    <mergeCell ref="A1:N1"/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O35" sqref="O35"/>
    </sheetView>
  </sheetViews>
  <sheetFormatPr defaultRowHeight="12.75" x14ac:dyDescent="0.2"/>
  <cols>
    <col min="2" max="2" width="10.140625" customWidth="1"/>
    <col min="3" max="3" width="10.5703125" customWidth="1"/>
    <col min="4" max="4" width="10.85546875" customWidth="1"/>
    <col min="8" max="8" width="10.7109375" customWidth="1"/>
    <col min="10" max="10" width="11" customWidth="1"/>
    <col min="11" max="11" width="11.140625" customWidth="1"/>
    <col min="12" max="12" width="11.28515625" customWidth="1"/>
    <col min="13" max="13" width="10.425781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7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4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>
        <f t="shared" si="0"/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5.75" x14ac:dyDescent="0.25">
      <c r="A35" s="1" t="s">
        <v>36</v>
      </c>
      <c r="B35" s="1">
        <f t="shared" ref="B35:J35" si="1">SUM(B4:B34)</f>
        <v>0</v>
      </c>
      <c r="C35" s="1">
        <f>SUM(C4:C34)</f>
        <v>0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>SUM(K4:K34)</f>
        <v>0</v>
      </c>
      <c r="L35" s="1">
        <f>SUM(L4:L34)</f>
        <v>0</v>
      </c>
      <c r="M35" s="1">
        <f>SUM(M4:M34)</f>
        <v>0</v>
      </c>
      <c r="N35" s="1">
        <f>SUM(N4:N34)</f>
        <v>0</v>
      </c>
      <c r="O35" s="1">
        <f>SUM(O4:O34)</f>
        <v>0</v>
      </c>
    </row>
  </sheetData>
  <mergeCells count="2">
    <mergeCell ref="A1:N1"/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O34" sqref="O34"/>
    </sheetView>
  </sheetViews>
  <sheetFormatPr defaultRowHeight="12.75" x14ac:dyDescent="0.2"/>
  <cols>
    <col min="2" max="2" width="10.7109375" customWidth="1"/>
    <col min="3" max="3" width="10.5703125" customWidth="1"/>
    <col min="4" max="4" width="11.140625" customWidth="1"/>
    <col min="8" max="8" width="11.140625" customWidth="1"/>
    <col min="10" max="10" width="11.140625" customWidth="1"/>
    <col min="11" max="11" width="10.5703125" customWidth="1"/>
    <col min="12" max="12" width="11.42578125" customWidth="1"/>
    <col min="13" max="13" width="10.140625" customWidth="1"/>
  </cols>
  <sheetData>
    <row r="1" spans="1:15" ht="15.75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x14ac:dyDescent="0.25">
      <c r="A2" s="13" t="s">
        <v>8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7.25" x14ac:dyDescent="0.25">
      <c r="A3" s="6"/>
      <c r="B3" s="6" t="s">
        <v>12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23</v>
      </c>
      <c r="N3" s="6" t="s">
        <v>24</v>
      </c>
      <c r="O3" s="6" t="s">
        <v>39</v>
      </c>
    </row>
    <row r="4" spans="1:15" ht="15.75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x14ac:dyDescent="0.25">
      <c r="A5" s="1">
        <f t="shared" ref="A5:A33" si="0">A4+1</f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>
        <f t="shared" si="0"/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.75" x14ac:dyDescent="0.25">
      <c r="A7" s="1">
        <f t="shared" si="0"/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 x14ac:dyDescent="0.25">
      <c r="A8" s="1">
        <f t="shared" si="0"/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1">
        <f t="shared" si="0"/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x14ac:dyDescent="0.25">
      <c r="A10" s="1">
        <f t="shared" si="0"/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15.75" x14ac:dyDescent="0.25">
      <c r="A11" s="1">
        <f t="shared" si="0"/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5.75" x14ac:dyDescent="0.25">
      <c r="A12" s="1">
        <f t="shared" si="0"/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5.75" x14ac:dyDescent="0.25">
      <c r="A13" s="1">
        <f t="shared" si="0"/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.75" x14ac:dyDescent="0.25">
      <c r="A14" s="1">
        <f t="shared" si="0"/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5.75" x14ac:dyDescent="0.25">
      <c r="A15" s="1">
        <f t="shared" si="0"/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5.75" x14ac:dyDescent="0.25">
      <c r="A16" s="1">
        <f t="shared" si="0"/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>
        <f t="shared" si="0"/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>
        <f t="shared" si="0"/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>
        <f t="shared" si="0"/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>
        <f t="shared" si="0"/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>
        <f t="shared" si="0"/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>
        <f t="shared" si="0"/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>
        <f t="shared" si="0"/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>
        <f t="shared" si="0"/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>
        <f t="shared" si="0"/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>
        <f t="shared" si="0"/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>
        <f t="shared" si="0"/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5.75" x14ac:dyDescent="0.25">
      <c r="A33" s="1">
        <f t="shared" si="0"/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ht="15.75" x14ac:dyDescent="0.25">
      <c r="A34" s="1" t="s">
        <v>36</v>
      </c>
      <c r="B34" s="1">
        <f t="shared" ref="B34:O34" si="1">SUM(B4:B33)</f>
        <v>0</v>
      </c>
      <c r="C34" s="1">
        <f t="shared" si="1"/>
        <v>0</v>
      </c>
      <c r="D34" s="1">
        <f t="shared" si="1"/>
        <v>0</v>
      </c>
      <c r="E34" s="1">
        <f t="shared" si="1"/>
        <v>0</v>
      </c>
      <c r="F34" s="1">
        <f t="shared" si="1"/>
        <v>0</v>
      </c>
      <c r="G34" s="1">
        <f t="shared" si="1"/>
        <v>0</v>
      </c>
      <c r="H34" s="1">
        <f t="shared" si="1"/>
        <v>0</v>
      </c>
      <c r="I34" s="1">
        <f t="shared" si="1"/>
        <v>0</v>
      </c>
      <c r="J34" s="1">
        <f t="shared" si="1"/>
        <v>0</v>
      </c>
      <c r="K34" s="1">
        <f t="shared" si="1"/>
        <v>0</v>
      </c>
      <c r="L34" s="1">
        <f t="shared" si="1"/>
        <v>0</v>
      </c>
      <c r="M34" s="1">
        <f t="shared" si="1"/>
        <v>0</v>
      </c>
      <c r="N34" s="1">
        <f t="shared" si="1"/>
        <v>0</v>
      </c>
      <c r="O34" s="1">
        <f t="shared" si="1"/>
        <v>0</v>
      </c>
    </row>
  </sheetData>
  <mergeCells count="2">
    <mergeCell ref="A1:N1"/>
    <mergeCell ref="A2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Annual Totals</vt:lpstr>
    </vt:vector>
  </TitlesOfParts>
  <Company>Maine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stephanie.zurinski</dc:creator>
  <cp:lastModifiedBy>Stephanie Zurinski</cp:lastModifiedBy>
  <dcterms:created xsi:type="dcterms:W3CDTF">2009-03-11T15:33:47Z</dcterms:created>
  <dcterms:modified xsi:type="dcterms:W3CDTF">2019-02-12T19:06:15Z</dcterms:modified>
</cp:coreProperties>
</file>