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ally_zeh_maine_gov/Documents/Desktop/"/>
    </mc:Choice>
  </mc:AlternateContent>
  <xr:revisionPtr revIDLastSave="0" documentId="8_{1F241FCC-A895-445C-86C3-2D52C00AA4A6}" xr6:coauthVersionLast="44" xr6:coauthVersionMax="44" xr10:uidLastSave="{00000000-0000-0000-0000-000000000000}"/>
  <bookViews>
    <workbookView xWindow="-120" yWindow="-120" windowWidth="29040" windowHeight="15990" xr2:uid="{1A48B30C-8644-40FF-87EA-D08279BC8F33}"/>
  </bookViews>
  <sheets>
    <sheet name="A" sheetId="1" r:id="rId1"/>
    <sheet name="AH" sheetId="2" r:id="rId2"/>
    <sheet name="AHN" sheetId="3" r:id="rId3"/>
    <sheet name="C" sheetId="4" r:id="rId4"/>
    <sheet name="CF" sheetId="5" r:id="rId5"/>
    <sheet name="D2" sheetId="6" r:id="rId6"/>
    <sheet name="EP" sheetId="7" r:id="rId7"/>
    <sheet name="EPT" sheetId="8" r:id="rId8"/>
    <sheet name="ES" sheetId="9" r:id="rId9"/>
    <sheet name="EST" sheetId="10" r:id="rId10"/>
    <sheet name="F" sheetId="11" r:id="rId11"/>
    <sheet name="HT" sheetId="12" r:id="rId12"/>
    <sheet name="ST" sheetId="13" r:id="rId13"/>
    <sheet name="SL" sheetId="14" r:id="rId14"/>
    <sheet name="T" sheetId="15" r:id="rId15"/>
  </sheets>
  <externalReferences>
    <externalReference r:id="rId16"/>
  </externalReferences>
  <definedNames>
    <definedName name="\E">#REF!</definedName>
    <definedName name="\J">#REF!</definedName>
    <definedName name="\P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T1">#REF!</definedName>
    <definedName name="_Sort" hidden="1">#REF!</definedName>
    <definedName name="AMOUNTS">#REF!</definedName>
    <definedName name="APRCURMOUNBILL">#REF!</definedName>
    <definedName name="APRELPCREDITS">#REF!</definedName>
    <definedName name="APRELPRECOV">#REF!</definedName>
    <definedName name="AUGCURMOUNBILL">#REF!</definedName>
    <definedName name="AUGELPCREDITS">#REF!</definedName>
    <definedName name="AUGELPRECOV">#REF!</definedName>
    <definedName name="BGYRBAL">#REF!</definedName>
    <definedName name="CCCALC">#REF!</definedName>
    <definedName name="Central_Maine_Power_Company">#REF!</definedName>
    <definedName name="DATEHEADERS">#REF!</definedName>
    <definedName name="DECCURMOUNBILL">#REF!</definedName>
    <definedName name="DECELPCREDITS">#REF!</definedName>
    <definedName name="DECELPRECOV">#REF!</definedName>
    <definedName name="ENTRY">#REF!</definedName>
    <definedName name="FEBCURMOUNBILL">#REF!</definedName>
    <definedName name="FEBELPCREDITS">#REF!</definedName>
    <definedName name="FEBELPRECOV">#REF!</definedName>
    <definedName name="header">#REF!</definedName>
    <definedName name="INPUT">#REF!</definedName>
    <definedName name="JANCURMOUNBILL">#REF!</definedName>
    <definedName name="JANELPCREDITS">#REF!</definedName>
    <definedName name="JANELPRECOV">#REF!</definedName>
    <definedName name="JE">#REF!</definedName>
    <definedName name="JOURENTRY">#REF!</definedName>
    <definedName name="JULCURMOUNBILL">#REF!</definedName>
    <definedName name="JULELPCREDITS">#REF!</definedName>
    <definedName name="JULELPRECOV">#REF!</definedName>
    <definedName name="JUNCURMOUNBILL">#REF!</definedName>
    <definedName name="JUNELPCREDITS">#REF!</definedName>
    <definedName name="JUNELPRECOV">#REF!</definedName>
    <definedName name="MARCURMOUNBILL">#REF!</definedName>
    <definedName name="MARELPCREDITS">#REF!</definedName>
    <definedName name="MARELPRECOV">#REF!</definedName>
    <definedName name="MAYCURMOUNBILL">#REF!</definedName>
    <definedName name="MAYELPCREDITS">#REF!</definedName>
    <definedName name="MAYELPRECOV">#REF!</definedName>
    <definedName name="MONTH">#REF!</definedName>
    <definedName name="NAMETABLE">#REF!</definedName>
    <definedName name="NOVCURMOUNBILL">#REF!</definedName>
    <definedName name="NOVELPCREDITS">#REF!</definedName>
    <definedName name="NOVELPRECOV">#REF!</definedName>
    <definedName name="OCTCURMOUNBILL">#REF!</definedName>
    <definedName name="OCTELPCREDITS">#REF!</definedName>
    <definedName name="OCTELPRECOV">#REF!</definedName>
    <definedName name="PERIOD1">#REF!</definedName>
    <definedName name="PERIOD2">#REF!</definedName>
    <definedName name="PERIOD3">#REF!</definedName>
    <definedName name="PERIOD4">#REF!</definedName>
    <definedName name="PERIOD5">#REF!</definedName>
    <definedName name="SEPCURMOUNBILL">#REF!</definedName>
    <definedName name="SEPELPCREDITS">#REF!</definedName>
    <definedName name="SEPELPRECOV">#REF!</definedName>
    <definedName name="Table1">#REF!</definedName>
    <definedName name="TM1REBUILDOPTION">1</definedName>
    <definedName name="YRENDBAL">#REF!</definedName>
    <definedName name="YTDELP">#REF!</definedName>
    <definedName name="YTDUNBILLEDKW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<sst xmlns="http://schemas.openxmlformats.org/spreadsheetml/2006/main" count="60" uniqueCount="35">
  <si>
    <t>Distribution/Other rates decreased 13.64% from $0.07837 to $0.06768 between 2011 and 2020.</t>
  </si>
  <si>
    <t>Transmission rates increased 176.50% from $0.00622 to $0.01719 between 2011 and 2020.</t>
  </si>
  <si>
    <t>Standard offer rates decreased 10.52% from $0.07521 to $0.06729 between 2011 and 2020.</t>
  </si>
  <si>
    <t>Note: Source data Provided by utility in Docket No. 2019-00186</t>
  </si>
  <si>
    <t>Distribution/Other rates decreased 34.12% from $0.06797 to $0.04478 between 2011 and 2020.</t>
  </si>
  <si>
    <t>Transmission rates increased 165.48% from $0.00608 to $0.01614 between 2011 and 2020.</t>
  </si>
  <si>
    <t>Distribution/Other rates decreased 15.74% from $0.06318 to $0.05323 between 2011 and 2020.</t>
  </si>
  <si>
    <t>Transmission rates increased 173.41% from $0.00610 to $0.01669 between 2011 and 2020.</t>
  </si>
  <si>
    <t>Distribution/Other rates decreased 16.24% from $0.07424 to $0.06218 between 2011 and 2020.</t>
  </si>
  <si>
    <t>Transmission rates increased 146.55% from $0.00787 to $0.01941 between 2011 and 2020.</t>
  </si>
  <si>
    <t>Distribution/Other rates decreased 14.55% from $0.10600 to $0.09058 between 2011 and 2020.</t>
  </si>
  <si>
    <t>Transmission rates increased 98.63% from $0.00774 to $0.01537 between 2011 and 2020.</t>
  </si>
  <si>
    <t>Distribution/Other rates decreased 32.95% from $0.04656 to $0.03121 between 2011 and 2020.</t>
  </si>
  <si>
    <t>Transmission rates increased 100.00% from $0.00000 to $0.01905 between 2011 and 2020.</t>
  </si>
  <si>
    <t>Distribution/Other rates decreased 25.12% from $0.04258 to $0.03188 between 2011 and 2020.</t>
  </si>
  <si>
    <t>Transmission rates increased 188.57% from $0.00785 to $0.02264 between 2011 and 2020.</t>
  </si>
  <si>
    <t>Standard offer rates decreased 12.80% from $0.07300 to $0.06366 between 2011 and 2020.</t>
  </si>
  <si>
    <t>Distribution/Other rates decreased 54.26% from $0.05075 to $0.02321 between 2011 and 2020.</t>
  </si>
  <si>
    <t>Transmission rates increased 52.74% from $0.00789 to $0.01206 between 2011 and 2020.</t>
  </si>
  <si>
    <t>Standard offer rates decreased 7.66% from $0.09205 to $0.08500 between 2011 and 2020.</t>
  </si>
  <si>
    <t>Distribution/Other rates decreased 38.19% from $0.04667 to $0.02885 between 2011 and 2020.</t>
  </si>
  <si>
    <t>Transmission rates increased 125.98% from $0.00790 to $0.01786 between 2011 and 2020.</t>
  </si>
  <si>
    <t>Distribution/Other rates decreased 38.21% from $0.03908 to $0.02415 between 2011 and 2020.</t>
  </si>
  <si>
    <t>Transmission rates increased 179.40% from $0.00622 to $0.01737 between 2011 and 2020.</t>
  </si>
  <si>
    <t>Distribution/Other rates decreased 27.22% from $0.06778 to $0.04933 between 2011 and 2020.</t>
  </si>
  <si>
    <t>Transmission rates increased 124.94% from $0.00788 to $0.01772 between 2011 and 2020.</t>
  </si>
  <si>
    <t>Distribution/Other rates decreased 73.68% from $0.04653 to $0.01225 between 2011 and 2020.</t>
  </si>
  <si>
    <t>Transmission rates increased 739.19% from $0.00769 to $0.06454 between 2011 and 2020.</t>
  </si>
  <si>
    <t>Distribution/Other rates decreased 70.25% from $0.04633 to $0.01378 between 2011 and 2020.</t>
  </si>
  <si>
    <t>Transmission rates increased 65.36% from $0.01054 to $0.01743 between 2011 and 2020.</t>
  </si>
  <si>
    <t>Standard offer rates decreased 26.90% from $0.09205 to $0.06729 between 2011 and 2020.</t>
  </si>
  <si>
    <t>Distribution/Other rates increased 11.75% from $0.33273 to $0.37182 between 2011 and 2020.</t>
  </si>
  <si>
    <t>Transmission rates increased 162.93% from $0.00531 to $0.01397 between 2011 and 2020.</t>
  </si>
  <si>
    <t>Distribution/Other rates increased 6.08% from $0.18939 to $0.20089 between 2011 and 2020.</t>
  </si>
  <si>
    <t>Transmission rates increased 145.78% from $0.00548 to $0.01347 between 2011 and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</si>
</sst>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A!$A$64:$B$64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A!$C$63:$L$63</c:f>
              <c:numCache>
                <c:formatCode>General</c:formatCode>
                <c:ptCount val="10"/>
              </c:numCache>
            </c:numRef>
          </c:cat>
          <c:val>
            <c:numRef>
              <c:f>A!$C$64:$L$64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73C-4E80-8EFD-6C0867898E68}"/>
            </c:ext>
          </c:extLst>
        </c:ser>
        <c:ser>
          <c:idx val="2"/>
          <c:order val="1"/>
          <c:tx>
            <c:strRef>
              <c:f>A!$A$65:$B$65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A!$C$63:$L$63</c:f>
              <c:numCache>
                <c:formatCode>General</c:formatCode>
                <c:ptCount val="10"/>
              </c:numCache>
            </c:numRef>
          </c:cat>
          <c:val>
            <c:numRef>
              <c:f>A!$C$65:$L$65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573C-4E80-8EFD-6C0867898E68}"/>
            </c:ext>
          </c:extLst>
        </c:ser>
        <c:ser>
          <c:idx val="3"/>
          <c:order val="2"/>
          <c:tx>
            <c:strRef>
              <c:f>A!$A$66:$B$66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A!$C$63:$L$63</c:f>
              <c:numCache>
                <c:formatCode>General</c:formatCode>
                <c:ptCount val="10"/>
              </c:numCache>
            </c:numRef>
          </c:cat>
          <c:val>
            <c:numRef>
              <c:f>A!$C$66:$L$66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573C-4E80-8EFD-6C086789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EST!$A$64:$B$64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EST!$C$63:$L$63</c:f>
              <c:numCache>
                <c:formatCode>General</c:formatCode>
                <c:ptCount val="10"/>
              </c:numCache>
            </c:numRef>
          </c:cat>
          <c:val>
            <c:numRef>
              <c:f>EST!$C$64:$L$64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430A-4EF0-9F81-85218AA3F80B}"/>
            </c:ext>
          </c:extLst>
        </c:ser>
        <c:ser>
          <c:idx val="2"/>
          <c:order val="1"/>
          <c:tx>
            <c:strRef>
              <c:f>EST!$A$65:$B$65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EST!$C$63:$L$63</c:f>
              <c:numCache>
                <c:formatCode>General</c:formatCode>
                <c:ptCount val="10"/>
              </c:numCache>
            </c:numRef>
          </c:cat>
          <c:val>
            <c:numRef>
              <c:f>EST!$C$65:$L$65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430A-4EF0-9F81-85218AA3F80B}"/>
            </c:ext>
          </c:extLst>
        </c:ser>
        <c:ser>
          <c:idx val="3"/>
          <c:order val="2"/>
          <c:tx>
            <c:strRef>
              <c:f>EST!$A$66:$B$66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EST!$C$63:$L$63</c:f>
              <c:numCache>
                <c:formatCode>General</c:formatCode>
                <c:ptCount val="10"/>
              </c:numCache>
            </c:numRef>
          </c:cat>
          <c:val>
            <c:numRef>
              <c:f>EST!$C$66:$L$66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430A-4EF0-9F81-85218AA3F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F!$A$64:$B$64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F!$C$63:$L$63</c:f>
              <c:numCache>
                <c:formatCode>General</c:formatCode>
                <c:ptCount val="10"/>
              </c:numCache>
            </c:numRef>
          </c:cat>
          <c:val>
            <c:numRef>
              <c:f>F!$C$64:$L$64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298A-4E87-9CCB-0BB705F4FB11}"/>
            </c:ext>
          </c:extLst>
        </c:ser>
        <c:ser>
          <c:idx val="2"/>
          <c:order val="1"/>
          <c:tx>
            <c:strRef>
              <c:f>F!$A$65:$B$65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F!$C$63:$L$63</c:f>
              <c:numCache>
                <c:formatCode>General</c:formatCode>
                <c:ptCount val="10"/>
              </c:numCache>
            </c:numRef>
          </c:cat>
          <c:val>
            <c:numRef>
              <c:f>F!$C$65:$L$65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298A-4E87-9CCB-0BB705F4FB11}"/>
            </c:ext>
          </c:extLst>
        </c:ser>
        <c:ser>
          <c:idx val="3"/>
          <c:order val="2"/>
          <c:tx>
            <c:strRef>
              <c:f>F!$A$66:$B$66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F!$C$63:$L$63</c:f>
              <c:numCache>
                <c:formatCode>General</c:formatCode>
                <c:ptCount val="10"/>
              </c:numCache>
            </c:numRef>
          </c:cat>
          <c:val>
            <c:numRef>
              <c:f>F!$C$66:$L$66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298A-4E87-9CCB-0BB705F4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HT!$A$64:$B$64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HT!$C$63:$L$63</c:f>
              <c:numCache>
                <c:formatCode>General</c:formatCode>
                <c:ptCount val="10"/>
              </c:numCache>
            </c:numRef>
          </c:cat>
          <c:val>
            <c:numRef>
              <c:f>HT!$C$64:$L$64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8B4-415F-AC0C-82CD69F44731}"/>
            </c:ext>
          </c:extLst>
        </c:ser>
        <c:ser>
          <c:idx val="2"/>
          <c:order val="1"/>
          <c:tx>
            <c:strRef>
              <c:f>HT!$A$65:$B$65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HT!$C$63:$L$63</c:f>
              <c:numCache>
                <c:formatCode>General</c:formatCode>
                <c:ptCount val="10"/>
              </c:numCache>
            </c:numRef>
          </c:cat>
          <c:val>
            <c:numRef>
              <c:f>HT!$C$65:$L$65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58B4-415F-AC0C-82CD69F44731}"/>
            </c:ext>
          </c:extLst>
        </c:ser>
        <c:ser>
          <c:idx val="3"/>
          <c:order val="2"/>
          <c:tx>
            <c:strRef>
              <c:f>HT!$A$66:$B$66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HT!$C$63:$L$63</c:f>
              <c:numCache>
                <c:formatCode>General</c:formatCode>
                <c:ptCount val="10"/>
              </c:numCache>
            </c:numRef>
          </c:cat>
          <c:val>
            <c:numRef>
              <c:f>HT!$C$66:$L$66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58B4-415F-AC0C-82CD69F44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ST!$A$64:$B$64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ST!$C$63:$L$63</c:f>
              <c:numCache>
                <c:formatCode>General</c:formatCode>
                <c:ptCount val="10"/>
              </c:numCache>
            </c:numRef>
          </c:cat>
          <c:val>
            <c:numRef>
              <c:f>ST!$C$64:$L$64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266-45C9-9348-C0C384B535D8}"/>
            </c:ext>
          </c:extLst>
        </c:ser>
        <c:ser>
          <c:idx val="2"/>
          <c:order val="1"/>
          <c:tx>
            <c:strRef>
              <c:f>ST!$A$65:$B$65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ST!$C$63:$L$63</c:f>
              <c:numCache>
                <c:formatCode>General</c:formatCode>
                <c:ptCount val="10"/>
              </c:numCache>
            </c:numRef>
          </c:cat>
          <c:val>
            <c:numRef>
              <c:f>ST!$C$65:$L$65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266-45C9-9348-C0C384B535D8}"/>
            </c:ext>
          </c:extLst>
        </c:ser>
        <c:ser>
          <c:idx val="3"/>
          <c:order val="2"/>
          <c:tx>
            <c:strRef>
              <c:f>ST!$A$66:$B$66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ST!$C$63:$L$63</c:f>
              <c:numCache>
                <c:formatCode>General</c:formatCode>
                <c:ptCount val="10"/>
              </c:numCache>
            </c:numRef>
          </c:cat>
          <c:val>
            <c:numRef>
              <c:f>ST!$C$66:$L$66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266-45C9-9348-C0C384B53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SL!$A$64:$B$64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SL!$C$63:$L$63</c:f>
              <c:numCache>
                <c:formatCode>General</c:formatCode>
                <c:ptCount val="10"/>
              </c:numCache>
            </c:numRef>
          </c:cat>
          <c:val>
            <c:numRef>
              <c:f>SL!$C$64:$L$64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B740-414F-A250-7E7E364B0DAF}"/>
            </c:ext>
          </c:extLst>
        </c:ser>
        <c:ser>
          <c:idx val="2"/>
          <c:order val="1"/>
          <c:tx>
            <c:strRef>
              <c:f>SL!$A$65:$B$65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SL!$C$63:$L$63</c:f>
              <c:numCache>
                <c:formatCode>General</c:formatCode>
                <c:ptCount val="10"/>
              </c:numCache>
            </c:numRef>
          </c:cat>
          <c:val>
            <c:numRef>
              <c:f>SL!$C$65:$L$65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B740-414F-A250-7E7E364B0DAF}"/>
            </c:ext>
          </c:extLst>
        </c:ser>
        <c:ser>
          <c:idx val="3"/>
          <c:order val="2"/>
          <c:tx>
            <c:strRef>
              <c:f>SL!$A$66:$B$66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SL!$C$63:$L$63</c:f>
              <c:numCache>
                <c:formatCode>General</c:formatCode>
                <c:ptCount val="10"/>
              </c:numCache>
            </c:numRef>
          </c:cat>
          <c:val>
            <c:numRef>
              <c:f>SL!$C$66:$L$66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B740-414F-A250-7E7E364B0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T!$A$64:$B$64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T!$C$63:$L$63</c:f>
              <c:numCache>
                <c:formatCode>General</c:formatCode>
                <c:ptCount val="10"/>
              </c:numCache>
            </c:numRef>
          </c:cat>
          <c:val>
            <c:numRef>
              <c:f>T!$C$64:$L$64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D94-4546-9907-6796D952ABFC}"/>
            </c:ext>
          </c:extLst>
        </c:ser>
        <c:ser>
          <c:idx val="2"/>
          <c:order val="1"/>
          <c:tx>
            <c:strRef>
              <c:f>T!$A$65:$B$65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T!$C$63:$L$63</c:f>
              <c:numCache>
                <c:formatCode>General</c:formatCode>
                <c:ptCount val="10"/>
              </c:numCache>
            </c:numRef>
          </c:cat>
          <c:val>
            <c:numRef>
              <c:f>T!$C$65:$L$65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D94-4546-9907-6796D952ABFC}"/>
            </c:ext>
          </c:extLst>
        </c:ser>
        <c:ser>
          <c:idx val="3"/>
          <c:order val="2"/>
          <c:tx>
            <c:strRef>
              <c:f>T!$A$66:$B$66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T!$C$63:$L$63</c:f>
              <c:numCache>
                <c:formatCode>General</c:formatCode>
                <c:ptCount val="10"/>
              </c:numCache>
            </c:numRef>
          </c:cat>
          <c:val>
            <c:numRef>
              <c:f>T!$C$66:$L$66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D94-4546-9907-6796D952A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AH!$A$64:$B$64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AH!$C$63:$L$63</c:f>
              <c:numCache>
                <c:formatCode>General</c:formatCode>
                <c:ptCount val="10"/>
              </c:numCache>
            </c:numRef>
          </c:cat>
          <c:val>
            <c:numRef>
              <c:f>AH!$C$64:$L$64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45E6-44E1-A4BE-45D1997E0610}"/>
            </c:ext>
          </c:extLst>
        </c:ser>
        <c:ser>
          <c:idx val="2"/>
          <c:order val="1"/>
          <c:tx>
            <c:strRef>
              <c:f>AH!$A$65:$B$65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AH!$C$63:$L$63</c:f>
              <c:numCache>
                <c:formatCode>General</c:formatCode>
                <c:ptCount val="10"/>
              </c:numCache>
            </c:numRef>
          </c:cat>
          <c:val>
            <c:numRef>
              <c:f>AH!$C$65:$L$65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45E6-44E1-A4BE-45D1997E0610}"/>
            </c:ext>
          </c:extLst>
        </c:ser>
        <c:ser>
          <c:idx val="3"/>
          <c:order val="2"/>
          <c:tx>
            <c:strRef>
              <c:f>AH!$A$66:$B$66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AH!$C$63:$L$63</c:f>
              <c:numCache>
                <c:formatCode>General</c:formatCode>
                <c:ptCount val="10"/>
              </c:numCache>
            </c:numRef>
          </c:cat>
          <c:val>
            <c:numRef>
              <c:f>AH!$C$66:$L$66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45E6-44E1-A4BE-45D1997E0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AHN!$A$64:$B$64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AHN!$C$63:$L$63</c:f>
              <c:numCache>
                <c:formatCode>General</c:formatCode>
                <c:ptCount val="10"/>
              </c:numCache>
            </c:numRef>
          </c:cat>
          <c:val>
            <c:numRef>
              <c:f>AHN!$C$64:$L$64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6DCD-4CFA-807B-BCA1AB8EE3C9}"/>
            </c:ext>
          </c:extLst>
        </c:ser>
        <c:ser>
          <c:idx val="2"/>
          <c:order val="1"/>
          <c:tx>
            <c:strRef>
              <c:f>AHN!$A$65:$B$65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AHN!$C$63:$L$63</c:f>
              <c:numCache>
                <c:formatCode>General</c:formatCode>
                <c:ptCount val="10"/>
              </c:numCache>
            </c:numRef>
          </c:cat>
          <c:val>
            <c:numRef>
              <c:f>AHN!$C$65:$L$65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6DCD-4CFA-807B-BCA1AB8EE3C9}"/>
            </c:ext>
          </c:extLst>
        </c:ser>
        <c:ser>
          <c:idx val="3"/>
          <c:order val="2"/>
          <c:tx>
            <c:strRef>
              <c:f>AHN!$A$66:$B$66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AHN!$C$63:$L$63</c:f>
              <c:numCache>
                <c:formatCode>General</c:formatCode>
                <c:ptCount val="10"/>
              </c:numCache>
            </c:numRef>
          </c:cat>
          <c:val>
            <c:numRef>
              <c:f>AHN!$C$66:$L$66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6DCD-4CFA-807B-BCA1AB8EE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'C'!$A$64:$B$64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'C'!$C$63:$L$63</c:f>
              <c:numCache>
                <c:formatCode>General</c:formatCode>
                <c:ptCount val="10"/>
              </c:numCache>
            </c:numRef>
          </c:cat>
          <c:val>
            <c:numRef>
              <c:f>'C'!$C$64:$L$64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0C3-40BE-8F0B-D0600FE233B5}"/>
            </c:ext>
          </c:extLst>
        </c:ser>
        <c:ser>
          <c:idx val="2"/>
          <c:order val="1"/>
          <c:tx>
            <c:strRef>
              <c:f>'C'!$A$65:$B$65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'C'!$C$63:$L$63</c:f>
              <c:numCache>
                <c:formatCode>General</c:formatCode>
                <c:ptCount val="10"/>
              </c:numCache>
            </c:numRef>
          </c:cat>
          <c:val>
            <c:numRef>
              <c:f>'C'!$C$65:$L$65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00C3-40BE-8F0B-D0600FE233B5}"/>
            </c:ext>
          </c:extLst>
        </c:ser>
        <c:ser>
          <c:idx val="3"/>
          <c:order val="2"/>
          <c:tx>
            <c:strRef>
              <c:f>'C'!$A$66:$B$66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'C'!$C$63:$L$63</c:f>
              <c:numCache>
                <c:formatCode>General</c:formatCode>
                <c:ptCount val="10"/>
              </c:numCache>
            </c:numRef>
          </c:cat>
          <c:val>
            <c:numRef>
              <c:f>'C'!$C$66:$L$66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00C3-40BE-8F0B-D0600FE23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CF!$A$64:$B$64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CF!$C$63:$L$63</c:f>
              <c:numCache>
                <c:formatCode>General</c:formatCode>
                <c:ptCount val="10"/>
              </c:numCache>
            </c:numRef>
          </c:cat>
          <c:val>
            <c:numRef>
              <c:f>CF!$C$64:$L$64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956B-4966-8ABA-B07327E9C978}"/>
            </c:ext>
          </c:extLst>
        </c:ser>
        <c:ser>
          <c:idx val="2"/>
          <c:order val="1"/>
          <c:tx>
            <c:strRef>
              <c:f>CF!$A$65:$B$65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CF!$C$63:$L$63</c:f>
              <c:numCache>
                <c:formatCode>General</c:formatCode>
                <c:ptCount val="10"/>
              </c:numCache>
            </c:numRef>
          </c:cat>
          <c:val>
            <c:numRef>
              <c:f>CF!$C$65:$L$65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956B-4966-8ABA-B07327E9C978}"/>
            </c:ext>
          </c:extLst>
        </c:ser>
        <c:ser>
          <c:idx val="3"/>
          <c:order val="2"/>
          <c:tx>
            <c:strRef>
              <c:f>CF!$A$66:$B$66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CF!$C$63:$L$63</c:f>
              <c:numCache>
                <c:formatCode>General</c:formatCode>
                <c:ptCount val="10"/>
              </c:numCache>
            </c:numRef>
          </c:cat>
          <c:val>
            <c:numRef>
              <c:f>CF!$C$66:$L$66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956B-4966-8ABA-B07327E9C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'D2'!$A$64:$B$64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'D2'!$C$63:$L$63</c:f>
              <c:numCache>
                <c:formatCode>General</c:formatCode>
                <c:ptCount val="10"/>
              </c:numCache>
            </c:numRef>
          </c:cat>
          <c:val>
            <c:numRef>
              <c:f>'D2'!$C$64:$L$64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FF5D-4198-9DC3-BF39697C3A85}"/>
            </c:ext>
          </c:extLst>
        </c:ser>
        <c:ser>
          <c:idx val="2"/>
          <c:order val="1"/>
          <c:tx>
            <c:strRef>
              <c:f>'D2'!$A$65:$B$65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'D2'!$C$63:$L$63</c:f>
              <c:numCache>
                <c:formatCode>General</c:formatCode>
                <c:ptCount val="10"/>
              </c:numCache>
            </c:numRef>
          </c:cat>
          <c:val>
            <c:numRef>
              <c:f>'D2'!$C$65:$L$65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FF5D-4198-9DC3-BF39697C3A85}"/>
            </c:ext>
          </c:extLst>
        </c:ser>
        <c:ser>
          <c:idx val="3"/>
          <c:order val="2"/>
          <c:tx>
            <c:strRef>
              <c:f>'D2'!$A$66:$B$66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'D2'!$C$63:$L$63</c:f>
              <c:numCache>
                <c:formatCode>General</c:formatCode>
                <c:ptCount val="10"/>
              </c:numCache>
            </c:numRef>
          </c:cat>
          <c:val>
            <c:numRef>
              <c:f>'D2'!$C$66:$L$66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FF5D-4198-9DC3-BF39697C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EP!$A$64:$B$64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EP!$C$63:$L$63</c:f>
              <c:numCache>
                <c:formatCode>General</c:formatCode>
                <c:ptCount val="10"/>
              </c:numCache>
            </c:numRef>
          </c:cat>
          <c:val>
            <c:numRef>
              <c:f>EP!$C$64:$L$64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093-48A9-91A8-43C563EB0637}"/>
            </c:ext>
          </c:extLst>
        </c:ser>
        <c:ser>
          <c:idx val="2"/>
          <c:order val="1"/>
          <c:tx>
            <c:strRef>
              <c:f>EP!$A$65:$B$65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EP!$C$63:$L$63</c:f>
              <c:numCache>
                <c:formatCode>General</c:formatCode>
                <c:ptCount val="10"/>
              </c:numCache>
            </c:numRef>
          </c:cat>
          <c:val>
            <c:numRef>
              <c:f>EP!$C$65:$L$65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093-48A9-91A8-43C563EB0637}"/>
            </c:ext>
          </c:extLst>
        </c:ser>
        <c:ser>
          <c:idx val="3"/>
          <c:order val="2"/>
          <c:tx>
            <c:strRef>
              <c:f>EP!$A$66:$B$66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EP!$C$63:$L$63</c:f>
              <c:numCache>
                <c:formatCode>General</c:formatCode>
                <c:ptCount val="10"/>
              </c:numCache>
            </c:numRef>
          </c:cat>
          <c:val>
            <c:numRef>
              <c:f>EP!$C$66:$L$66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093-48A9-91A8-43C563EB0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EPT!$A$64:$B$64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EPT!$C$63:$L$63</c:f>
              <c:numCache>
                <c:formatCode>General</c:formatCode>
                <c:ptCount val="10"/>
              </c:numCache>
            </c:numRef>
          </c:cat>
          <c:val>
            <c:numRef>
              <c:f>EPT!$C$64:$L$64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8172-460C-950B-138435061F56}"/>
            </c:ext>
          </c:extLst>
        </c:ser>
        <c:ser>
          <c:idx val="2"/>
          <c:order val="1"/>
          <c:tx>
            <c:strRef>
              <c:f>EPT!$A$65:$B$65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EPT!$C$63:$L$63</c:f>
              <c:numCache>
                <c:formatCode>General</c:formatCode>
                <c:ptCount val="10"/>
              </c:numCache>
            </c:numRef>
          </c:cat>
          <c:val>
            <c:numRef>
              <c:f>EPT!$C$65:$L$65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8172-460C-950B-138435061F56}"/>
            </c:ext>
          </c:extLst>
        </c:ser>
        <c:ser>
          <c:idx val="3"/>
          <c:order val="2"/>
          <c:tx>
            <c:strRef>
              <c:f>EPT!$A$66:$B$66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EPT!$C$63:$L$63</c:f>
              <c:numCache>
                <c:formatCode>General</c:formatCode>
                <c:ptCount val="10"/>
              </c:numCache>
            </c:numRef>
          </c:cat>
          <c:val>
            <c:numRef>
              <c:f>EPT!$C$66:$L$66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8172-460C-950B-138435061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ES!$A$64:$B$64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ES!$C$63:$L$63</c:f>
              <c:numCache>
                <c:formatCode>General</c:formatCode>
                <c:ptCount val="10"/>
              </c:numCache>
            </c:numRef>
          </c:cat>
          <c:val>
            <c:numRef>
              <c:f>ES!$C$64:$L$64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FDA-4E45-8C98-CAD9E398D3CA}"/>
            </c:ext>
          </c:extLst>
        </c:ser>
        <c:ser>
          <c:idx val="2"/>
          <c:order val="1"/>
          <c:tx>
            <c:strRef>
              <c:f>ES!$A$65:$B$65</c:f>
              <c:strCache>
                <c:ptCount val="2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ES!$C$63:$L$63</c:f>
              <c:numCache>
                <c:formatCode>General</c:formatCode>
                <c:ptCount val="10"/>
              </c:numCache>
            </c:numRef>
          </c:cat>
          <c:val>
            <c:numRef>
              <c:f>ES!$C$65:$L$65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FDA-4E45-8C98-CAD9E398D3CA}"/>
            </c:ext>
          </c:extLst>
        </c:ser>
        <c:ser>
          <c:idx val="3"/>
          <c:order val="2"/>
          <c:tx>
            <c:strRef>
              <c:f>ES!$A$66:$B$66</c:f>
              <c:strCache>
                <c:ptCount val="2"/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ES!$C$63:$L$63</c:f>
              <c:numCache>
                <c:formatCode>General</c:formatCode>
                <c:ptCount val="10"/>
              </c:numCache>
            </c:numRef>
          </c:cat>
          <c:val>
            <c:numRef>
              <c:f>ES!$C$66:$L$66</c:f>
              <c:numCache>
                <c:formatCode>_("$"* #,##0.000000_);_("$"* \(#,##0.000000\);_("$"*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FDA-4E45-8C98-CAD9E398D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4F99AE-8E7B-4913-B9D6-B4E6AC2DF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CF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CF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3DDAAD77-8779-4CCB-B477-C0E05AB62B7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2538FD-6747-4DEA-9109-F511C49B0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'D2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'D2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9F63F322-AFF9-4F4B-AB34-37B045D11A8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669267-FB3E-4640-BA82-705C98D57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EP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EP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A052FE1-CEAE-4627-BA71-EB08B9D0E1C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7BDAFE-B996-45C7-AD9F-29B625D39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EPT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EPT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42E81491-F00F-44C9-91A7-47812B6478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CDE9BA-4B4A-469B-835A-D0687D0A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ES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ES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9EB97E6D-60C2-4CF8-9848-085AF53090D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83D17-3612-4579-AE27-B88C561B8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A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A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7588C8DE-C3A2-4DFF-A11F-BAD7114820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EST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EST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5A8EA7F9-A374-4EE2-8C5A-F7C56E3E9EE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8740D0-8AB1-404A-8145-6CC7EC46D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F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F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5FBD8DAF-D8DB-4031-91A5-7FDE981A570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D026D9-26D7-4B2F-AF72-E59789137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HT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HT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F3BD80F6-DD0C-44BF-BCB9-58B9ACA0519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8C577D-6C4F-4F92-83A9-2E33A23BC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ST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ST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BC2D486F-D689-4B32-AEB6-C5F392953F5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82296C-2225-445C-9B05-A3BEF8963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SL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SL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F566A40-DC1E-4215-A088-85FE5B0BCF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B0AD59-D3EA-42E3-886A-963D2377D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EFB93D-B95B-4BEA-A9BE-708B1D0CE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T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T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4563D29A-431E-4F95-8805-99452F12706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AH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AH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3A64DAE7-93CE-4340-84EE-1855BC5A9D4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A04F18-453E-41DF-B5C2-839DE9C69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AHN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AHN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4422C790-CC67-4833-9E99-BEDC3634F3E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F15A6-20D8-4649-BBAD-2DD2B7FC6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'C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'C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EE01ADF4-8E52-4585-ACC6-10F02459E51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286875" cy="57340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1037165</xdr:colOff>
      <xdr:row>0</xdr:row>
      <xdr:rowOff>127000</xdr:rowOff>
    </xdr:from>
    <xdr:to>
      <xdr:col>11</xdr:col>
      <xdr:colOff>444500</xdr:colOff>
      <xdr:row>30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F567AC-E1F4-4B0A-BA69-6A87AB89B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ly.Merritt\OneDrive%20-%20State%20of%20Maine\Desktop\Ch_815_Reporting_Charts_to%20P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YEAR INPUT"/>
      <sheetName val="CMP"/>
      <sheetName val="A"/>
      <sheetName val="A-TOU"/>
      <sheetName val="A-LM"/>
      <sheetName val="Super Saver"/>
      <sheetName val="SGS"/>
      <sheetName val="SGS-TOU"/>
      <sheetName val="MGS-S"/>
      <sheetName val="MGS-S-TOU"/>
      <sheetName val="MGS-P"/>
      <sheetName val="MGS-P-TOU"/>
      <sheetName val="IGS-S-TOU"/>
      <sheetName val="IGS-P-TOU"/>
      <sheetName val="LGS-S-TOU"/>
      <sheetName val="LGS-P-TOU"/>
      <sheetName val="LGS-ST-TOU"/>
      <sheetName val="LGS-T-TOU"/>
      <sheetName val="Area Lighting"/>
      <sheetName val="Street Lighting"/>
      <sheetName val="BHD"/>
      <sheetName val="01 Residential Service"/>
      <sheetName val="02 Residential Water Heat"/>
      <sheetName val="03 Residential Employee"/>
      <sheetName val="11 Residential TOU"/>
      <sheetName val="45 Residential Thermal Storage"/>
      <sheetName val="47 Residential Heating"/>
      <sheetName val="50 Residential Heating New"/>
      <sheetName val="04 General Service"/>
      <sheetName val="05 Temporary General Service"/>
      <sheetName val="07 Commercial Water Heating"/>
      <sheetName val="48 Commercial Space Heating"/>
      <sheetName val="49 Commercial Space Heating New"/>
      <sheetName val="09 Medium Power Secondary M-2"/>
      <sheetName val="12 Primary Power D-4"/>
      <sheetName val="15 Medium Power Primary M-1"/>
      <sheetName val="T1 Transmission T1"/>
      <sheetName val="18 Street Lighting"/>
      <sheetName val="20 Street Light Energy"/>
      <sheetName val="MPD"/>
      <sheetName val="A (MPD)"/>
      <sheetName val="AH"/>
      <sheetName val="AHN"/>
      <sheetName val="C"/>
      <sheetName val="CF"/>
      <sheetName val="D2"/>
      <sheetName val="EP"/>
      <sheetName val="EPT"/>
      <sheetName val="ES"/>
      <sheetName val="EST"/>
      <sheetName val="F"/>
      <sheetName val="HT"/>
      <sheetName val="ST"/>
      <sheetName val="SL"/>
      <sheetName val="T"/>
      <sheetName val="SBS Standby Med Secondary"/>
      <sheetName val="SBP Standby Med Primary"/>
      <sheetName val="SBL Standby Large Primary"/>
      <sheetName val="A1"/>
      <sheetName val="S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713B-0EA2-4930-A8FB-8ED6215C1F04}">
  <sheetPr codeName="Sheet42">
    <tabColor theme="9" tint="0.59999389629810485"/>
  </sheetPr>
  <dimension ref="B33:L66"/>
  <sheetViews>
    <sheetView tabSelected="1"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0</v>
      </c>
    </row>
    <row r="34" spans="2:2" x14ac:dyDescent="0.25">
      <c r="B34" t="s">
        <v>1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2B50-DA6E-46F1-9103-1D7171E533AF}">
  <sheetPr codeName="Sheet51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22</v>
      </c>
    </row>
    <row r="34" spans="2:2" x14ac:dyDescent="0.25">
      <c r="B34" t="s">
        <v>23</v>
      </c>
    </row>
    <row r="35" spans="2:2" x14ac:dyDescent="0.25">
      <c r="B35" t="s">
        <v>19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7C7A-6569-4493-AF61-56C04F7DE470}">
  <sheetPr codeName="Sheet52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24</v>
      </c>
    </row>
    <row r="34" spans="2:2" x14ac:dyDescent="0.25">
      <c r="B34" t="s">
        <v>25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A9F4-81E4-4D51-94DC-1269DDEB5CB4}">
  <sheetPr codeName="Sheet53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26</v>
      </c>
    </row>
    <row r="34" spans="2:2" x14ac:dyDescent="0.25">
      <c r="B34" t="s">
        <v>27</v>
      </c>
    </row>
    <row r="35" spans="2:2" x14ac:dyDescent="0.25">
      <c r="B35" t="s">
        <v>19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372C-4491-4870-BAC7-9FDADE7137AD}">
  <sheetPr codeName="Sheet54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28</v>
      </c>
    </row>
    <row r="34" spans="2:2" x14ac:dyDescent="0.25">
      <c r="B34" t="s">
        <v>29</v>
      </c>
    </row>
    <row r="35" spans="2:2" x14ac:dyDescent="0.25">
      <c r="B35" t="s">
        <v>30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12B2B-B316-4D28-B15C-7A35F6C28220}">
  <sheetPr codeName="Sheet55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31</v>
      </c>
    </row>
    <row r="34" spans="2:2" x14ac:dyDescent="0.25">
      <c r="B34" t="s">
        <v>32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9061-6115-44A3-AB06-3F9D24F08BCA}">
  <sheetPr codeName="Sheet56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33</v>
      </c>
    </row>
    <row r="34" spans="2:2" x14ac:dyDescent="0.25">
      <c r="B34" t="s">
        <v>34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22D5F-CCF2-4A41-9CB3-7A93161BFDFF}">
  <sheetPr codeName="Sheet43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4</v>
      </c>
    </row>
    <row r="34" spans="2:2" x14ac:dyDescent="0.25">
      <c r="B34" t="s">
        <v>5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EA9B-A81E-4742-8B84-E56B0419B8B1}">
  <sheetPr codeName="Sheet44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6</v>
      </c>
    </row>
    <row r="34" spans="2:2" x14ac:dyDescent="0.25">
      <c r="B34" t="s">
        <v>7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01E5-59E2-48B7-8E4F-937FE3C22C6C}">
  <sheetPr codeName="Sheet45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8</v>
      </c>
    </row>
    <row r="34" spans="2:2" x14ac:dyDescent="0.25">
      <c r="B34" t="s">
        <v>9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6E02-3DAB-4604-BE5C-AD33EEBAEC34}">
  <sheetPr codeName="Sheet46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10</v>
      </c>
    </row>
    <row r="34" spans="2:2" x14ac:dyDescent="0.25">
      <c r="B34" t="s">
        <v>11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DEA46-DD10-4380-AB67-F1B1FDB7759C}">
  <sheetPr codeName="Sheet47">
    <tabColor theme="9" tint="0.59999389629810485"/>
  </sheetPr>
  <dimension ref="B33:L69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12</v>
      </c>
    </row>
    <row r="34" spans="2:2" x14ac:dyDescent="0.25">
      <c r="B34" t="s">
        <v>13</v>
      </c>
    </row>
    <row r="35" spans="2:2" x14ac:dyDescent="0.25">
      <c r="B35" t="s">
        <v>2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  <row r="69" spans="3:12" x14ac:dyDescent="0.25">
      <c r="C69" s="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56FD-BAE4-4552-823B-58DC3CE32AA4}">
  <sheetPr codeName="Sheet48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14</v>
      </c>
    </row>
    <row r="34" spans="2:2" x14ac:dyDescent="0.25">
      <c r="B34" t="s">
        <v>15</v>
      </c>
    </row>
    <row r="35" spans="2:2" x14ac:dyDescent="0.25">
      <c r="B35" t="s">
        <v>16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A545-C48B-4A21-B23E-05E1EEB70AD5}">
  <sheetPr codeName="Sheet49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17</v>
      </c>
    </row>
    <row r="34" spans="2:2" x14ac:dyDescent="0.25">
      <c r="B34" t="s">
        <v>18</v>
      </c>
    </row>
    <row r="35" spans="2:2" x14ac:dyDescent="0.25">
      <c r="B35" t="s">
        <v>19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4CBC-2D73-4390-998C-0979D51FF652}">
  <sheetPr codeName="Sheet50">
    <tabColor theme="9" tint="0.59999389629810485"/>
  </sheetPr>
  <dimension ref="B33:L66"/>
  <sheetViews>
    <sheetView zoomScale="90" zoomScaleNormal="90" workbookViewId="0"/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20</v>
      </c>
    </row>
    <row r="34" spans="2:2" x14ac:dyDescent="0.25">
      <c r="B34" t="s">
        <v>21</v>
      </c>
    </row>
    <row r="35" spans="2:2" x14ac:dyDescent="0.25">
      <c r="B35" t="s">
        <v>16</v>
      </c>
    </row>
    <row r="37" spans="2:2" x14ac:dyDescent="0.25">
      <c r="B37" t="s">
        <v>3</v>
      </c>
    </row>
    <row r="61" spans="2:12" ht="16.5" x14ac:dyDescent="0.3">
      <c r="B61" s="1"/>
    </row>
    <row r="64" spans="2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A46A96-B021-44D0-B884-CF4BFA229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EAF857-84F4-4B4C-9472-22F197DBCD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E4E0A-372B-4D85-9266-48D23BD9D62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c12e628-22e7-462b-b5e1-74e82deda3ec"/>
    <ds:schemaRef ds:uri="http://schemas.microsoft.com/sharepoint/v3"/>
    <ds:schemaRef ds:uri="http://schemas.openxmlformats.org/package/2006/metadata/core-properties"/>
    <ds:schemaRef ds:uri="http://purl.org/dc/terms/"/>
    <ds:schemaRef ds:uri="88fb8db8-5e83-4878-b6e4-6d2cebaeeba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</vt:lpstr>
      <vt:lpstr>AH</vt:lpstr>
      <vt:lpstr>AHN</vt:lpstr>
      <vt:lpstr>C</vt:lpstr>
      <vt:lpstr>CF</vt:lpstr>
      <vt:lpstr>D2</vt:lpstr>
      <vt:lpstr>EP</vt:lpstr>
      <vt:lpstr>EPT</vt:lpstr>
      <vt:lpstr>ES</vt:lpstr>
      <vt:lpstr>EST</vt:lpstr>
      <vt:lpstr>F</vt:lpstr>
      <vt:lpstr>HT</vt:lpstr>
      <vt:lpstr>ST</vt:lpstr>
      <vt:lpstr>SL</vt:lpstr>
      <vt:lpstr>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Zeh</dc:creator>
  <cp:lastModifiedBy>Sally Zeh</cp:lastModifiedBy>
  <dcterms:created xsi:type="dcterms:W3CDTF">2021-04-14T15:14:55Z</dcterms:created>
  <dcterms:modified xsi:type="dcterms:W3CDTF">2021-04-14T15:15:38Z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