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8-29-25 Reply\MPD\"/>
    </mc:Choice>
  </mc:AlternateContent>
  <xr:revisionPtr revIDLastSave="0" documentId="13_ncr:1_{7475B3BA-7E96-486E-A8E1-9526BD09F2A3}" xr6:coauthVersionLast="47" xr6:coauthVersionMax="47" xr10:uidLastSave="{00000000-0000-0000-0000-000000000000}"/>
  <bookViews>
    <workbookView xWindow="18390" yWindow="-14730" windowWidth="21765" windowHeight="14730" tabRatio="906" activeTab="5" xr2:uid="{00000000-000D-0000-FFFF-FFFF00000000}"/>
  </bookViews>
  <sheets>
    <sheet name="ALL" sheetId="2" r:id="rId1"/>
    <sheet name="Residential_All" sheetId="4" r:id="rId2"/>
    <sheet name="Commercial_All" sheetId="1" r:id="rId3"/>
    <sheet name="STof" sheetId="3" r:id="rId4"/>
    <sheet name="Residential_SO" sheetId="7" r:id="rId5"/>
    <sheet name="Commercial_SO" sheetId="6" r:id="rId6"/>
  </sheets>
  <definedNames>
    <definedName name="ID" localSheetId="0" hidden="1">"0b8a7ec9-ca6b-4428-8f2f-8ae2be49b5a1"</definedName>
    <definedName name="ID" localSheetId="2" hidden="1">"85da3397-4a09-46f9-8684-250c155b38ff"</definedName>
    <definedName name="ID" localSheetId="5" hidden="1">"c8518687-1b5a-4753-b76b-3d6532812f97"</definedName>
    <definedName name="ID" localSheetId="1" hidden="1">"bac55819-b7ef-432d-ac3d-08fb14237933"</definedName>
    <definedName name="ID" localSheetId="4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40" i="3" l="1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Y441" i="3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C575" i="3"/>
  <c r="B8" i="2" l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I579" i="3"/>
  <c r="Y578" i="3"/>
  <c r="X578" i="3"/>
  <c r="Q578" i="3"/>
  <c r="P578" i="3"/>
  <c r="O578" i="3"/>
  <c r="I578" i="3"/>
  <c r="G578" i="3"/>
  <c r="F578" i="3"/>
  <c r="Y577" i="3"/>
  <c r="V577" i="3"/>
  <c r="U577" i="3"/>
  <c r="Q577" i="3"/>
  <c r="M577" i="3"/>
  <c r="L577" i="3"/>
  <c r="I577" i="3"/>
  <c r="D577" i="3"/>
  <c r="Y576" i="3"/>
  <c r="Q576" i="3"/>
  <c r="I576" i="3"/>
  <c r="H576" i="3"/>
  <c r="Y575" i="3"/>
  <c r="X575" i="3"/>
  <c r="W575" i="3"/>
  <c r="Q575" i="3"/>
  <c r="O575" i="3"/>
  <c r="N575" i="3"/>
  <c r="I575" i="3"/>
  <c r="F575" i="3"/>
  <c r="E575" i="3"/>
  <c r="Y574" i="3"/>
  <c r="U574" i="3"/>
  <c r="T574" i="3"/>
  <c r="Q574" i="3"/>
  <c r="L574" i="3"/>
  <c r="I574" i="3"/>
  <c r="Y573" i="3"/>
  <c r="Q573" i="3"/>
  <c r="P573" i="3"/>
  <c r="I573" i="3"/>
  <c r="H573" i="3"/>
  <c r="G573" i="3"/>
  <c r="Y572" i="3"/>
  <c r="W572" i="3"/>
  <c r="V572" i="3"/>
  <c r="Q572" i="3"/>
  <c r="N572" i="3"/>
  <c r="M572" i="3"/>
  <c r="I572" i="3"/>
  <c r="E572" i="3"/>
  <c r="D572" i="3"/>
  <c r="Y571" i="3"/>
  <c r="T571" i="3"/>
  <c r="Q571" i="3"/>
  <c r="I571" i="3"/>
  <c r="Y570" i="3"/>
  <c r="X570" i="3"/>
  <c r="Q570" i="3"/>
  <c r="P570" i="3"/>
  <c r="O570" i="3"/>
  <c r="M570" i="3"/>
  <c r="I570" i="3"/>
  <c r="G570" i="3"/>
  <c r="F570" i="3"/>
  <c r="Y569" i="3"/>
  <c r="V569" i="3"/>
  <c r="U569" i="3"/>
  <c r="Q569" i="3"/>
  <c r="M569" i="3"/>
  <c r="L569" i="3"/>
  <c r="I569" i="3"/>
  <c r="D569" i="3"/>
  <c r="Y568" i="3"/>
  <c r="Q568" i="3"/>
  <c r="I568" i="3"/>
  <c r="H568" i="3"/>
  <c r="E568" i="3"/>
  <c r="Y567" i="3"/>
  <c r="X567" i="3"/>
  <c r="W567" i="3"/>
  <c r="Q567" i="3"/>
  <c r="O567" i="3"/>
  <c r="N567" i="3"/>
  <c r="I567" i="3"/>
  <c r="F567" i="3"/>
  <c r="E567" i="3"/>
  <c r="Y566" i="3"/>
  <c r="U566" i="3"/>
  <c r="T566" i="3"/>
  <c r="Q566" i="3"/>
  <c r="L566" i="3"/>
  <c r="I566" i="3"/>
  <c r="Y565" i="3"/>
  <c r="U565" i="3"/>
  <c r="Q565" i="3"/>
  <c r="P565" i="3"/>
  <c r="M565" i="3"/>
  <c r="I565" i="3"/>
  <c r="H565" i="3"/>
  <c r="G565" i="3"/>
  <c r="Y564" i="3"/>
  <c r="W564" i="3"/>
  <c r="V564" i="3"/>
  <c r="U564" i="3"/>
  <c r="Q564" i="3"/>
  <c r="N564" i="3"/>
  <c r="M564" i="3"/>
  <c r="I564" i="3"/>
  <c r="E564" i="3"/>
  <c r="D564" i="3"/>
  <c r="Y563" i="3"/>
  <c r="U563" i="3"/>
  <c r="T563" i="3"/>
  <c r="Q563" i="3"/>
  <c r="M563" i="3"/>
  <c r="I563" i="3"/>
  <c r="E563" i="3"/>
  <c r="Y562" i="3"/>
  <c r="X562" i="3"/>
  <c r="U562" i="3"/>
  <c r="Q562" i="3"/>
  <c r="P562" i="3"/>
  <c r="O562" i="3"/>
  <c r="I562" i="3"/>
  <c r="G562" i="3"/>
  <c r="F562" i="3"/>
  <c r="E562" i="3"/>
  <c r="Y561" i="3"/>
  <c r="V561" i="3"/>
  <c r="U561" i="3"/>
  <c r="Q561" i="3"/>
  <c r="M561" i="3"/>
  <c r="L561" i="3"/>
  <c r="I561" i="3"/>
  <c r="E561" i="3"/>
  <c r="D561" i="3"/>
  <c r="Y560" i="3"/>
  <c r="U560" i="3"/>
  <c r="Q560" i="3"/>
  <c r="I560" i="3"/>
  <c r="H560" i="3"/>
  <c r="Y559" i="3"/>
  <c r="X559" i="3"/>
  <c r="W559" i="3"/>
  <c r="U559" i="3"/>
  <c r="Q559" i="3"/>
  <c r="O559" i="3"/>
  <c r="N559" i="3"/>
  <c r="I559" i="3"/>
  <c r="F559" i="3"/>
  <c r="E559" i="3"/>
  <c r="Y558" i="3"/>
  <c r="U558" i="3"/>
  <c r="T558" i="3"/>
  <c r="Q558" i="3"/>
  <c r="L558" i="3"/>
  <c r="I558" i="3"/>
  <c r="Y557" i="3"/>
  <c r="Q557" i="3"/>
  <c r="P557" i="3"/>
  <c r="M557" i="3"/>
  <c r="I557" i="3"/>
  <c r="H557" i="3"/>
  <c r="G557" i="3"/>
  <c r="Y556" i="3"/>
  <c r="W556" i="3"/>
  <c r="V556" i="3"/>
  <c r="Q556" i="3"/>
  <c r="N556" i="3"/>
  <c r="M556" i="3"/>
  <c r="I556" i="3"/>
  <c r="E556" i="3"/>
  <c r="D556" i="3"/>
  <c r="Y555" i="3"/>
  <c r="T555" i="3"/>
  <c r="Q555" i="3"/>
  <c r="M555" i="3"/>
  <c r="I555" i="3"/>
  <c r="E555" i="3"/>
  <c r="Y554" i="3"/>
  <c r="X554" i="3"/>
  <c r="U554" i="3"/>
  <c r="Q554" i="3"/>
  <c r="P554" i="3"/>
  <c r="O554" i="3"/>
  <c r="M554" i="3"/>
  <c r="I554" i="3"/>
  <c r="G554" i="3"/>
  <c r="F554" i="3"/>
  <c r="E554" i="3"/>
  <c r="Y553" i="3"/>
  <c r="V553" i="3"/>
  <c r="U553" i="3"/>
  <c r="Q553" i="3"/>
  <c r="M553" i="3"/>
  <c r="L553" i="3"/>
  <c r="I553" i="3"/>
  <c r="D553" i="3"/>
  <c r="Y552" i="3"/>
  <c r="U552" i="3"/>
  <c r="Q552" i="3"/>
  <c r="M552" i="3"/>
  <c r="I552" i="3"/>
  <c r="H552" i="3"/>
  <c r="E552" i="3"/>
  <c r="Y551" i="3"/>
  <c r="X551" i="3"/>
  <c r="W551" i="3"/>
  <c r="Q551" i="3"/>
  <c r="O551" i="3"/>
  <c r="N551" i="3"/>
  <c r="M551" i="3"/>
  <c r="I551" i="3"/>
  <c r="F551" i="3"/>
  <c r="E551" i="3"/>
  <c r="Y550" i="3"/>
  <c r="U550" i="3"/>
  <c r="T550" i="3"/>
  <c r="Q550" i="3"/>
  <c r="M550" i="3"/>
  <c r="L550" i="3"/>
  <c r="I550" i="3"/>
  <c r="Y549" i="3"/>
  <c r="Q549" i="3"/>
  <c r="P549" i="3"/>
  <c r="I549" i="3"/>
  <c r="H549" i="3"/>
  <c r="G549" i="3"/>
  <c r="E549" i="3"/>
  <c r="Y548" i="3"/>
  <c r="W548" i="3"/>
  <c r="V548" i="3"/>
  <c r="Q548" i="3"/>
  <c r="N548" i="3"/>
  <c r="M548" i="3"/>
  <c r="I548" i="3"/>
  <c r="E548" i="3"/>
  <c r="D548" i="3"/>
  <c r="Y547" i="3"/>
  <c r="T547" i="3"/>
  <c r="Q547" i="3"/>
  <c r="I547" i="3"/>
  <c r="Y546" i="3"/>
  <c r="X546" i="3"/>
  <c r="U546" i="3"/>
  <c r="Q546" i="3"/>
  <c r="P546" i="3"/>
  <c r="O546" i="3"/>
  <c r="I546" i="3"/>
  <c r="G546" i="3"/>
  <c r="F546" i="3"/>
  <c r="E546" i="3"/>
  <c r="Y545" i="3"/>
  <c r="V545" i="3"/>
  <c r="U545" i="3"/>
  <c r="Q545" i="3"/>
  <c r="M545" i="3"/>
  <c r="L545" i="3"/>
  <c r="I545" i="3"/>
  <c r="D545" i="3"/>
  <c r="Y544" i="3"/>
  <c r="U544" i="3"/>
  <c r="Q544" i="3"/>
  <c r="M544" i="3"/>
  <c r="I544" i="3"/>
  <c r="H544" i="3"/>
  <c r="E544" i="3"/>
  <c r="Y543" i="3"/>
  <c r="X543" i="3"/>
  <c r="W543" i="3"/>
  <c r="U543" i="3"/>
  <c r="Q543" i="3"/>
  <c r="O543" i="3"/>
  <c r="N543" i="3"/>
  <c r="M543" i="3"/>
  <c r="I543" i="3"/>
  <c r="F543" i="3"/>
  <c r="E543" i="3"/>
  <c r="Y542" i="3"/>
  <c r="U542" i="3"/>
  <c r="T542" i="3"/>
  <c r="Q542" i="3"/>
  <c r="L542" i="3"/>
  <c r="I542" i="3"/>
  <c r="E542" i="3"/>
  <c r="Y541" i="3"/>
  <c r="U541" i="3"/>
  <c r="Q541" i="3"/>
  <c r="P541" i="3"/>
  <c r="I541" i="3"/>
  <c r="H541" i="3"/>
  <c r="G541" i="3"/>
  <c r="Y540" i="3"/>
  <c r="W540" i="3"/>
  <c r="V540" i="3"/>
  <c r="U540" i="3"/>
  <c r="Q540" i="3"/>
  <c r="N540" i="3"/>
  <c r="M540" i="3"/>
  <c r="I540" i="3"/>
  <c r="E540" i="3"/>
  <c r="D540" i="3"/>
  <c r="Y539" i="3"/>
  <c r="U539" i="3"/>
  <c r="T539" i="3"/>
  <c r="Q539" i="3"/>
  <c r="I539" i="3"/>
  <c r="Y538" i="3"/>
  <c r="X538" i="3"/>
  <c r="Q538" i="3"/>
  <c r="P538" i="3"/>
  <c r="O538" i="3"/>
  <c r="M538" i="3"/>
  <c r="I538" i="3"/>
  <c r="G538" i="3"/>
  <c r="F538" i="3"/>
  <c r="Y537" i="3"/>
  <c r="V537" i="3"/>
  <c r="U537" i="3"/>
  <c r="Q537" i="3"/>
  <c r="M537" i="3"/>
  <c r="L537" i="3"/>
  <c r="I537" i="3"/>
  <c r="D537" i="3"/>
  <c r="Y536" i="3"/>
  <c r="Q536" i="3"/>
  <c r="M536" i="3"/>
  <c r="I536" i="3"/>
  <c r="H536" i="3"/>
  <c r="E536" i="3"/>
  <c r="Y535" i="3"/>
  <c r="X535" i="3"/>
  <c r="W535" i="3"/>
  <c r="Q535" i="3"/>
  <c r="O535" i="3"/>
  <c r="N535" i="3"/>
  <c r="M535" i="3"/>
  <c r="I535" i="3"/>
  <c r="F535" i="3"/>
  <c r="E535" i="3"/>
  <c r="Y534" i="3"/>
  <c r="U534" i="3"/>
  <c r="T534" i="3"/>
  <c r="Q534" i="3"/>
  <c r="M534" i="3"/>
  <c r="L534" i="3"/>
  <c r="I534" i="3"/>
  <c r="E534" i="3"/>
  <c r="Y533" i="3"/>
  <c r="U533" i="3"/>
  <c r="Q533" i="3"/>
  <c r="P533" i="3"/>
  <c r="M533" i="3"/>
  <c r="I533" i="3"/>
  <c r="H533" i="3"/>
  <c r="G533" i="3"/>
  <c r="E533" i="3"/>
  <c r="Y532" i="3"/>
  <c r="W532" i="3"/>
  <c r="V532" i="3"/>
  <c r="U532" i="3"/>
  <c r="Q532" i="3"/>
  <c r="N532" i="3"/>
  <c r="M532" i="3"/>
  <c r="I532" i="3"/>
  <c r="E532" i="3"/>
  <c r="D532" i="3"/>
  <c r="Y531" i="3"/>
  <c r="T531" i="3"/>
  <c r="Q531" i="3"/>
  <c r="M531" i="3"/>
  <c r="I531" i="3"/>
  <c r="E531" i="3"/>
  <c r="Y530" i="3"/>
  <c r="X530" i="3"/>
  <c r="Q530" i="3"/>
  <c r="P530" i="3"/>
  <c r="O530" i="3"/>
  <c r="I530" i="3"/>
  <c r="G530" i="3"/>
  <c r="F530" i="3"/>
  <c r="E530" i="3"/>
  <c r="Y529" i="3"/>
  <c r="V529" i="3"/>
  <c r="U529" i="3"/>
  <c r="Q529" i="3"/>
  <c r="M529" i="3"/>
  <c r="L529" i="3"/>
  <c r="I529" i="3"/>
  <c r="E529" i="3"/>
  <c r="D529" i="3"/>
  <c r="Y528" i="3"/>
  <c r="Q528" i="3"/>
  <c r="I528" i="3"/>
  <c r="H528" i="3"/>
  <c r="E528" i="3"/>
  <c r="Y527" i="3"/>
  <c r="X527" i="3"/>
  <c r="W527" i="3"/>
  <c r="U527" i="3"/>
  <c r="Q527" i="3"/>
  <c r="O527" i="3"/>
  <c r="N527" i="3"/>
  <c r="I527" i="3"/>
  <c r="F527" i="3"/>
  <c r="E527" i="3"/>
  <c r="Y526" i="3"/>
  <c r="U526" i="3"/>
  <c r="T526" i="3"/>
  <c r="Q526" i="3"/>
  <c r="L526" i="3"/>
  <c r="I526" i="3"/>
  <c r="E526" i="3"/>
  <c r="Y525" i="3"/>
  <c r="U525" i="3"/>
  <c r="Q525" i="3"/>
  <c r="P525" i="3"/>
  <c r="M525" i="3"/>
  <c r="I525" i="3"/>
  <c r="H525" i="3"/>
  <c r="G525" i="3"/>
  <c r="Y524" i="3"/>
  <c r="W524" i="3"/>
  <c r="V524" i="3"/>
  <c r="U524" i="3"/>
  <c r="Q524" i="3"/>
  <c r="N524" i="3"/>
  <c r="M524" i="3"/>
  <c r="I524" i="3"/>
  <c r="E524" i="3"/>
  <c r="D524" i="3"/>
  <c r="Y523" i="3"/>
  <c r="U523" i="3"/>
  <c r="T523" i="3"/>
  <c r="Q523" i="3"/>
  <c r="I523" i="3"/>
  <c r="E523" i="3"/>
  <c r="Y522" i="3"/>
  <c r="X522" i="3"/>
  <c r="U522" i="3"/>
  <c r="Q522" i="3"/>
  <c r="P522" i="3"/>
  <c r="O522" i="3"/>
  <c r="I522" i="3"/>
  <c r="G522" i="3"/>
  <c r="F522" i="3"/>
  <c r="E522" i="3"/>
  <c r="Y521" i="3"/>
  <c r="V521" i="3"/>
  <c r="U521" i="3"/>
  <c r="Q521" i="3"/>
  <c r="M521" i="3"/>
  <c r="L521" i="3"/>
  <c r="I521" i="3"/>
  <c r="D521" i="3"/>
  <c r="Y520" i="3"/>
  <c r="U520" i="3"/>
  <c r="Q520" i="3"/>
  <c r="M520" i="3"/>
  <c r="I520" i="3"/>
  <c r="H520" i="3"/>
  <c r="Y519" i="3"/>
  <c r="X519" i="3"/>
  <c r="W519" i="3"/>
  <c r="U519" i="3"/>
  <c r="Q519" i="3"/>
  <c r="O519" i="3"/>
  <c r="N519" i="3"/>
  <c r="M519" i="3"/>
  <c r="I519" i="3"/>
  <c r="F519" i="3"/>
  <c r="E519" i="3"/>
  <c r="Y518" i="3"/>
  <c r="U518" i="3"/>
  <c r="T518" i="3"/>
  <c r="Q518" i="3"/>
  <c r="M518" i="3"/>
  <c r="L518" i="3"/>
  <c r="I518" i="3"/>
  <c r="Y517" i="3"/>
  <c r="Q517" i="3"/>
  <c r="P517" i="3"/>
  <c r="M517" i="3"/>
  <c r="I517" i="3"/>
  <c r="H517" i="3"/>
  <c r="G517" i="3"/>
  <c r="E517" i="3"/>
  <c r="Y516" i="3"/>
  <c r="W516" i="3"/>
  <c r="V516" i="3"/>
  <c r="U516" i="3"/>
  <c r="Q516" i="3"/>
  <c r="N516" i="3"/>
  <c r="M516" i="3"/>
  <c r="I516" i="3"/>
  <c r="E516" i="3"/>
  <c r="D516" i="3"/>
  <c r="Y515" i="3"/>
  <c r="U515" i="3"/>
  <c r="T515" i="3"/>
  <c r="Q515" i="3"/>
  <c r="M515" i="3"/>
  <c r="I515" i="3"/>
  <c r="E515" i="3"/>
  <c r="Y514" i="3"/>
  <c r="X514" i="3"/>
  <c r="U514" i="3"/>
  <c r="Q514" i="3"/>
  <c r="P514" i="3"/>
  <c r="O514" i="3"/>
  <c r="M514" i="3"/>
  <c r="I514" i="3"/>
  <c r="G514" i="3"/>
  <c r="F514" i="3"/>
  <c r="E514" i="3"/>
  <c r="Y513" i="3"/>
  <c r="V513" i="3"/>
  <c r="U513" i="3"/>
  <c r="Q513" i="3"/>
  <c r="M513" i="3"/>
  <c r="L513" i="3"/>
  <c r="I513" i="3"/>
  <c r="E513" i="3"/>
  <c r="D513" i="3"/>
  <c r="Y512" i="3"/>
  <c r="U512" i="3"/>
  <c r="Q512" i="3"/>
  <c r="M512" i="3"/>
  <c r="I512" i="3"/>
  <c r="H512" i="3"/>
  <c r="Y511" i="3"/>
  <c r="X511" i="3"/>
  <c r="W511" i="3"/>
  <c r="U511" i="3"/>
  <c r="Q511" i="3"/>
  <c r="O511" i="3"/>
  <c r="N511" i="3"/>
  <c r="M511" i="3"/>
  <c r="I511" i="3"/>
  <c r="F511" i="3"/>
  <c r="E511" i="3"/>
  <c r="Y510" i="3"/>
  <c r="U510" i="3"/>
  <c r="T510" i="3"/>
  <c r="Q510" i="3"/>
  <c r="M510" i="3"/>
  <c r="L510" i="3"/>
  <c r="I510" i="3"/>
  <c r="Y509" i="3"/>
  <c r="Q509" i="3"/>
  <c r="P509" i="3"/>
  <c r="M509" i="3"/>
  <c r="I509" i="3"/>
  <c r="H509" i="3"/>
  <c r="G509" i="3"/>
  <c r="Y508" i="3"/>
  <c r="W508" i="3"/>
  <c r="V508" i="3"/>
  <c r="Q508" i="3"/>
  <c r="N508" i="3"/>
  <c r="M508" i="3"/>
  <c r="I508" i="3"/>
  <c r="E508" i="3"/>
  <c r="D508" i="3"/>
  <c r="Y507" i="3"/>
  <c r="U507" i="3"/>
  <c r="T507" i="3"/>
  <c r="Q507" i="3"/>
  <c r="M507" i="3"/>
  <c r="I507" i="3"/>
  <c r="E507" i="3"/>
  <c r="Y506" i="3"/>
  <c r="X506" i="3"/>
  <c r="Q506" i="3"/>
  <c r="P506" i="3"/>
  <c r="O506" i="3"/>
  <c r="M506" i="3"/>
  <c r="I506" i="3"/>
  <c r="G506" i="3"/>
  <c r="F506" i="3"/>
  <c r="E506" i="3"/>
  <c r="Y505" i="3"/>
  <c r="V505" i="3"/>
  <c r="U505" i="3"/>
  <c r="Q505" i="3"/>
  <c r="M505" i="3"/>
  <c r="L505" i="3"/>
  <c r="I505" i="3"/>
  <c r="E505" i="3"/>
  <c r="D505" i="3"/>
  <c r="Y504" i="3"/>
  <c r="Q504" i="3"/>
  <c r="M504" i="3"/>
  <c r="I504" i="3"/>
  <c r="H504" i="3"/>
  <c r="E504" i="3"/>
  <c r="Y503" i="3"/>
  <c r="X503" i="3"/>
  <c r="W503" i="3"/>
  <c r="U503" i="3"/>
  <c r="Q503" i="3"/>
  <c r="O503" i="3"/>
  <c r="N503" i="3"/>
  <c r="M503" i="3"/>
  <c r="I503" i="3"/>
  <c r="F503" i="3"/>
  <c r="E503" i="3"/>
  <c r="Y502" i="3"/>
  <c r="U502" i="3"/>
  <c r="T502" i="3"/>
  <c r="Q502" i="3"/>
  <c r="M502" i="3"/>
  <c r="L502" i="3"/>
  <c r="I502" i="3"/>
  <c r="E502" i="3"/>
  <c r="D502" i="3"/>
  <c r="Y501" i="3"/>
  <c r="U501" i="3"/>
  <c r="Q501" i="3"/>
  <c r="P501" i="3"/>
  <c r="M501" i="3"/>
  <c r="I501" i="3"/>
  <c r="H501" i="3"/>
  <c r="G501" i="3"/>
  <c r="Y500" i="3"/>
  <c r="W500" i="3"/>
  <c r="V500" i="3"/>
  <c r="U500" i="3"/>
  <c r="Q500" i="3"/>
  <c r="N500" i="3"/>
  <c r="M500" i="3"/>
  <c r="I500" i="3"/>
  <c r="E500" i="3"/>
  <c r="D500" i="3"/>
  <c r="Y499" i="3"/>
  <c r="U499" i="3"/>
  <c r="T499" i="3"/>
  <c r="Q499" i="3"/>
  <c r="M499" i="3"/>
  <c r="L499" i="3"/>
  <c r="I499" i="3"/>
  <c r="Y498" i="3"/>
  <c r="X498" i="3"/>
  <c r="Q498" i="3"/>
  <c r="P498" i="3"/>
  <c r="O498" i="3"/>
  <c r="M498" i="3"/>
  <c r="L498" i="3"/>
  <c r="I498" i="3"/>
  <c r="G498" i="3"/>
  <c r="F498" i="3"/>
  <c r="Y497" i="3"/>
  <c r="V497" i="3"/>
  <c r="U497" i="3"/>
  <c r="Q497" i="3"/>
  <c r="N497" i="3"/>
  <c r="M497" i="3"/>
  <c r="L497" i="3"/>
  <c r="I497" i="3"/>
  <c r="E497" i="3"/>
  <c r="D497" i="3"/>
  <c r="Y496" i="3"/>
  <c r="V496" i="3"/>
  <c r="U496" i="3"/>
  <c r="T496" i="3"/>
  <c r="Q496" i="3"/>
  <c r="M496" i="3"/>
  <c r="L496" i="3"/>
  <c r="I496" i="3"/>
  <c r="H496" i="3"/>
  <c r="E496" i="3"/>
  <c r="D496" i="3"/>
  <c r="Y495" i="3"/>
  <c r="X495" i="3"/>
  <c r="W495" i="3"/>
  <c r="Q495" i="3"/>
  <c r="P495" i="3"/>
  <c r="O495" i="3"/>
  <c r="N495" i="3"/>
  <c r="M495" i="3"/>
  <c r="L495" i="3"/>
  <c r="I495" i="3"/>
  <c r="G495" i="3"/>
  <c r="F495" i="3"/>
  <c r="E495" i="3"/>
  <c r="Y494" i="3"/>
  <c r="W494" i="3"/>
  <c r="V494" i="3"/>
  <c r="U494" i="3"/>
  <c r="T494" i="3"/>
  <c r="Q494" i="3"/>
  <c r="M494" i="3"/>
  <c r="L494" i="3"/>
  <c r="I494" i="3"/>
  <c r="G494" i="3"/>
  <c r="E494" i="3"/>
  <c r="D494" i="3"/>
  <c r="Y493" i="3"/>
  <c r="W493" i="3"/>
  <c r="V493" i="3"/>
  <c r="U493" i="3"/>
  <c r="Q493" i="3"/>
  <c r="P493" i="3"/>
  <c r="M493" i="3"/>
  <c r="L493" i="3"/>
  <c r="I493" i="3"/>
  <c r="H493" i="3"/>
  <c r="G493" i="3"/>
  <c r="Y492" i="3"/>
  <c r="X492" i="3"/>
  <c r="W492" i="3"/>
  <c r="V492" i="3"/>
  <c r="U492" i="3"/>
  <c r="T492" i="3"/>
  <c r="Q492" i="3"/>
  <c r="O492" i="3"/>
  <c r="N492" i="3"/>
  <c r="M492" i="3"/>
  <c r="I492" i="3"/>
  <c r="H492" i="3"/>
  <c r="G492" i="3"/>
  <c r="F492" i="3"/>
  <c r="E492" i="3"/>
  <c r="D492" i="3"/>
  <c r="Y491" i="3"/>
  <c r="U491" i="3"/>
  <c r="T491" i="3"/>
  <c r="Q491" i="3"/>
  <c r="P491" i="3"/>
  <c r="M491" i="3"/>
  <c r="L491" i="3"/>
  <c r="I491" i="3"/>
  <c r="H491" i="3"/>
  <c r="G491" i="3"/>
  <c r="F491" i="3"/>
  <c r="Y490" i="3"/>
  <c r="X490" i="3"/>
  <c r="V490" i="3"/>
  <c r="U490" i="3"/>
  <c r="T490" i="3"/>
  <c r="Q490" i="3"/>
  <c r="P490" i="3"/>
  <c r="O490" i="3"/>
  <c r="N490" i="3"/>
  <c r="I490" i="3"/>
  <c r="H490" i="3"/>
  <c r="G490" i="3"/>
  <c r="F490" i="3"/>
  <c r="E490" i="3"/>
  <c r="Y489" i="3"/>
  <c r="X489" i="3"/>
  <c r="W489" i="3"/>
  <c r="V489" i="3"/>
  <c r="U489" i="3"/>
  <c r="Q489" i="3"/>
  <c r="P489" i="3"/>
  <c r="N489" i="3"/>
  <c r="M489" i="3"/>
  <c r="L489" i="3"/>
  <c r="I489" i="3"/>
  <c r="H489" i="3"/>
  <c r="G489" i="3"/>
  <c r="F489" i="3"/>
  <c r="E489" i="3"/>
  <c r="D489" i="3"/>
  <c r="Y488" i="3"/>
  <c r="U488" i="3"/>
  <c r="T488" i="3"/>
  <c r="Q488" i="3"/>
  <c r="P488" i="3"/>
  <c r="O488" i="3"/>
  <c r="I488" i="3"/>
  <c r="H488" i="3"/>
  <c r="G488" i="3"/>
  <c r="F488" i="3"/>
  <c r="E488" i="3"/>
  <c r="D488" i="3"/>
  <c r="Y487" i="3"/>
  <c r="X487" i="3"/>
  <c r="W487" i="3"/>
  <c r="T487" i="3"/>
  <c r="Q487" i="3"/>
  <c r="P487" i="3"/>
  <c r="O487" i="3"/>
  <c r="N487" i="3"/>
  <c r="M487" i="3"/>
  <c r="L487" i="3"/>
  <c r="I487" i="3"/>
  <c r="G487" i="3"/>
  <c r="F487" i="3"/>
  <c r="E487" i="3"/>
  <c r="D487" i="3"/>
  <c r="Y486" i="3"/>
  <c r="V486" i="3"/>
  <c r="U486" i="3"/>
  <c r="T486" i="3"/>
  <c r="Q486" i="3"/>
  <c r="P486" i="3"/>
  <c r="O486" i="3"/>
  <c r="N486" i="3"/>
  <c r="M486" i="3"/>
  <c r="L486" i="3"/>
  <c r="I486" i="3"/>
  <c r="E486" i="3"/>
  <c r="D486" i="3"/>
  <c r="Y485" i="3"/>
  <c r="X485" i="3"/>
  <c r="Q485" i="3"/>
  <c r="P485" i="3"/>
  <c r="O485" i="3"/>
  <c r="N485" i="3"/>
  <c r="M485" i="3"/>
  <c r="L485" i="3"/>
  <c r="I485" i="3"/>
  <c r="H485" i="3"/>
  <c r="G485" i="3"/>
  <c r="E485" i="3"/>
  <c r="D485" i="3"/>
  <c r="Y484" i="3"/>
  <c r="X484" i="3"/>
  <c r="W484" i="3"/>
  <c r="V484" i="3"/>
  <c r="U484" i="3"/>
  <c r="T484" i="3"/>
  <c r="Q484" i="3"/>
  <c r="P484" i="3"/>
  <c r="O484" i="3"/>
  <c r="N484" i="3"/>
  <c r="M484" i="3"/>
  <c r="L484" i="3"/>
  <c r="I484" i="3"/>
  <c r="F484" i="3"/>
  <c r="E484" i="3"/>
  <c r="D484" i="3"/>
  <c r="Y483" i="3"/>
  <c r="X483" i="3"/>
  <c r="W483" i="3"/>
  <c r="V483" i="3"/>
  <c r="U483" i="3"/>
  <c r="T483" i="3"/>
  <c r="Q483" i="3"/>
  <c r="M483" i="3"/>
  <c r="L483" i="3"/>
  <c r="I483" i="3"/>
  <c r="H483" i="3"/>
  <c r="G483" i="3"/>
  <c r="Y482" i="3"/>
  <c r="X482" i="3"/>
  <c r="W482" i="3"/>
  <c r="V482" i="3"/>
  <c r="U482" i="3"/>
  <c r="T482" i="3"/>
  <c r="Q482" i="3"/>
  <c r="P482" i="3"/>
  <c r="O482" i="3"/>
  <c r="N482" i="3"/>
  <c r="M482" i="3"/>
  <c r="L482" i="3"/>
  <c r="I482" i="3"/>
  <c r="H482" i="3"/>
  <c r="G482" i="3"/>
  <c r="F482" i="3"/>
  <c r="E482" i="3"/>
  <c r="D482" i="3"/>
  <c r="Y481" i="3"/>
  <c r="X481" i="3"/>
  <c r="W481" i="3"/>
  <c r="V481" i="3"/>
  <c r="U481" i="3"/>
  <c r="T481" i="3"/>
  <c r="Q481" i="3"/>
  <c r="N481" i="3"/>
  <c r="M481" i="3"/>
  <c r="L481" i="3"/>
  <c r="I481" i="3"/>
  <c r="H481" i="3"/>
  <c r="G481" i="3"/>
  <c r="F481" i="3"/>
  <c r="E481" i="3"/>
  <c r="D481" i="3"/>
  <c r="Y480" i="3"/>
  <c r="V480" i="3"/>
  <c r="U480" i="3"/>
  <c r="T480" i="3"/>
  <c r="Q480" i="3"/>
  <c r="P480" i="3"/>
  <c r="O480" i="3"/>
  <c r="N480" i="3"/>
  <c r="L480" i="3"/>
  <c r="I480" i="3"/>
  <c r="H480" i="3"/>
  <c r="E480" i="3"/>
  <c r="D480" i="3"/>
  <c r="Y479" i="3"/>
  <c r="X479" i="3"/>
  <c r="W479" i="3"/>
  <c r="V479" i="3"/>
  <c r="U479" i="3"/>
  <c r="Q479" i="3"/>
  <c r="P479" i="3"/>
  <c r="O479" i="3"/>
  <c r="N479" i="3"/>
  <c r="M479" i="3"/>
  <c r="L479" i="3"/>
  <c r="I479" i="3"/>
  <c r="H479" i="3"/>
  <c r="G479" i="3"/>
  <c r="F479" i="3"/>
  <c r="E479" i="3"/>
  <c r="Y478" i="3"/>
  <c r="V478" i="3"/>
  <c r="U478" i="3"/>
  <c r="T478" i="3"/>
  <c r="Q478" i="3"/>
  <c r="P478" i="3"/>
  <c r="O478" i="3"/>
  <c r="M478" i="3"/>
  <c r="L478" i="3"/>
  <c r="I478" i="3"/>
  <c r="G478" i="3"/>
  <c r="F478" i="3"/>
  <c r="E478" i="3"/>
  <c r="D478" i="3"/>
  <c r="Y477" i="3"/>
  <c r="X477" i="3"/>
  <c r="W477" i="3"/>
  <c r="U477" i="3"/>
  <c r="T477" i="3"/>
  <c r="Q477" i="3"/>
  <c r="P477" i="3"/>
  <c r="M477" i="3"/>
  <c r="L477" i="3"/>
  <c r="I477" i="3"/>
  <c r="H477" i="3"/>
  <c r="G477" i="3"/>
  <c r="F477" i="3"/>
  <c r="Y476" i="3"/>
  <c r="X476" i="3"/>
  <c r="W476" i="3"/>
  <c r="V476" i="3"/>
  <c r="U476" i="3"/>
  <c r="T476" i="3"/>
  <c r="Q476" i="3"/>
  <c r="O476" i="3"/>
  <c r="N476" i="3"/>
  <c r="M476" i="3"/>
  <c r="I476" i="3"/>
  <c r="G476" i="3"/>
  <c r="F476" i="3"/>
  <c r="E476" i="3"/>
  <c r="D476" i="3"/>
  <c r="Y475" i="3"/>
  <c r="X475" i="3"/>
  <c r="U475" i="3"/>
  <c r="T475" i="3"/>
  <c r="Q475" i="3"/>
  <c r="P475" i="3"/>
  <c r="O475" i="3"/>
  <c r="N475" i="3"/>
  <c r="M475" i="3"/>
  <c r="L475" i="3"/>
  <c r="I475" i="3"/>
  <c r="H475" i="3"/>
  <c r="F475" i="3"/>
  <c r="E475" i="3"/>
  <c r="D475" i="3"/>
  <c r="Y474" i="3"/>
  <c r="X474" i="3"/>
  <c r="U474" i="3"/>
  <c r="T474" i="3"/>
  <c r="Q474" i="3"/>
  <c r="P474" i="3"/>
  <c r="O474" i="3"/>
  <c r="I474" i="3"/>
  <c r="H474" i="3"/>
  <c r="G474" i="3"/>
  <c r="F474" i="3"/>
  <c r="E474" i="3"/>
  <c r="D474" i="3"/>
  <c r="Y473" i="3"/>
  <c r="X473" i="3"/>
  <c r="W473" i="3"/>
  <c r="V473" i="3"/>
  <c r="U473" i="3"/>
  <c r="Q473" i="3"/>
  <c r="P473" i="3"/>
  <c r="O473" i="3"/>
  <c r="N473" i="3"/>
  <c r="M473" i="3"/>
  <c r="L473" i="3"/>
  <c r="I473" i="3"/>
  <c r="H473" i="3"/>
  <c r="G473" i="3"/>
  <c r="F473" i="3"/>
  <c r="E473" i="3"/>
  <c r="D473" i="3"/>
  <c r="Y472" i="3"/>
  <c r="X472" i="3"/>
  <c r="W472" i="3"/>
  <c r="U472" i="3"/>
  <c r="T472" i="3"/>
  <c r="Q472" i="3"/>
  <c r="P472" i="3"/>
  <c r="O472" i="3"/>
  <c r="N472" i="3"/>
  <c r="M472" i="3"/>
  <c r="L472" i="3"/>
  <c r="I472" i="3"/>
  <c r="H472" i="3"/>
  <c r="E472" i="3"/>
  <c r="D472" i="3"/>
  <c r="Y471" i="3"/>
  <c r="X471" i="3"/>
  <c r="W471" i="3"/>
  <c r="V471" i="3"/>
  <c r="U471" i="3"/>
  <c r="Q471" i="3"/>
  <c r="P471" i="3"/>
  <c r="O471" i="3"/>
  <c r="N471" i="3"/>
  <c r="M471" i="3"/>
  <c r="L471" i="3"/>
  <c r="I471" i="3"/>
  <c r="H471" i="3"/>
  <c r="G471" i="3"/>
  <c r="F471" i="3"/>
  <c r="E471" i="3"/>
  <c r="D471" i="3"/>
  <c r="Y470" i="3"/>
  <c r="X470" i="3"/>
  <c r="W470" i="3"/>
  <c r="V470" i="3"/>
  <c r="U470" i="3"/>
  <c r="T470" i="3"/>
  <c r="Q470" i="3"/>
  <c r="N470" i="3"/>
  <c r="M470" i="3"/>
  <c r="L470" i="3"/>
  <c r="I470" i="3"/>
  <c r="H470" i="3"/>
  <c r="E470" i="3"/>
  <c r="D470" i="3"/>
  <c r="Y469" i="3"/>
  <c r="X469" i="3"/>
  <c r="W469" i="3"/>
  <c r="V469" i="3"/>
  <c r="U469" i="3"/>
  <c r="T469" i="3"/>
  <c r="Q469" i="3"/>
  <c r="P469" i="3"/>
  <c r="N469" i="3"/>
  <c r="M469" i="3"/>
  <c r="L469" i="3"/>
  <c r="I469" i="3"/>
  <c r="H469" i="3"/>
  <c r="G469" i="3"/>
  <c r="E469" i="3"/>
  <c r="D469" i="3"/>
  <c r="Y468" i="3"/>
  <c r="X468" i="3"/>
  <c r="W468" i="3"/>
  <c r="V468" i="3"/>
  <c r="U468" i="3"/>
  <c r="Q468" i="3"/>
  <c r="O468" i="3"/>
  <c r="N468" i="3"/>
  <c r="M468" i="3"/>
  <c r="L468" i="3"/>
  <c r="I468" i="3"/>
  <c r="H468" i="3"/>
  <c r="F468" i="3"/>
  <c r="E468" i="3"/>
  <c r="D468" i="3"/>
  <c r="Y467" i="3"/>
  <c r="V467" i="3"/>
  <c r="U467" i="3"/>
  <c r="T467" i="3"/>
  <c r="Q467" i="3"/>
  <c r="P467" i="3"/>
  <c r="M467" i="3"/>
  <c r="L467" i="3"/>
  <c r="I467" i="3"/>
  <c r="H467" i="3"/>
  <c r="G467" i="3"/>
  <c r="F467" i="3"/>
  <c r="E467" i="3"/>
  <c r="D467" i="3"/>
  <c r="Y466" i="3"/>
  <c r="X466" i="3"/>
  <c r="W466" i="3"/>
  <c r="V466" i="3"/>
  <c r="U466" i="3"/>
  <c r="Q466" i="3"/>
  <c r="P466" i="3"/>
  <c r="O466" i="3"/>
  <c r="N466" i="3"/>
  <c r="M466" i="3"/>
  <c r="L466" i="3"/>
  <c r="I466" i="3"/>
  <c r="H466" i="3"/>
  <c r="G466" i="3"/>
  <c r="F466" i="3"/>
  <c r="Y465" i="3"/>
  <c r="X465" i="3"/>
  <c r="W465" i="3"/>
  <c r="V465" i="3"/>
  <c r="U465" i="3"/>
  <c r="T465" i="3"/>
  <c r="Q465" i="3"/>
  <c r="N465" i="3"/>
  <c r="M465" i="3"/>
  <c r="L465" i="3"/>
  <c r="I465" i="3"/>
  <c r="G465" i="3"/>
  <c r="F465" i="3"/>
  <c r="E465" i="3"/>
  <c r="D465" i="3"/>
  <c r="Y464" i="3"/>
  <c r="X464" i="3"/>
  <c r="U464" i="3"/>
  <c r="T464" i="3"/>
  <c r="Q464" i="3"/>
  <c r="P464" i="3"/>
  <c r="O464" i="3"/>
  <c r="N464" i="3"/>
  <c r="M464" i="3"/>
  <c r="I464" i="3"/>
  <c r="H464" i="3"/>
  <c r="G464" i="3"/>
  <c r="F464" i="3"/>
  <c r="E464" i="3"/>
  <c r="Y463" i="3"/>
  <c r="X463" i="3"/>
  <c r="W463" i="3"/>
  <c r="V463" i="3"/>
  <c r="U463" i="3"/>
  <c r="T463" i="3"/>
  <c r="Q463" i="3"/>
  <c r="P463" i="3"/>
  <c r="O463" i="3"/>
  <c r="N463" i="3"/>
  <c r="M463" i="3"/>
  <c r="I463" i="3"/>
  <c r="H463" i="3"/>
  <c r="G463" i="3"/>
  <c r="F463" i="3"/>
  <c r="E463" i="3"/>
  <c r="D463" i="3"/>
  <c r="Y462" i="3"/>
  <c r="V462" i="3"/>
  <c r="U462" i="3"/>
  <c r="T462" i="3"/>
  <c r="Q462" i="3"/>
  <c r="P462" i="3"/>
  <c r="O462" i="3"/>
  <c r="N462" i="3"/>
  <c r="M462" i="3"/>
  <c r="L462" i="3"/>
  <c r="I462" i="3"/>
  <c r="H462" i="3"/>
  <c r="G462" i="3"/>
  <c r="E462" i="3"/>
  <c r="D462" i="3"/>
  <c r="Y461" i="3"/>
  <c r="V461" i="3"/>
  <c r="U461" i="3"/>
  <c r="T461" i="3"/>
  <c r="Q461" i="3"/>
  <c r="P461" i="3"/>
  <c r="O461" i="3"/>
  <c r="M461" i="3"/>
  <c r="I461" i="3"/>
  <c r="H461" i="3"/>
  <c r="G461" i="3"/>
  <c r="F461" i="3"/>
  <c r="E461" i="3"/>
  <c r="D461" i="3"/>
  <c r="Y460" i="3"/>
  <c r="X460" i="3"/>
  <c r="W460" i="3"/>
  <c r="V460" i="3"/>
  <c r="Q460" i="3"/>
  <c r="P460" i="3"/>
  <c r="O460" i="3"/>
  <c r="N460" i="3"/>
  <c r="M460" i="3"/>
  <c r="L460" i="3"/>
  <c r="I460" i="3"/>
  <c r="H460" i="3"/>
  <c r="F460" i="3"/>
  <c r="E460" i="3"/>
  <c r="D460" i="3"/>
  <c r="Y459" i="3"/>
  <c r="X459" i="3"/>
  <c r="W459" i="3"/>
  <c r="U459" i="3"/>
  <c r="T459" i="3"/>
  <c r="Q459" i="3"/>
  <c r="P459" i="3"/>
  <c r="O459" i="3"/>
  <c r="N459" i="3"/>
  <c r="M459" i="3"/>
  <c r="L459" i="3"/>
  <c r="I459" i="3"/>
  <c r="E459" i="3"/>
  <c r="D459" i="3"/>
  <c r="Y458" i="3"/>
  <c r="X458" i="3"/>
  <c r="U458" i="3"/>
  <c r="Q458" i="3"/>
  <c r="P458" i="3"/>
  <c r="O458" i="3"/>
  <c r="N458" i="3"/>
  <c r="M458" i="3"/>
  <c r="L458" i="3"/>
  <c r="I458" i="3"/>
  <c r="H458" i="3"/>
  <c r="G458" i="3"/>
  <c r="F458" i="3"/>
  <c r="Y457" i="3"/>
  <c r="X457" i="3"/>
  <c r="W457" i="3"/>
  <c r="V457" i="3"/>
  <c r="U457" i="3"/>
  <c r="T457" i="3"/>
  <c r="Q457" i="3"/>
  <c r="N457" i="3"/>
  <c r="M457" i="3"/>
  <c r="L457" i="3"/>
  <c r="I457" i="3"/>
  <c r="H457" i="3"/>
  <c r="F457" i="3"/>
  <c r="E457" i="3"/>
  <c r="D457" i="3"/>
  <c r="Y456" i="3"/>
  <c r="W456" i="3"/>
  <c r="V456" i="3"/>
  <c r="U456" i="3"/>
  <c r="T456" i="3"/>
  <c r="Q456" i="3"/>
  <c r="N456" i="3"/>
  <c r="M456" i="3"/>
  <c r="L456" i="3"/>
  <c r="I456" i="3"/>
  <c r="H456" i="3"/>
  <c r="E456" i="3"/>
  <c r="Y455" i="3"/>
  <c r="X455" i="3"/>
  <c r="W455" i="3"/>
  <c r="V455" i="3"/>
  <c r="U455" i="3"/>
  <c r="T455" i="3"/>
  <c r="Q455" i="3"/>
  <c r="P455" i="3"/>
  <c r="O455" i="3"/>
  <c r="N455" i="3"/>
  <c r="M455" i="3"/>
  <c r="L455" i="3"/>
  <c r="I455" i="3"/>
  <c r="H455" i="3"/>
  <c r="G455" i="3"/>
  <c r="F455" i="3"/>
  <c r="E455" i="3"/>
  <c r="D455" i="3"/>
  <c r="Y454" i="3"/>
  <c r="W454" i="3"/>
  <c r="V454" i="3"/>
  <c r="U454" i="3"/>
  <c r="T454" i="3"/>
  <c r="Q454" i="3"/>
  <c r="O454" i="3"/>
  <c r="N454" i="3"/>
  <c r="M454" i="3"/>
  <c r="L454" i="3"/>
  <c r="I454" i="3"/>
  <c r="H454" i="3"/>
  <c r="G454" i="3"/>
  <c r="F454" i="3"/>
  <c r="D454" i="3"/>
  <c r="Y453" i="3"/>
  <c r="W453" i="3"/>
  <c r="V453" i="3"/>
  <c r="U453" i="3"/>
  <c r="T453" i="3"/>
  <c r="Q453" i="3"/>
  <c r="P453" i="3"/>
  <c r="M453" i="3"/>
  <c r="L453" i="3"/>
  <c r="I453" i="3"/>
  <c r="H453" i="3"/>
  <c r="G453" i="3"/>
  <c r="F453" i="3"/>
  <c r="E453" i="3"/>
  <c r="D453" i="3"/>
  <c r="Y452" i="3"/>
  <c r="X452" i="3"/>
  <c r="W452" i="3"/>
  <c r="V452" i="3"/>
  <c r="U452" i="3"/>
  <c r="T452" i="3"/>
  <c r="Q452" i="3"/>
  <c r="O452" i="3"/>
  <c r="N452" i="3"/>
  <c r="M452" i="3"/>
  <c r="L452" i="3"/>
  <c r="I452" i="3"/>
  <c r="H452" i="3"/>
  <c r="G452" i="3"/>
  <c r="F452" i="3"/>
  <c r="E452" i="3"/>
  <c r="D452" i="3"/>
  <c r="Y451" i="3"/>
  <c r="U451" i="3"/>
  <c r="T451" i="3"/>
  <c r="Q451" i="3"/>
  <c r="P451" i="3"/>
  <c r="O451" i="3"/>
  <c r="N451" i="3"/>
  <c r="L451" i="3"/>
  <c r="I451" i="3"/>
  <c r="G451" i="3"/>
  <c r="F451" i="3"/>
  <c r="E451" i="3"/>
  <c r="Y450" i="3"/>
  <c r="X450" i="3"/>
  <c r="W450" i="3"/>
  <c r="U450" i="3"/>
  <c r="T450" i="3"/>
  <c r="Q450" i="3"/>
  <c r="P450" i="3"/>
  <c r="O450" i="3"/>
  <c r="M450" i="3"/>
  <c r="L450" i="3"/>
  <c r="I450" i="3"/>
  <c r="H450" i="3"/>
  <c r="G450" i="3"/>
  <c r="F450" i="3"/>
  <c r="E450" i="3"/>
  <c r="D450" i="3"/>
  <c r="Y449" i="3"/>
  <c r="W449" i="3"/>
  <c r="V449" i="3"/>
  <c r="U449" i="3"/>
  <c r="Q449" i="3"/>
  <c r="P449" i="3"/>
  <c r="O449" i="3"/>
  <c r="N449" i="3"/>
  <c r="M449" i="3"/>
  <c r="L449" i="3"/>
  <c r="I449" i="3"/>
  <c r="E449" i="3"/>
  <c r="D449" i="3"/>
  <c r="Y448" i="3"/>
  <c r="X448" i="3"/>
  <c r="W448" i="3"/>
  <c r="V448" i="3"/>
  <c r="U448" i="3"/>
  <c r="T448" i="3"/>
  <c r="Q448" i="3"/>
  <c r="P448" i="3"/>
  <c r="O448" i="3"/>
  <c r="N448" i="3"/>
  <c r="M448" i="3"/>
  <c r="I448" i="3"/>
  <c r="H448" i="3"/>
  <c r="G448" i="3"/>
  <c r="F448" i="3"/>
  <c r="E448" i="3"/>
  <c r="D448" i="3"/>
  <c r="Y447" i="3"/>
  <c r="X447" i="3"/>
  <c r="W447" i="3"/>
  <c r="U447" i="3"/>
  <c r="Q447" i="3"/>
  <c r="P447" i="3"/>
  <c r="O447" i="3"/>
  <c r="N447" i="3"/>
  <c r="M447" i="3"/>
  <c r="L447" i="3"/>
  <c r="I447" i="3"/>
  <c r="G447" i="3"/>
  <c r="F447" i="3"/>
  <c r="E447" i="3"/>
  <c r="Y446" i="3"/>
  <c r="X446" i="3"/>
  <c r="W446" i="3"/>
  <c r="V446" i="3"/>
  <c r="U446" i="3"/>
  <c r="T446" i="3"/>
  <c r="Q446" i="3"/>
  <c r="N446" i="3"/>
  <c r="M446" i="3"/>
  <c r="L446" i="3"/>
  <c r="I446" i="3"/>
  <c r="G446" i="3"/>
  <c r="F446" i="3"/>
  <c r="E446" i="3"/>
  <c r="D446" i="3"/>
  <c r="Y445" i="3"/>
  <c r="X445" i="3"/>
  <c r="W445" i="3"/>
  <c r="U445" i="3"/>
  <c r="Q445" i="3"/>
  <c r="P445" i="3"/>
  <c r="O445" i="3"/>
  <c r="N445" i="3"/>
  <c r="M445" i="3"/>
  <c r="L445" i="3"/>
  <c r="I445" i="3"/>
  <c r="H445" i="3"/>
  <c r="G445" i="3"/>
  <c r="E445" i="3"/>
  <c r="D445" i="3"/>
  <c r="Y444" i="3"/>
  <c r="X444" i="3"/>
  <c r="W444" i="3"/>
  <c r="V444" i="3"/>
  <c r="U444" i="3"/>
  <c r="T444" i="3"/>
  <c r="Q444" i="3"/>
  <c r="O444" i="3"/>
  <c r="N444" i="3"/>
  <c r="M444" i="3"/>
  <c r="L444" i="3"/>
  <c r="I444" i="3"/>
  <c r="H444" i="3"/>
  <c r="G444" i="3"/>
  <c r="F444" i="3"/>
  <c r="E444" i="3"/>
  <c r="D444" i="3"/>
  <c r="Y443" i="3"/>
  <c r="W443" i="3"/>
  <c r="V443" i="3"/>
  <c r="U443" i="3"/>
  <c r="T443" i="3"/>
  <c r="Q443" i="3"/>
  <c r="O443" i="3"/>
  <c r="N443" i="3"/>
  <c r="M443" i="3"/>
  <c r="L443" i="3"/>
  <c r="I443" i="3"/>
  <c r="H443" i="3"/>
  <c r="E443" i="3"/>
  <c r="D443" i="3"/>
  <c r="Y442" i="3"/>
  <c r="X442" i="3"/>
  <c r="W442" i="3"/>
  <c r="V442" i="3"/>
  <c r="Q442" i="3"/>
  <c r="P442" i="3"/>
  <c r="O442" i="3"/>
  <c r="M442" i="3"/>
  <c r="L442" i="3"/>
  <c r="I442" i="3"/>
  <c r="H442" i="3"/>
  <c r="G442" i="3"/>
  <c r="F442" i="3"/>
  <c r="E442" i="3"/>
  <c r="X441" i="3"/>
  <c r="W441" i="3"/>
  <c r="V441" i="3"/>
  <c r="U441" i="3"/>
  <c r="T441" i="3"/>
  <c r="Q441" i="3"/>
  <c r="P441" i="3"/>
  <c r="O441" i="3"/>
  <c r="N441" i="3"/>
  <c r="M441" i="3"/>
  <c r="L441" i="3"/>
  <c r="I441" i="3"/>
  <c r="H441" i="3"/>
  <c r="G441" i="3"/>
  <c r="F441" i="3"/>
  <c r="E441" i="3"/>
  <c r="D441" i="3"/>
  <c r="V440" i="3"/>
  <c r="U440" i="3"/>
  <c r="T440" i="3"/>
  <c r="Q440" i="3"/>
  <c r="M440" i="3"/>
  <c r="I440" i="3"/>
  <c r="H440" i="3"/>
  <c r="G440" i="3"/>
  <c r="F440" i="3"/>
  <c r="Y437" i="3"/>
  <c r="X437" i="3"/>
  <c r="U437" i="3"/>
  <c r="T437" i="3"/>
  <c r="Q437" i="3"/>
  <c r="P437" i="3"/>
  <c r="O437" i="3"/>
  <c r="N437" i="3"/>
  <c r="M437" i="3"/>
  <c r="I437" i="3"/>
  <c r="H437" i="3"/>
  <c r="G437" i="3"/>
  <c r="F437" i="3"/>
  <c r="E437" i="3"/>
  <c r="Y436" i="3"/>
  <c r="X436" i="3"/>
  <c r="W436" i="3"/>
  <c r="V436" i="3"/>
  <c r="U436" i="3"/>
  <c r="T436" i="3"/>
  <c r="Q436" i="3"/>
  <c r="P436" i="3"/>
  <c r="O436" i="3"/>
  <c r="N436" i="3"/>
  <c r="M436" i="3"/>
  <c r="I436" i="3"/>
  <c r="H436" i="3"/>
  <c r="G436" i="3"/>
  <c r="F436" i="3"/>
  <c r="E436" i="3"/>
  <c r="D436" i="3"/>
  <c r="Y435" i="3"/>
  <c r="X435" i="3"/>
  <c r="U435" i="3"/>
  <c r="T435" i="3"/>
  <c r="Q435" i="3"/>
  <c r="P435" i="3"/>
  <c r="O435" i="3"/>
  <c r="N435" i="3"/>
  <c r="M435" i="3"/>
  <c r="L435" i="3"/>
  <c r="I435" i="3"/>
  <c r="E435" i="3"/>
  <c r="D435" i="3"/>
  <c r="Y434" i="3"/>
  <c r="X434" i="3"/>
  <c r="W434" i="3"/>
  <c r="V434" i="3"/>
  <c r="U434" i="3"/>
  <c r="Q434" i="3"/>
  <c r="P434" i="3"/>
  <c r="O434" i="3"/>
  <c r="N434" i="3"/>
  <c r="M434" i="3"/>
  <c r="L434" i="3"/>
  <c r="I434" i="3"/>
  <c r="H434" i="3"/>
  <c r="G434" i="3"/>
  <c r="F434" i="3"/>
  <c r="E434" i="3"/>
  <c r="D434" i="3"/>
  <c r="Y433" i="3"/>
  <c r="W433" i="3"/>
  <c r="V433" i="3"/>
  <c r="U433" i="3"/>
  <c r="Q433" i="3"/>
  <c r="P433" i="3"/>
  <c r="O433" i="3"/>
  <c r="N433" i="3"/>
  <c r="M433" i="3"/>
  <c r="L433" i="3"/>
  <c r="I433" i="3"/>
  <c r="E433" i="3"/>
  <c r="D433" i="3"/>
  <c r="Y432" i="3"/>
  <c r="X432" i="3"/>
  <c r="W432" i="3"/>
  <c r="V432" i="3"/>
  <c r="U432" i="3"/>
  <c r="T432" i="3"/>
  <c r="Q432" i="3"/>
  <c r="N432" i="3"/>
  <c r="M432" i="3"/>
  <c r="L432" i="3"/>
  <c r="I432" i="3"/>
  <c r="H432" i="3"/>
  <c r="G432" i="3"/>
  <c r="F432" i="3"/>
  <c r="E432" i="3"/>
  <c r="D432" i="3"/>
  <c r="Y431" i="3"/>
  <c r="X431" i="3"/>
  <c r="W431" i="3"/>
  <c r="U431" i="3"/>
  <c r="T431" i="3"/>
  <c r="Q431" i="3"/>
  <c r="P431" i="3"/>
  <c r="O431" i="3"/>
  <c r="N431" i="3"/>
  <c r="M431" i="3"/>
  <c r="L431" i="3"/>
  <c r="I431" i="3"/>
  <c r="G431" i="3"/>
  <c r="F431" i="3"/>
  <c r="E431" i="3"/>
  <c r="Y430" i="3"/>
  <c r="X430" i="3"/>
  <c r="W430" i="3"/>
  <c r="V430" i="3"/>
  <c r="U430" i="3"/>
  <c r="T430" i="3"/>
  <c r="Q430" i="3"/>
  <c r="P430" i="3"/>
  <c r="M430" i="3"/>
  <c r="L430" i="3"/>
  <c r="I430" i="3"/>
  <c r="H430" i="3"/>
  <c r="G430" i="3"/>
  <c r="F430" i="3"/>
  <c r="E430" i="3"/>
  <c r="D430" i="3"/>
  <c r="Y429" i="3"/>
  <c r="W429" i="3"/>
  <c r="V429" i="3"/>
  <c r="U429" i="3"/>
  <c r="Q429" i="3"/>
  <c r="P429" i="3"/>
  <c r="O429" i="3"/>
  <c r="N429" i="3"/>
  <c r="M429" i="3"/>
  <c r="L429" i="3"/>
  <c r="I429" i="3"/>
  <c r="H429" i="3"/>
  <c r="G429" i="3"/>
  <c r="Y428" i="3"/>
  <c r="X428" i="3"/>
  <c r="W428" i="3"/>
  <c r="V428" i="3"/>
  <c r="U428" i="3"/>
  <c r="T428" i="3"/>
  <c r="Q428" i="3"/>
  <c r="P428" i="3"/>
  <c r="O428" i="3"/>
  <c r="N428" i="3"/>
  <c r="M428" i="3"/>
  <c r="I428" i="3"/>
  <c r="H428" i="3"/>
  <c r="G428" i="3"/>
  <c r="F428" i="3"/>
  <c r="E428" i="3"/>
  <c r="D428" i="3"/>
  <c r="Y427" i="3"/>
  <c r="X427" i="3"/>
  <c r="W427" i="3"/>
  <c r="V427" i="3"/>
  <c r="U427" i="3"/>
  <c r="T427" i="3"/>
  <c r="Q427" i="3"/>
  <c r="P427" i="3"/>
  <c r="M427" i="3"/>
  <c r="L427" i="3"/>
  <c r="I427" i="3"/>
  <c r="H427" i="3"/>
  <c r="G427" i="3"/>
  <c r="F427" i="3"/>
  <c r="E427" i="3"/>
  <c r="Y426" i="3"/>
  <c r="X426" i="3"/>
  <c r="V426" i="3"/>
  <c r="U426" i="3"/>
  <c r="T426" i="3"/>
  <c r="Q426" i="3"/>
  <c r="P426" i="3"/>
  <c r="O426" i="3"/>
  <c r="N426" i="3"/>
  <c r="M426" i="3"/>
  <c r="I426" i="3"/>
  <c r="H426" i="3"/>
  <c r="G426" i="3"/>
  <c r="F426" i="3"/>
  <c r="E426" i="3"/>
  <c r="Y425" i="3"/>
  <c r="X425" i="3"/>
  <c r="W425" i="3"/>
  <c r="V425" i="3"/>
  <c r="U425" i="3"/>
  <c r="T425" i="3"/>
  <c r="Q425" i="3"/>
  <c r="P425" i="3"/>
  <c r="N425" i="3"/>
  <c r="M425" i="3"/>
  <c r="L425" i="3"/>
  <c r="I425" i="3"/>
  <c r="H425" i="3"/>
  <c r="G425" i="3"/>
  <c r="F425" i="3"/>
  <c r="E425" i="3"/>
  <c r="D425" i="3"/>
  <c r="Y424" i="3"/>
  <c r="U424" i="3"/>
  <c r="T424" i="3"/>
  <c r="Q424" i="3"/>
  <c r="P424" i="3"/>
  <c r="O424" i="3"/>
  <c r="N424" i="3"/>
  <c r="I424" i="3"/>
  <c r="H424" i="3"/>
  <c r="G424" i="3"/>
  <c r="F424" i="3"/>
  <c r="E424" i="3"/>
  <c r="D424" i="3"/>
  <c r="X423" i="3"/>
  <c r="W423" i="3"/>
  <c r="V423" i="3"/>
  <c r="U423" i="3"/>
  <c r="T423" i="3"/>
  <c r="P423" i="3"/>
  <c r="O423" i="3"/>
  <c r="N423" i="3"/>
  <c r="M423" i="3"/>
  <c r="L423" i="3"/>
  <c r="I423" i="3"/>
  <c r="G423" i="3"/>
  <c r="F423" i="3"/>
  <c r="E423" i="3"/>
  <c r="D423" i="3"/>
  <c r="X422" i="3"/>
  <c r="W422" i="3"/>
  <c r="U422" i="3"/>
  <c r="T422" i="3"/>
  <c r="P422" i="3"/>
  <c r="O422" i="3"/>
  <c r="N422" i="3"/>
  <c r="M422" i="3"/>
  <c r="L422" i="3"/>
  <c r="G422" i="3"/>
  <c r="E422" i="3"/>
  <c r="D422" i="3"/>
  <c r="Y421" i="3"/>
  <c r="X421" i="3"/>
  <c r="W421" i="3"/>
  <c r="V421" i="3"/>
  <c r="U421" i="3"/>
  <c r="T421" i="3"/>
  <c r="Q421" i="3"/>
  <c r="P421" i="3"/>
  <c r="O421" i="3"/>
  <c r="N421" i="3"/>
  <c r="L421" i="3"/>
  <c r="H421" i="3"/>
  <c r="G421" i="3"/>
  <c r="F421" i="3"/>
  <c r="E421" i="3"/>
  <c r="D421" i="3"/>
  <c r="Y420" i="3"/>
  <c r="X420" i="3"/>
  <c r="W420" i="3"/>
  <c r="T420" i="3"/>
  <c r="Q420" i="3"/>
  <c r="P420" i="3"/>
  <c r="O420" i="3"/>
  <c r="N420" i="3"/>
  <c r="M420" i="3"/>
  <c r="L420" i="3"/>
  <c r="H420" i="3"/>
  <c r="G420" i="3"/>
  <c r="F420" i="3"/>
  <c r="E420" i="3"/>
  <c r="D420" i="3"/>
  <c r="X419" i="3"/>
  <c r="W419" i="3"/>
  <c r="U419" i="3"/>
  <c r="T419" i="3"/>
  <c r="P419" i="3"/>
  <c r="O419" i="3"/>
  <c r="N419" i="3"/>
  <c r="M419" i="3"/>
  <c r="L419" i="3"/>
  <c r="I419" i="3"/>
  <c r="H419" i="3"/>
  <c r="E419" i="3"/>
  <c r="D419" i="3"/>
  <c r="Y418" i="3"/>
  <c r="X418" i="3"/>
  <c r="W418" i="3"/>
  <c r="V418" i="3"/>
  <c r="U418" i="3"/>
  <c r="T418" i="3"/>
  <c r="P418" i="3"/>
  <c r="M418" i="3"/>
  <c r="L418" i="3"/>
  <c r="I418" i="3"/>
  <c r="H418" i="3"/>
  <c r="G418" i="3"/>
  <c r="F418" i="3"/>
  <c r="E418" i="3"/>
  <c r="D418" i="3"/>
  <c r="X417" i="3"/>
  <c r="W417" i="3"/>
  <c r="V417" i="3"/>
  <c r="U417" i="3"/>
  <c r="T417" i="3"/>
  <c r="P417" i="3"/>
  <c r="O417" i="3"/>
  <c r="N417" i="3"/>
  <c r="M417" i="3"/>
  <c r="L417" i="3"/>
  <c r="G417" i="3"/>
  <c r="F417" i="3"/>
  <c r="E417" i="3"/>
  <c r="D417" i="3"/>
  <c r="Y416" i="3"/>
  <c r="X416" i="3"/>
  <c r="W416" i="3"/>
  <c r="V416" i="3"/>
  <c r="U416" i="3"/>
  <c r="T416" i="3"/>
  <c r="P416" i="3"/>
  <c r="O416" i="3"/>
  <c r="N416" i="3"/>
  <c r="M416" i="3"/>
  <c r="L416" i="3"/>
  <c r="I416" i="3"/>
  <c r="G416" i="3"/>
  <c r="F416" i="3"/>
  <c r="E416" i="3"/>
  <c r="D416" i="3"/>
  <c r="Y415" i="3"/>
  <c r="X415" i="3"/>
  <c r="W415" i="3"/>
  <c r="V415" i="3"/>
  <c r="U415" i="3"/>
  <c r="T415" i="3"/>
  <c r="P415" i="3"/>
  <c r="O415" i="3"/>
  <c r="N415" i="3"/>
  <c r="M415" i="3"/>
  <c r="L415" i="3"/>
  <c r="H415" i="3"/>
  <c r="G415" i="3"/>
  <c r="F415" i="3"/>
  <c r="E415" i="3"/>
  <c r="D415" i="3"/>
  <c r="X414" i="3"/>
  <c r="W414" i="3"/>
  <c r="U414" i="3"/>
  <c r="T414" i="3"/>
  <c r="Q414" i="3"/>
  <c r="P414" i="3"/>
  <c r="O414" i="3"/>
  <c r="N414" i="3"/>
  <c r="M414" i="3"/>
  <c r="L414" i="3"/>
  <c r="I414" i="3"/>
  <c r="H414" i="3"/>
  <c r="G414" i="3"/>
  <c r="D414" i="3"/>
  <c r="Y413" i="3"/>
  <c r="X413" i="3"/>
  <c r="W413" i="3"/>
  <c r="V413" i="3"/>
  <c r="U413" i="3"/>
  <c r="T413" i="3"/>
  <c r="Q413" i="3"/>
  <c r="P413" i="3"/>
  <c r="O413" i="3"/>
  <c r="N413" i="3"/>
  <c r="M413" i="3"/>
  <c r="L413" i="3"/>
  <c r="I413" i="3"/>
  <c r="H413" i="3"/>
  <c r="G413" i="3"/>
  <c r="F413" i="3"/>
  <c r="E413" i="3"/>
  <c r="D413" i="3"/>
  <c r="X412" i="3"/>
  <c r="W412" i="3"/>
  <c r="V412" i="3"/>
  <c r="U412" i="3"/>
  <c r="T412" i="3"/>
  <c r="Q412" i="3"/>
  <c r="P412" i="3"/>
  <c r="O412" i="3"/>
  <c r="N412" i="3"/>
  <c r="L412" i="3"/>
  <c r="I412" i="3"/>
  <c r="G412" i="3"/>
  <c r="F412" i="3"/>
  <c r="E412" i="3"/>
  <c r="D412" i="3"/>
  <c r="X411" i="3"/>
  <c r="W411" i="3"/>
  <c r="V411" i="3"/>
  <c r="U411" i="3"/>
  <c r="T411" i="3"/>
  <c r="O411" i="3"/>
  <c r="N411" i="3"/>
  <c r="M411" i="3"/>
  <c r="L411" i="3"/>
  <c r="E411" i="3"/>
  <c r="D411" i="3"/>
  <c r="Y410" i="3"/>
  <c r="X410" i="3"/>
  <c r="W410" i="3"/>
  <c r="V410" i="3"/>
  <c r="U410" i="3"/>
  <c r="T410" i="3"/>
  <c r="P410" i="3"/>
  <c r="O410" i="3"/>
  <c r="N410" i="3"/>
  <c r="M410" i="3"/>
  <c r="L410" i="3"/>
  <c r="H410" i="3"/>
  <c r="G410" i="3"/>
  <c r="F410" i="3"/>
  <c r="E410" i="3"/>
  <c r="D410" i="3"/>
  <c r="X409" i="3"/>
  <c r="W409" i="3"/>
  <c r="V409" i="3"/>
  <c r="T409" i="3"/>
  <c r="Q409" i="3"/>
  <c r="P409" i="3"/>
  <c r="O409" i="3"/>
  <c r="N409" i="3"/>
  <c r="M409" i="3"/>
  <c r="L409" i="3"/>
  <c r="H409" i="3"/>
  <c r="G409" i="3"/>
  <c r="E409" i="3"/>
  <c r="D409" i="3"/>
  <c r="X408" i="3"/>
  <c r="W408" i="3"/>
  <c r="V408" i="3"/>
  <c r="U408" i="3"/>
  <c r="T408" i="3"/>
  <c r="P408" i="3"/>
  <c r="O408" i="3"/>
  <c r="N408" i="3"/>
  <c r="M408" i="3"/>
  <c r="L408" i="3"/>
  <c r="I408" i="3"/>
  <c r="H408" i="3"/>
  <c r="E408" i="3"/>
  <c r="D408" i="3"/>
  <c r="X407" i="3"/>
  <c r="W407" i="3"/>
  <c r="V407" i="3"/>
  <c r="U407" i="3"/>
  <c r="T407" i="3"/>
  <c r="Q407" i="3"/>
  <c r="P407" i="3"/>
  <c r="O407" i="3"/>
  <c r="M407" i="3"/>
  <c r="L407" i="3"/>
  <c r="I407" i="3"/>
  <c r="H407" i="3"/>
  <c r="G407" i="3"/>
  <c r="F407" i="3"/>
  <c r="E407" i="3"/>
  <c r="D407" i="3"/>
  <c r="W406" i="3"/>
  <c r="V406" i="3"/>
  <c r="U406" i="3"/>
  <c r="T406" i="3"/>
  <c r="P406" i="3"/>
  <c r="O406" i="3"/>
  <c r="N406" i="3"/>
  <c r="M406" i="3"/>
  <c r="L406" i="3"/>
  <c r="I406" i="3"/>
  <c r="H406" i="3"/>
  <c r="E406" i="3"/>
  <c r="D406" i="3"/>
  <c r="Y405" i="3"/>
  <c r="X405" i="3"/>
  <c r="W405" i="3"/>
  <c r="V405" i="3"/>
  <c r="U405" i="3"/>
  <c r="T405" i="3"/>
  <c r="Q405" i="3"/>
  <c r="P405" i="3"/>
  <c r="O405" i="3"/>
  <c r="N405" i="3"/>
  <c r="L405" i="3"/>
  <c r="I405" i="3"/>
  <c r="H405" i="3"/>
  <c r="G405" i="3"/>
  <c r="E405" i="3"/>
  <c r="D405" i="3"/>
  <c r="X404" i="3"/>
  <c r="W404" i="3"/>
  <c r="V404" i="3"/>
  <c r="U404" i="3"/>
  <c r="T404" i="3"/>
  <c r="Q404" i="3"/>
  <c r="P404" i="3"/>
  <c r="O404" i="3"/>
  <c r="N404" i="3"/>
  <c r="L404" i="3"/>
  <c r="I404" i="3"/>
  <c r="H404" i="3"/>
  <c r="G404" i="3"/>
  <c r="F404" i="3"/>
  <c r="E404" i="3"/>
  <c r="D404" i="3"/>
  <c r="X403" i="3"/>
  <c r="W403" i="3"/>
  <c r="V403" i="3"/>
  <c r="U403" i="3"/>
  <c r="T403" i="3"/>
  <c r="O403" i="3"/>
  <c r="N403" i="3"/>
  <c r="M403" i="3"/>
  <c r="L403" i="3"/>
  <c r="I403" i="3"/>
  <c r="H403" i="3"/>
  <c r="G403" i="3"/>
  <c r="D403" i="3"/>
  <c r="Y402" i="3"/>
  <c r="X402" i="3"/>
  <c r="W402" i="3"/>
  <c r="V402" i="3"/>
  <c r="U402" i="3"/>
  <c r="T402" i="3"/>
  <c r="Q402" i="3"/>
  <c r="P402" i="3"/>
  <c r="O402" i="3"/>
  <c r="N402" i="3"/>
  <c r="M402" i="3"/>
  <c r="L402" i="3"/>
  <c r="I402" i="3"/>
  <c r="G402" i="3"/>
  <c r="F402" i="3"/>
  <c r="E402" i="3"/>
  <c r="D402" i="3"/>
  <c r="X401" i="3"/>
  <c r="W401" i="3"/>
  <c r="V401" i="3"/>
  <c r="U401" i="3"/>
  <c r="T401" i="3"/>
  <c r="O401" i="3"/>
  <c r="N401" i="3"/>
  <c r="M401" i="3"/>
  <c r="L401" i="3"/>
  <c r="I401" i="3"/>
  <c r="H401" i="3"/>
  <c r="G401" i="3"/>
  <c r="F401" i="3"/>
  <c r="E401" i="3"/>
  <c r="D401" i="3"/>
  <c r="X400" i="3"/>
  <c r="W400" i="3"/>
  <c r="V400" i="3"/>
  <c r="U400" i="3"/>
  <c r="T400" i="3"/>
  <c r="P400" i="3"/>
  <c r="O400" i="3"/>
  <c r="N400" i="3"/>
  <c r="M400" i="3"/>
  <c r="L400" i="3"/>
  <c r="I400" i="3"/>
  <c r="H400" i="3"/>
  <c r="G400" i="3"/>
  <c r="F400" i="3"/>
  <c r="E400" i="3"/>
  <c r="D400" i="3"/>
  <c r="X399" i="3"/>
  <c r="W399" i="3"/>
  <c r="V399" i="3"/>
  <c r="U399" i="3"/>
  <c r="T399" i="3"/>
  <c r="Q399" i="3"/>
  <c r="P399" i="3"/>
  <c r="O399" i="3"/>
  <c r="N399" i="3"/>
  <c r="M399" i="3"/>
  <c r="L399" i="3"/>
  <c r="I399" i="3"/>
  <c r="H399" i="3"/>
  <c r="G399" i="3"/>
  <c r="F399" i="3"/>
  <c r="E399" i="3"/>
  <c r="D399" i="3"/>
  <c r="X398" i="3"/>
  <c r="W398" i="3"/>
  <c r="V398" i="3"/>
  <c r="U398" i="3"/>
  <c r="T398" i="3"/>
  <c r="Q398" i="3"/>
  <c r="M398" i="3"/>
  <c r="L398" i="3"/>
  <c r="I398" i="3"/>
  <c r="H398" i="3"/>
  <c r="G398" i="3"/>
  <c r="F398" i="3"/>
  <c r="E398" i="3"/>
  <c r="D398" i="3"/>
  <c r="Y397" i="3"/>
  <c r="X397" i="3"/>
  <c r="W397" i="3"/>
  <c r="V397" i="3"/>
  <c r="T397" i="3"/>
  <c r="Q397" i="3"/>
  <c r="P397" i="3"/>
  <c r="O397" i="3"/>
  <c r="N397" i="3"/>
  <c r="M397" i="3"/>
  <c r="L397" i="3"/>
  <c r="I397" i="3"/>
  <c r="H397" i="3"/>
  <c r="G397" i="3"/>
  <c r="F397" i="3"/>
  <c r="E397" i="3"/>
  <c r="D397" i="3"/>
  <c r="X396" i="3"/>
  <c r="W396" i="3"/>
  <c r="V396" i="3"/>
  <c r="U396" i="3"/>
  <c r="T396" i="3"/>
  <c r="P396" i="3"/>
  <c r="O396" i="3"/>
  <c r="N396" i="3"/>
  <c r="M396" i="3"/>
  <c r="L396" i="3"/>
  <c r="I396" i="3"/>
  <c r="H396" i="3"/>
  <c r="G396" i="3"/>
  <c r="F396" i="3"/>
  <c r="E396" i="3"/>
  <c r="D396" i="3"/>
  <c r="X395" i="3"/>
  <c r="W395" i="3"/>
  <c r="V395" i="3"/>
  <c r="U395" i="3"/>
  <c r="T395" i="3"/>
  <c r="P395" i="3"/>
  <c r="N395" i="3"/>
  <c r="M395" i="3"/>
  <c r="L395" i="3"/>
  <c r="H395" i="3"/>
  <c r="G395" i="3"/>
  <c r="F395" i="3"/>
  <c r="E395" i="3"/>
  <c r="D395" i="3"/>
  <c r="Y394" i="3"/>
  <c r="X394" i="3"/>
  <c r="V394" i="3"/>
  <c r="U394" i="3"/>
  <c r="T394" i="3"/>
  <c r="Q394" i="3"/>
  <c r="P394" i="3"/>
  <c r="N394" i="3"/>
  <c r="M394" i="3"/>
  <c r="L394" i="3"/>
  <c r="I394" i="3"/>
  <c r="H394" i="3"/>
  <c r="G394" i="3"/>
  <c r="F394" i="3"/>
  <c r="E394" i="3"/>
  <c r="D394" i="3"/>
  <c r="V393" i="3"/>
  <c r="U393" i="3"/>
  <c r="T393" i="3"/>
  <c r="Q393" i="3"/>
  <c r="P393" i="3"/>
  <c r="O393" i="3"/>
  <c r="N393" i="3"/>
  <c r="M393" i="3"/>
  <c r="L393" i="3"/>
  <c r="I393" i="3"/>
  <c r="H393" i="3"/>
  <c r="G393" i="3"/>
  <c r="F393" i="3"/>
  <c r="E393" i="3"/>
  <c r="D393" i="3"/>
  <c r="Y392" i="3"/>
  <c r="X392" i="3"/>
  <c r="W392" i="3"/>
  <c r="V392" i="3"/>
  <c r="U392" i="3"/>
  <c r="T392" i="3"/>
  <c r="P392" i="3"/>
  <c r="O392" i="3"/>
  <c r="M392" i="3"/>
  <c r="L392" i="3"/>
  <c r="I392" i="3"/>
  <c r="H392" i="3"/>
  <c r="G392" i="3"/>
  <c r="F392" i="3"/>
  <c r="E392" i="3"/>
  <c r="D392" i="3"/>
  <c r="X391" i="3"/>
  <c r="W391" i="3"/>
  <c r="U391" i="3"/>
  <c r="T391" i="3"/>
  <c r="Q391" i="3"/>
  <c r="O391" i="3"/>
  <c r="N391" i="3"/>
  <c r="M391" i="3"/>
  <c r="L391" i="3"/>
  <c r="I391" i="3"/>
  <c r="H391" i="3"/>
  <c r="G391" i="3"/>
  <c r="F391" i="3"/>
  <c r="E391" i="3"/>
  <c r="D391" i="3"/>
  <c r="W390" i="3"/>
  <c r="V390" i="3"/>
  <c r="U390" i="3"/>
  <c r="T390" i="3"/>
  <c r="P390" i="3"/>
  <c r="O390" i="3"/>
  <c r="N390" i="3"/>
  <c r="M390" i="3"/>
  <c r="L390" i="3"/>
  <c r="G390" i="3"/>
  <c r="F390" i="3"/>
  <c r="E390" i="3"/>
  <c r="D390" i="3"/>
  <c r="X389" i="3"/>
  <c r="W389" i="3"/>
  <c r="V389" i="3"/>
  <c r="U389" i="3"/>
  <c r="T389" i="3"/>
  <c r="Q389" i="3"/>
  <c r="P389" i="3"/>
  <c r="N389" i="3"/>
  <c r="M389" i="3"/>
  <c r="L389" i="3"/>
  <c r="I389" i="3"/>
  <c r="H389" i="3"/>
  <c r="G389" i="3"/>
  <c r="F389" i="3"/>
  <c r="E389" i="3"/>
  <c r="D389" i="3"/>
  <c r="W388" i="3"/>
  <c r="V388" i="3"/>
  <c r="U388" i="3"/>
  <c r="T388" i="3"/>
  <c r="Q388" i="3"/>
  <c r="P388" i="3"/>
  <c r="O388" i="3"/>
  <c r="N388" i="3"/>
  <c r="M388" i="3"/>
  <c r="L388" i="3"/>
  <c r="I388" i="3"/>
  <c r="H388" i="3"/>
  <c r="G388" i="3"/>
  <c r="F388" i="3"/>
  <c r="E388" i="3"/>
  <c r="D388" i="3"/>
  <c r="X387" i="3"/>
  <c r="W387" i="3"/>
  <c r="V387" i="3"/>
  <c r="U387" i="3"/>
  <c r="T387" i="3"/>
  <c r="Q387" i="3"/>
  <c r="P387" i="3"/>
  <c r="O387" i="3"/>
  <c r="N387" i="3"/>
  <c r="L387" i="3"/>
  <c r="H387" i="3"/>
  <c r="G387" i="3"/>
  <c r="F387" i="3"/>
  <c r="E387" i="3"/>
  <c r="D387" i="3"/>
  <c r="Y386" i="3"/>
  <c r="X386" i="3"/>
  <c r="W386" i="3"/>
  <c r="V386" i="3"/>
  <c r="T386" i="3"/>
  <c r="Q386" i="3"/>
  <c r="P386" i="3"/>
  <c r="O386" i="3"/>
  <c r="N386" i="3"/>
  <c r="M386" i="3"/>
  <c r="L386" i="3"/>
  <c r="I386" i="3"/>
  <c r="H386" i="3"/>
  <c r="G386" i="3"/>
  <c r="F386" i="3"/>
  <c r="E386" i="3"/>
  <c r="D386" i="3"/>
  <c r="X385" i="3"/>
  <c r="W385" i="3"/>
  <c r="V385" i="3"/>
  <c r="U385" i="3"/>
  <c r="T385" i="3"/>
  <c r="P385" i="3"/>
  <c r="O385" i="3"/>
  <c r="N385" i="3"/>
  <c r="M385" i="3"/>
  <c r="L385" i="3"/>
  <c r="H385" i="3"/>
  <c r="G385" i="3"/>
  <c r="F385" i="3"/>
  <c r="E385" i="3"/>
  <c r="D385" i="3"/>
  <c r="Y384" i="3"/>
  <c r="V384" i="3"/>
  <c r="U384" i="3"/>
  <c r="T384" i="3"/>
  <c r="Q384" i="3"/>
  <c r="P384" i="3"/>
  <c r="O384" i="3"/>
  <c r="N384" i="3"/>
  <c r="M384" i="3"/>
  <c r="L384" i="3"/>
  <c r="I384" i="3"/>
  <c r="H384" i="3"/>
  <c r="G384" i="3"/>
  <c r="F384" i="3"/>
  <c r="E384" i="3"/>
  <c r="D384" i="3"/>
  <c r="X383" i="3"/>
  <c r="W383" i="3"/>
  <c r="V383" i="3"/>
  <c r="U383" i="3"/>
  <c r="T383" i="3"/>
  <c r="Q383" i="3"/>
  <c r="P383" i="3"/>
  <c r="O383" i="3"/>
  <c r="N383" i="3"/>
  <c r="M383" i="3"/>
  <c r="L383" i="3"/>
  <c r="I383" i="3"/>
  <c r="H383" i="3"/>
  <c r="G383" i="3"/>
  <c r="F383" i="3"/>
  <c r="E383" i="3"/>
  <c r="D383" i="3"/>
  <c r="X382" i="3"/>
  <c r="W382" i="3"/>
  <c r="V382" i="3"/>
  <c r="U382" i="3"/>
  <c r="T382" i="3"/>
  <c r="P382" i="3"/>
  <c r="O382" i="3"/>
  <c r="N382" i="3"/>
  <c r="M382" i="3"/>
  <c r="L382" i="3"/>
  <c r="G382" i="3"/>
  <c r="F382" i="3"/>
  <c r="E382" i="3"/>
  <c r="D382" i="3"/>
  <c r="X381" i="3"/>
  <c r="W381" i="3"/>
  <c r="V381" i="3"/>
  <c r="T381" i="3"/>
  <c r="Q381" i="3"/>
  <c r="P381" i="3"/>
  <c r="N381" i="3"/>
  <c r="M381" i="3"/>
  <c r="L381" i="3"/>
  <c r="I381" i="3"/>
  <c r="H381" i="3"/>
  <c r="G381" i="3"/>
  <c r="F381" i="3"/>
  <c r="E381" i="3"/>
  <c r="D381" i="3"/>
  <c r="W380" i="3"/>
  <c r="V380" i="3"/>
  <c r="U380" i="3"/>
  <c r="T380" i="3"/>
  <c r="P380" i="3"/>
  <c r="O380" i="3"/>
  <c r="N380" i="3"/>
  <c r="M380" i="3"/>
  <c r="L380" i="3"/>
  <c r="G380" i="3"/>
  <c r="F380" i="3"/>
  <c r="E380" i="3"/>
  <c r="D380" i="3"/>
  <c r="Y379" i="3"/>
  <c r="X379" i="3"/>
  <c r="W379" i="3"/>
  <c r="V379" i="3"/>
  <c r="U379" i="3"/>
  <c r="T379" i="3"/>
  <c r="Q379" i="3"/>
  <c r="P379" i="3"/>
  <c r="O379" i="3"/>
  <c r="N379" i="3"/>
  <c r="M379" i="3"/>
  <c r="L379" i="3"/>
  <c r="H379" i="3"/>
  <c r="G379" i="3"/>
  <c r="F379" i="3"/>
  <c r="E379" i="3"/>
  <c r="D379" i="3"/>
  <c r="Y378" i="3"/>
  <c r="X378" i="3"/>
  <c r="W378" i="3"/>
  <c r="V378" i="3"/>
  <c r="U378" i="3"/>
  <c r="T378" i="3"/>
  <c r="P378" i="3"/>
  <c r="O378" i="3"/>
  <c r="N378" i="3"/>
  <c r="M378" i="3"/>
  <c r="L378" i="3"/>
  <c r="I378" i="3"/>
  <c r="H378" i="3"/>
  <c r="G378" i="3"/>
  <c r="F378" i="3"/>
  <c r="E378" i="3"/>
  <c r="D378" i="3"/>
  <c r="X377" i="3"/>
  <c r="W377" i="3"/>
  <c r="V377" i="3"/>
  <c r="U377" i="3"/>
  <c r="T377" i="3"/>
  <c r="P377" i="3"/>
  <c r="O377" i="3"/>
  <c r="N377" i="3"/>
  <c r="M377" i="3"/>
  <c r="L377" i="3"/>
  <c r="H377" i="3"/>
  <c r="F377" i="3"/>
  <c r="E377" i="3"/>
  <c r="D377" i="3"/>
  <c r="X376" i="3"/>
  <c r="W376" i="3"/>
  <c r="V376" i="3"/>
  <c r="U376" i="3"/>
  <c r="T376" i="3"/>
  <c r="Q376" i="3"/>
  <c r="P376" i="3"/>
  <c r="N376" i="3"/>
  <c r="M376" i="3"/>
  <c r="L376" i="3"/>
  <c r="I376" i="3"/>
  <c r="H376" i="3"/>
  <c r="G376" i="3"/>
  <c r="F376" i="3"/>
  <c r="E376" i="3"/>
  <c r="D376" i="3"/>
  <c r="X375" i="3"/>
  <c r="V375" i="3"/>
  <c r="U375" i="3"/>
  <c r="T375" i="3"/>
  <c r="P375" i="3"/>
  <c r="O375" i="3"/>
  <c r="N375" i="3"/>
  <c r="M375" i="3"/>
  <c r="L375" i="3"/>
  <c r="G375" i="3"/>
  <c r="F375" i="3"/>
  <c r="E375" i="3"/>
  <c r="D375" i="3"/>
  <c r="Y374" i="3"/>
  <c r="X374" i="3"/>
  <c r="W374" i="3"/>
  <c r="V374" i="3"/>
  <c r="U374" i="3"/>
  <c r="T374" i="3"/>
  <c r="P374" i="3"/>
  <c r="O374" i="3"/>
  <c r="N374" i="3"/>
  <c r="M374" i="3"/>
  <c r="L374" i="3"/>
  <c r="H374" i="3"/>
  <c r="G374" i="3"/>
  <c r="F374" i="3"/>
  <c r="E374" i="3"/>
  <c r="D374" i="3"/>
  <c r="Y373" i="3"/>
  <c r="W373" i="3"/>
  <c r="V373" i="3"/>
  <c r="U373" i="3"/>
  <c r="T373" i="3"/>
  <c r="Q373" i="3"/>
  <c r="P373" i="3"/>
  <c r="O373" i="3"/>
  <c r="N373" i="3"/>
  <c r="M373" i="3"/>
  <c r="L373" i="3"/>
  <c r="I373" i="3"/>
  <c r="H373" i="3"/>
  <c r="F373" i="3"/>
  <c r="E373" i="3"/>
  <c r="D373" i="3"/>
  <c r="X372" i="3"/>
  <c r="W372" i="3"/>
  <c r="V372" i="3"/>
  <c r="U372" i="3"/>
  <c r="T372" i="3"/>
  <c r="P372" i="3"/>
  <c r="O372" i="3"/>
  <c r="N372" i="3"/>
  <c r="M372" i="3"/>
  <c r="L372" i="3"/>
  <c r="H372" i="3"/>
  <c r="G372" i="3"/>
  <c r="F372" i="3"/>
  <c r="E372" i="3"/>
  <c r="D372" i="3"/>
  <c r="Y371" i="3"/>
  <c r="X371" i="3"/>
  <c r="U371" i="3"/>
  <c r="T371" i="3"/>
  <c r="Q371" i="3"/>
  <c r="P371" i="3"/>
  <c r="O371" i="3"/>
  <c r="N371" i="3"/>
  <c r="M371" i="3"/>
  <c r="L371" i="3"/>
  <c r="H371" i="3"/>
  <c r="G371" i="3"/>
  <c r="F371" i="3"/>
  <c r="D371" i="3"/>
  <c r="Y370" i="3"/>
  <c r="X370" i="3"/>
  <c r="W370" i="3"/>
  <c r="V370" i="3"/>
  <c r="U370" i="3"/>
  <c r="T370" i="3"/>
  <c r="P370" i="3"/>
  <c r="O370" i="3"/>
  <c r="N370" i="3"/>
  <c r="M370" i="3"/>
  <c r="L370" i="3"/>
  <c r="H370" i="3"/>
  <c r="G370" i="3"/>
  <c r="E370" i="3"/>
  <c r="D370" i="3"/>
  <c r="Y369" i="3"/>
  <c r="X369" i="3"/>
  <c r="W369" i="3"/>
  <c r="V369" i="3"/>
  <c r="U369" i="3"/>
  <c r="T369" i="3"/>
  <c r="O369" i="3"/>
  <c r="N369" i="3"/>
  <c r="M369" i="3"/>
  <c r="L369" i="3"/>
  <c r="I369" i="3"/>
  <c r="H369" i="3"/>
  <c r="G369" i="3"/>
  <c r="F369" i="3"/>
  <c r="E369" i="3"/>
  <c r="D369" i="3"/>
  <c r="X368" i="3"/>
  <c r="W368" i="3"/>
  <c r="U368" i="3"/>
  <c r="T368" i="3"/>
  <c r="P368" i="3"/>
  <c r="O368" i="3"/>
  <c r="N368" i="3"/>
  <c r="M368" i="3"/>
  <c r="L368" i="3"/>
  <c r="I368" i="3"/>
  <c r="H368" i="3"/>
  <c r="E368" i="3"/>
  <c r="D368" i="3"/>
  <c r="X367" i="3"/>
  <c r="W367" i="3"/>
  <c r="V367" i="3"/>
  <c r="U367" i="3"/>
  <c r="T367" i="3"/>
  <c r="P367" i="3"/>
  <c r="O367" i="3"/>
  <c r="N367" i="3"/>
  <c r="M367" i="3"/>
  <c r="L367" i="3"/>
  <c r="H367" i="3"/>
  <c r="G367" i="3"/>
  <c r="F367" i="3"/>
  <c r="E367" i="3"/>
  <c r="D367" i="3"/>
  <c r="Y366" i="3"/>
  <c r="X366" i="3"/>
  <c r="W366" i="3"/>
  <c r="V366" i="3"/>
  <c r="U366" i="3"/>
  <c r="T366" i="3"/>
  <c r="P366" i="3"/>
  <c r="O366" i="3"/>
  <c r="N366" i="3"/>
  <c r="M366" i="3"/>
  <c r="L366" i="3"/>
  <c r="H366" i="3"/>
  <c r="G366" i="3"/>
  <c r="F366" i="3"/>
  <c r="E366" i="3"/>
  <c r="D366" i="3"/>
  <c r="Y365" i="3"/>
  <c r="X365" i="3"/>
  <c r="W365" i="3"/>
  <c r="V365" i="3"/>
  <c r="U365" i="3"/>
  <c r="T365" i="3"/>
  <c r="Q365" i="3"/>
  <c r="O365" i="3"/>
  <c r="N365" i="3"/>
  <c r="M365" i="3"/>
  <c r="L365" i="3"/>
  <c r="H365" i="3"/>
  <c r="G365" i="3"/>
  <c r="F365" i="3"/>
  <c r="D365" i="3"/>
  <c r="Y364" i="3"/>
  <c r="X364" i="3"/>
  <c r="W364" i="3"/>
  <c r="V364" i="3"/>
  <c r="U364" i="3"/>
  <c r="T364" i="3"/>
  <c r="P364" i="3"/>
  <c r="O364" i="3"/>
  <c r="N364" i="3"/>
  <c r="M364" i="3"/>
  <c r="L364" i="3"/>
  <c r="I364" i="3"/>
  <c r="F364" i="3"/>
  <c r="E364" i="3"/>
  <c r="D364" i="3"/>
  <c r="X363" i="3"/>
  <c r="W363" i="3"/>
  <c r="T363" i="3"/>
  <c r="Q363" i="3"/>
  <c r="O363" i="3"/>
  <c r="N363" i="3"/>
  <c r="M363" i="3"/>
  <c r="L363" i="3"/>
  <c r="I363" i="3"/>
  <c r="H363" i="3"/>
  <c r="G363" i="3"/>
  <c r="F363" i="3"/>
  <c r="D363" i="3"/>
  <c r="Y362" i="3"/>
  <c r="X362" i="3"/>
  <c r="W362" i="3"/>
  <c r="V362" i="3"/>
  <c r="U362" i="3"/>
  <c r="T362" i="3"/>
  <c r="P362" i="3"/>
  <c r="O362" i="3"/>
  <c r="N362" i="3"/>
  <c r="M362" i="3"/>
  <c r="L362" i="3"/>
  <c r="G362" i="3"/>
  <c r="F362" i="3"/>
  <c r="E362" i="3"/>
  <c r="D362" i="3"/>
  <c r="Y361" i="3"/>
  <c r="X361" i="3"/>
  <c r="W361" i="3"/>
  <c r="V361" i="3"/>
  <c r="U361" i="3"/>
  <c r="T361" i="3"/>
  <c r="P361" i="3"/>
  <c r="O361" i="3"/>
  <c r="N361" i="3"/>
  <c r="M361" i="3"/>
  <c r="L361" i="3"/>
  <c r="I361" i="3"/>
  <c r="G361" i="3"/>
  <c r="F361" i="3"/>
  <c r="E361" i="3"/>
  <c r="D361" i="3"/>
  <c r="X360" i="3"/>
  <c r="W360" i="3"/>
  <c r="V360" i="3"/>
  <c r="U360" i="3"/>
  <c r="T360" i="3"/>
  <c r="O360" i="3"/>
  <c r="N360" i="3"/>
  <c r="M360" i="3"/>
  <c r="L360" i="3"/>
  <c r="I360" i="3"/>
  <c r="G360" i="3"/>
  <c r="F360" i="3"/>
  <c r="E360" i="3"/>
  <c r="D360" i="3"/>
  <c r="Y359" i="3"/>
  <c r="X359" i="3"/>
  <c r="W359" i="3"/>
  <c r="V359" i="3"/>
  <c r="U359" i="3"/>
  <c r="T359" i="3"/>
  <c r="P359" i="3"/>
  <c r="O359" i="3"/>
  <c r="N359" i="3"/>
  <c r="M359" i="3"/>
  <c r="L359" i="3"/>
  <c r="I359" i="3"/>
  <c r="F359" i="3"/>
  <c r="E359" i="3"/>
  <c r="D359" i="3"/>
  <c r="X358" i="3"/>
  <c r="W358" i="3"/>
  <c r="V358" i="3"/>
  <c r="U358" i="3"/>
  <c r="T358" i="3"/>
  <c r="Q358" i="3"/>
  <c r="P358" i="3"/>
  <c r="M358" i="3"/>
  <c r="L358" i="3"/>
  <c r="H358" i="3"/>
  <c r="G358" i="3"/>
  <c r="F358" i="3"/>
  <c r="E358" i="3"/>
  <c r="D358" i="3"/>
  <c r="X357" i="3"/>
  <c r="W357" i="3"/>
  <c r="V357" i="3"/>
  <c r="U357" i="3"/>
  <c r="T357" i="3"/>
  <c r="Q357" i="3"/>
  <c r="P357" i="3"/>
  <c r="O357" i="3"/>
  <c r="N357" i="3"/>
  <c r="M357" i="3"/>
  <c r="L357" i="3"/>
  <c r="I357" i="3"/>
  <c r="H357" i="3"/>
  <c r="G357" i="3"/>
  <c r="F357" i="3"/>
  <c r="D357" i="3"/>
  <c r="X356" i="3"/>
  <c r="W356" i="3"/>
  <c r="V356" i="3"/>
  <c r="U356" i="3"/>
  <c r="T356" i="3"/>
  <c r="P356" i="3"/>
  <c r="N356" i="3"/>
  <c r="M356" i="3"/>
  <c r="L356" i="3"/>
  <c r="I356" i="3"/>
  <c r="H356" i="3"/>
  <c r="G356" i="3"/>
  <c r="F356" i="3"/>
  <c r="E356" i="3"/>
  <c r="D356" i="3"/>
  <c r="Y355" i="3"/>
  <c r="X355" i="3"/>
  <c r="W355" i="3"/>
  <c r="V355" i="3"/>
  <c r="U355" i="3"/>
  <c r="T355" i="3"/>
  <c r="Q355" i="3"/>
  <c r="P355" i="3"/>
  <c r="O355" i="3"/>
  <c r="N355" i="3"/>
  <c r="M355" i="3"/>
  <c r="L355" i="3"/>
  <c r="G355" i="3"/>
  <c r="F355" i="3"/>
  <c r="E355" i="3"/>
  <c r="D355" i="3"/>
  <c r="Y354" i="3"/>
  <c r="W354" i="3"/>
  <c r="V354" i="3"/>
  <c r="U354" i="3"/>
  <c r="T354" i="3"/>
  <c r="Q354" i="3"/>
  <c r="P354" i="3"/>
  <c r="O354" i="3"/>
  <c r="N354" i="3"/>
  <c r="M354" i="3"/>
  <c r="L354" i="3"/>
  <c r="H354" i="3"/>
  <c r="G354" i="3"/>
  <c r="F354" i="3"/>
  <c r="E354" i="3"/>
  <c r="D354" i="3"/>
  <c r="Y353" i="3"/>
  <c r="X353" i="3"/>
  <c r="V353" i="3"/>
  <c r="U353" i="3"/>
  <c r="T353" i="3"/>
  <c r="Q353" i="3"/>
  <c r="P353" i="3"/>
  <c r="N353" i="3"/>
  <c r="M353" i="3"/>
  <c r="L353" i="3"/>
  <c r="I353" i="3"/>
  <c r="H353" i="3"/>
  <c r="G353" i="3"/>
  <c r="F353" i="3"/>
  <c r="E353" i="3"/>
  <c r="D353" i="3"/>
  <c r="Y352" i="3"/>
  <c r="W352" i="3"/>
  <c r="V352" i="3"/>
  <c r="U352" i="3"/>
  <c r="T352" i="3"/>
  <c r="P352" i="3"/>
  <c r="O352" i="3"/>
  <c r="N352" i="3"/>
  <c r="M352" i="3"/>
  <c r="L352" i="3"/>
  <c r="I352" i="3"/>
  <c r="H352" i="3"/>
  <c r="G352" i="3"/>
  <c r="F352" i="3"/>
  <c r="E352" i="3"/>
  <c r="D352" i="3"/>
  <c r="X351" i="3"/>
  <c r="W351" i="3"/>
  <c r="V351" i="3"/>
  <c r="U351" i="3"/>
  <c r="T351" i="3"/>
  <c r="Q351" i="3"/>
  <c r="O351" i="3"/>
  <c r="M351" i="3"/>
  <c r="L351" i="3"/>
  <c r="I351" i="3"/>
  <c r="H351" i="3"/>
  <c r="G351" i="3"/>
  <c r="F351" i="3"/>
  <c r="E351" i="3"/>
  <c r="D351" i="3"/>
  <c r="X350" i="3"/>
  <c r="W350" i="3"/>
  <c r="V350" i="3"/>
  <c r="U350" i="3"/>
  <c r="T350" i="3"/>
  <c r="P350" i="3"/>
  <c r="O350" i="3"/>
  <c r="N350" i="3"/>
  <c r="M350" i="3"/>
  <c r="L350" i="3"/>
  <c r="H350" i="3"/>
  <c r="G350" i="3"/>
  <c r="F350" i="3"/>
  <c r="E350" i="3"/>
  <c r="D350" i="3"/>
  <c r="Y349" i="3"/>
  <c r="X349" i="3"/>
  <c r="W349" i="3"/>
  <c r="V349" i="3"/>
  <c r="U349" i="3"/>
  <c r="T349" i="3"/>
  <c r="Q349" i="3"/>
  <c r="P349" i="3"/>
  <c r="O349" i="3"/>
  <c r="N349" i="3"/>
  <c r="M349" i="3"/>
  <c r="L349" i="3"/>
  <c r="H349" i="3"/>
  <c r="G349" i="3"/>
  <c r="F349" i="3"/>
  <c r="E349" i="3"/>
  <c r="D349" i="3"/>
  <c r="W348" i="3"/>
  <c r="V348" i="3"/>
  <c r="U348" i="3"/>
  <c r="T348" i="3"/>
  <c r="Q348" i="3"/>
  <c r="P348" i="3"/>
  <c r="O348" i="3"/>
  <c r="N348" i="3"/>
  <c r="M348" i="3"/>
  <c r="L348" i="3"/>
  <c r="G348" i="3"/>
  <c r="F348" i="3"/>
  <c r="E348" i="3"/>
  <c r="D348" i="3"/>
  <c r="X347" i="3"/>
  <c r="W347" i="3"/>
  <c r="V347" i="3"/>
  <c r="U347" i="3"/>
  <c r="T347" i="3"/>
  <c r="O347" i="3"/>
  <c r="N347" i="3"/>
  <c r="M347" i="3"/>
  <c r="L347" i="3"/>
  <c r="I347" i="3"/>
  <c r="H347" i="3"/>
  <c r="G347" i="3"/>
  <c r="F347" i="3"/>
  <c r="E347" i="3"/>
  <c r="D347" i="3"/>
  <c r="Y346" i="3"/>
  <c r="X346" i="3"/>
  <c r="W346" i="3"/>
  <c r="V346" i="3"/>
  <c r="U346" i="3"/>
  <c r="T346" i="3"/>
  <c r="P346" i="3"/>
  <c r="N346" i="3"/>
  <c r="M346" i="3"/>
  <c r="L346" i="3"/>
  <c r="I346" i="3"/>
  <c r="H346" i="3"/>
  <c r="G346" i="3"/>
  <c r="F346" i="3"/>
  <c r="E346" i="3"/>
  <c r="D346" i="3"/>
  <c r="X345" i="3"/>
  <c r="W345" i="3"/>
  <c r="V345" i="3"/>
  <c r="U345" i="3"/>
  <c r="T345" i="3"/>
  <c r="Q345" i="3"/>
  <c r="P345" i="3"/>
  <c r="O345" i="3"/>
  <c r="N345" i="3"/>
  <c r="M345" i="3"/>
  <c r="L345" i="3"/>
  <c r="H345" i="3"/>
  <c r="G345" i="3"/>
  <c r="F345" i="3"/>
  <c r="E345" i="3"/>
  <c r="D345" i="3"/>
  <c r="Y344" i="3"/>
  <c r="W344" i="3"/>
  <c r="V344" i="3"/>
  <c r="U344" i="3"/>
  <c r="T344" i="3"/>
  <c r="Q344" i="3"/>
  <c r="P344" i="3"/>
  <c r="O344" i="3"/>
  <c r="N344" i="3"/>
  <c r="M344" i="3"/>
  <c r="L344" i="3"/>
  <c r="I344" i="3"/>
  <c r="H344" i="3"/>
  <c r="G344" i="3"/>
  <c r="F344" i="3"/>
  <c r="E344" i="3"/>
  <c r="D344" i="3"/>
  <c r="X343" i="3"/>
  <c r="W343" i="3"/>
  <c r="V343" i="3"/>
  <c r="U343" i="3"/>
  <c r="T343" i="3"/>
  <c r="Q343" i="3"/>
  <c r="P343" i="3"/>
  <c r="O343" i="3"/>
  <c r="N343" i="3"/>
  <c r="M343" i="3"/>
  <c r="L343" i="3"/>
  <c r="G343" i="3"/>
  <c r="F343" i="3"/>
  <c r="E343" i="3"/>
  <c r="D343" i="3"/>
  <c r="Y342" i="3"/>
  <c r="X342" i="3"/>
  <c r="W342" i="3"/>
  <c r="V342" i="3"/>
  <c r="U342" i="3"/>
  <c r="T342" i="3"/>
  <c r="Q342" i="3"/>
  <c r="O342" i="3"/>
  <c r="N342" i="3"/>
  <c r="M342" i="3"/>
  <c r="L342" i="3"/>
  <c r="H342" i="3"/>
  <c r="G342" i="3"/>
  <c r="F342" i="3"/>
  <c r="E342" i="3"/>
  <c r="D342" i="3"/>
  <c r="X341" i="3"/>
  <c r="W341" i="3"/>
  <c r="V341" i="3"/>
  <c r="U341" i="3"/>
  <c r="T341" i="3"/>
  <c r="Q341" i="3"/>
  <c r="P341" i="3"/>
  <c r="O341" i="3"/>
  <c r="N341" i="3"/>
  <c r="M341" i="3"/>
  <c r="L341" i="3"/>
  <c r="I341" i="3"/>
  <c r="H341" i="3"/>
  <c r="G341" i="3"/>
  <c r="F341" i="3"/>
  <c r="E341" i="3"/>
  <c r="D341" i="3"/>
  <c r="X340" i="3"/>
  <c r="W340" i="3"/>
  <c r="V340" i="3"/>
  <c r="U340" i="3"/>
  <c r="T340" i="3"/>
  <c r="O340" i="3"/>
  <c r="N340" i="3"/>
  <c r="M340" i="3"/>
  <c r="L340" i="3"/>
  <c r="I340" i="3"/>
  <c r="H340" i="3"/>
  <c r="G340" i="3"/>
  <c r="F340" i="3"/>
  <c r="E340" i="3"/>
  <c r="D340" i="3"/>
  <c r="Y339" i="3"/>
  <c r="V339" i="3"/>
  <c r="U339" i="3"/>
  <c r="T339" i="3"/>
  <c r="P339" i="3"/>
  <c r="O339" i="3"/>
  <c r="N339" i="3"/>
  <c r="M339" i="3"/>
  <c r="L339" i="3"/>
  <c r="I339" i="3"/>
  <c r="H339" i="3"/>
  <c r="F339" i="3"/>
  <c r="E339" i="3"/>
  <c r="D339" i="3"/>
  <c r="Y338" i="3"/>
  <c r="X338" i="3"/>
  <c r="W338" i="3"/>
  <c r="V338" i="3"/>
  <c r="U338" i="3"/>
  <c r="T338" i="3"/>
  <c r="Q338" i="3"/>
  <c r="P338" i="3"/>
  <c r="O338" i="3"/>
  <c r="N338" i="3"/>
  <c r="M338" i="3"/>
  <c r="L338" i="3"/>
  <c r="I338" i="3"/>
  <c r="H338" i="3"/>
  <c r="G338" i="3"/>
  <c r="E338" i="3"/>
  <c r="D338" i="3"/>
  <c r="X337" i="3"/>
  <c r="W337" i="3"/>
  <c r="V337" i="3"/>
  <c r="U337" i="3"/>
  <c r="T337" i="3"/>
  <c r="N337" i="3"/>
  <c r="M337" i="3"/>
  <c r="L337" i="3"/>
  <c r="I337" i="3"/>
  <c r="H337" i="3"/>
  <c r="G337" i="3"/>
  <c r="F337" i="3"/>
  <c r="E337" i="3"/>
  <c r="D337" i="3"/>
  <c r="X336" i="3"/>
  <c r="U336" i="3"/>
  <c r="T336" i="3"/>
  <c r="Q336" i="3"/>
  <c r="P336" i="3"/>
  <c r="O336" i="3"/>
  <c r="N336" i="3"/>
  <c r="M336" i="3"/>
  <c r="L336" i="3"/>
  <c r="I336" i="3"/>
  <c r="H336" i="3"/>
  <c r="G336" i="3"/>
  <c r="F336" i="3"/>
  <c r="E336" i="3"/>
  <c r="D336" i="3"/>
  <c r="Y335" i="3"/>
  <c r="X335" i="3"/>
  <c r="W335" i="3"/>
  <c r="V335" i="3"/>
  <c r="U335" i="3"/>
  <c r="T335" i="3"/>
  <c r="Q335" i="3"/>
  <c r="P335" i="3"/>
  <c r="O335" i="3"/>
  <c r="N335" i="3"/>
  <c r="M335" i="3"/>
  <c r="L335" i="3"/>
  <c r="H335" i="3"/>
  <c r="G335" i="3"/>
  <c r="F335" i="3"/>
  <c r="E335" i="3"/>
  <c r="D335" i="3"/>
  <c r="X334" i="3"/>
  <c r="W334" i="3"/>
  <c r="V334" i="3"/>
  <c r="U334" i="3"/>
  <c r="T334" i="3"/>
  <c r="Q334" i="3"/>
  <c r="P334" i="3"/>
  <c r="O334" i="3"/>
  <c r="N334" i="3"/>
  <c r="M334" i="3"/>
  <c r="L334" i="3"/>
  <c r="H334" i="3"/>
  <c r="G334" i="3"/>
  <c r="F334" i="3"/>
  <c r="E334" i="3"/>
  <c r="D334" i="3"/>
  <c r="W333" i="3"/>
  <c r="V333" i="3"/>
  <c r="U333" i="3"/>
  <c r="T333" i="3"/>
  <c r="Q333" i="3"/>
  <c r="P333" i="3"/>
  <c r="O333" i="3"/>
  <c r="N333" i="3"/>
  <c r="L333" i="3"/>
  <c r="I333" i="3"/>
  <c r="H333" i="3"/>
  <c r="G333" i="3"/>
  <c r="F333" i="3"/>
  <c r="E333" i="3"/>
  <c r="D333" i="3"/>
  <c r="X332" i="3"/>
  <c r="W332" i="3"/>
  <c r="V332" i="3"/>
  <c r="U332" i="3"/>
  <c r="T332" i="3"/>
  <c r="Q332" i="3"/>
  <c r="O332" i="3"/>
  <c r="N332" i="3"/>
  <c r="M332" i="3"/>
  <c r="L332" i="3"/>
  <c r="I332" i="3"/>
  <c r="G332" i="3"/>
  <c r="F332" i="3"/>
  <c r="E332" i="3"/>
  <c r="D332" i="3"/>
  <c r="X331" i="3"/>
  <c r="W331" i="3"/>
  <c r="V331" i="3"/>
  <c r="U331" i="3"/>
  <c r="T331" i="3"/>
  <c r="P331" i="3"/>
  <c r="O331" i="3"/>
  <c r="N331" i="3"/>
  <c r="M331" i="3"/>
  <c r="L331" i="3"/>
  <c r="I331" i="3"/>
  <c r="H331" i="3"/>
  <c r="G331" i="3"/>
  <c r="F331" i="3"/>
  <c r="E331" i="3"/>
  <c r="D331" i="3"/>
  <c r="Y330" i="3"/>
  <c r="V330" i="3"/>
  <c r="U330" i="3"/>
  <c r="T330" i="3"/>
  <c r="Q330" i="3"/>
  <c r="P330" i="3"/>
  <c r="O330" i="3"/>
  <c r="N330" i="3"/>
  <c r="M330" i="3"/>
  <c r="L330" i="3"/>
  <c r="H330" i="3"/>
  <c r="G330" i="3"/>
  <c r="F330" i="3"/>
  <c r="E330" i="3"/>
  <c r="D330" i="3"/>
  <c r="Y329" i="3"/>
  <c r="X329" i="3"/>
  <c r="W329" i="3"/>
  <c r="V329" i="3"/>
  <c r="U329" i="3"/>
  <c r="T329" i="3"/>
  <c r="Q329" i="3"/>
  <c r="P329" i="3"/>
  <c r="O329" i="3"/>
  <c r="N329" i="3"/>
  <c r="M329" i="3"/>
  <c r="L329" i="3"/>
  <c r="I329" i="3"/>
  <c r="H329" i="3"/>
  <c r="G329" i="3"/>
  <c r="F329" i="3"/>
  <c r="E329" i="3"/>
  <c r="D329" i="3"/>
  <c r="Y328" i="3"/>
  <c r="X328" i="3"/>
  <c r="U328" i="3"/>
  <c r="T328" i="3"/>
  <c r="Q328" i="3"/>
  <c r="P328" i="3"/>
  <c r="O328" i="3"/>
  <c r="N328" i="3"/>
  <c r="M328" i="3"/>
  <c r="L328" i="3"/>
  <c r="H328" i="3"/>
  <c r="G328" i="3"/>
  <c r="F328" i="3"/>
  <c r="E328" i="3"/>
  <c r="D328" i="3"/>
  <c r="Y327" i="3"/>
  <c r="X327" i="3"/>
  <c r="W327" i="3"/>
  <c r="V327" i="3"/>
  <c r="U327" i="3"/>
  <c r="T327" i="3"/>
  <c r="P327" i="3"/>
  <c r="O327" i="3"/>
  <c r="M327" i="3"/>
  <c r="L327" i="3"/>
  <c r="I327" i="3"/>
  <c r="H327" i="3"/>
  <c r="G327" i="3"/>
  <c r="F327" i="3"/>
  <c r="E327" i="3"/>
  <c r="D327" i="3"/>
  <c r="Y326" i="3"/>
  <c r="X326" i="3"/>
  <c r="W326" i="3"/>
  <c r="V326" i="3"/>
  <c r="U326" i="3"/>
  <c r="T326" i="3"/>
  <c r="Q326" i="3"/>
  <c r="P326" i="3"/>
  <c r="O326" i="3"/>
  <c r="N326" i="3"/>
  <c r="M326" i="3"/>
  <c r="L326" i="3"/>
  <c r="I326" i="3"/>
  <c r="H326" i="3"/>
  <c r="G326" i="3"/>
  <c r="F326" i="3"/>
  <c r="E326" i="3"/>
  <c r="D326" i="3"/>
  <c r="X325" i="3"/>
  <c r="W325" i="3"/>
  <c r="V325" i="3"/>
  <c r="U325" i="3"/>
  <c r="T325" i="3"/>
  <c r="Q325" i="3"/>
  <c r="P325" i="3"/>
  <c r="O325" i="3"/>
  <c r="N325" i="3"/>
  <c r="M325" i="3"/>
  <c r="L325" i="3"/>
  <c r="H325" i="3"/>
  <c r="G325" i="3"/>
  <c r="F325" i="3"/>
  <c r="E325" i="3"/>
  <c r="D325" i="3"/>
  <c r="Y324" i="3"/>
  <c r="X324" i="3"/>
  <c r="W324" i="3"/>
  <c r="V324" i="3"/>
  <c r="U324" i="3"/>
  <c r="T324" i="3"/>
  <c r="Q324" i="3"/>
  <c r="P324" i="3"/>
  <c r="O324" i="3"/>
  <c r="N324" i="3"/>
  <c r="M324" i="3"/>
  <c r="L324" i="3"/>
  <c r="I324" i="3"/>
  <c r="H324" i="3"/>
  <c r="G324" i="3"/>
  <c r="F324" i="3"/>
  <c r="E324" i="3"/>
  <c r="D324" i="3"/>
  <c r="W323" i="3"/>
  <c r="V323" i="3"/>
  <c r="U323" i="3"/>
  <c r="T323" i="3"/>
  <c r="Q323" i="3"/>
  <c r="P323" i="3"/>
  <c r="O323" i="3"/>
  <c r="N323" i="3"/>
  <c r="M323" i="3"/>
  <c r="L323" i="3"/>
  <c r="I323" i="3"/>
  <c r="H323" i="3"/>
  <c r="F323" i="3"/>
  <c r="E323" i="3"/>
  <c r="D323" i="3"/>
  <c r="Y322" i="3"/>
  <c r="X322" i="3"/>
  <c r="W322" i="3"/>
  <c r="V322" i="3"/>
  <c r="U322" i="3"/>
  <c r="T322" i="3"/>
  <c r="Q322" i="3"/>
  <c r="P322" i="3"/>
  <c r="O322" i="3"/>
  <c r="N322" i="3"/>
  <c r="M322" i="3"/>
  <c r="L322" i="3"/>
  <c r="I322" i="3"/>
  <c r="H322" i="3"/>
  <c r="G322" i="3"/>
  <c r="F322" i="3"/>
  <c r="E322" i="3"/>
  <c r="D322" i="3"/>
  <c r="W321" i="3"/>
  <c r="V321" i="3"/>
  <c r="U321" i="3"/>
  <c r="T321" i="3"/>
  <c r="Q321" i="3"/>
  <c r="P321" i="3"/>
  <c r="O321" i="3"/>
  <c r="N321" i="3"/>
  <c r="M321" i="3"/>
  <c r="L321" i="3"/>
  <c r="H321" i="3"/>
  <c r="G321" i="3"/>
  <c r="F321" i="3"/>
  <c r="E321" i="3"/>
  <c r="D321" i="3"/>
  <c r="Y320" i="3"/>
  <c r="X320" i="3"/>
  <c r="W320" i="3"/>
  <c r="V320" i="3"/>
  <c r="U320" i="3"/>
  <c r="T320" i="3"/>
  <c r="Q320" i="3"/>
  <c r="M320" i="3"/>
  <c r="L320" i="3"/>
  <c r="I320" i="3"/>
  <c r="H320" i="3"/>
  <c r="G320" i="3"/>
  <c r="F320" i="3"/>
  <c r="E320" i="3"/>
  <c r="D320" i="3"/>
  <c r="Y319" i="3"/>
  <c r="X319" i="3"/>
  <c r="W319" i="3"/>
  <c r="V319" i="3"/>
  <c r="U319" i="3"/>
  <c r="T319" i="3"/>
  <c r="P319" i="3"/>
  <c r="O319" i="3"/>
  <c r="N319" i="3"/>
  <c r="L319" i="3"/>
  <c r="I319" i="3"/>
  <c r="H319" i="3"/>
  <c r="G319" i="3"/>
  <c r="F319" i="3"/>
  <c r="E319" i="3"/>
  <c r="D319" i="3"/>
  <c r="Y318" i="3"/>
  <c r="X318" i="3"/>
  <c r="W318" i="3"/>
  <c r="V318" i="3"/>
  <c r="U318" i="3"/>
  <c r="T318" i="3"/>
  <c r="Q318" i="3"/>
  <c r="O318" i="3"/>
  <c r="N318" i="3"/>
  <c r="M318" i="3"/>
  <c r="L318" i="3"/>
  <c r="H318" i="3"/>
  <c r="G318" i="3"/>
  <c r="F318" i="3"/>
  <c r="E318" i="3"/>
  <c r="D318" i="3"/>
  <c r="Y317" i="3"/>
  <c r="X317" i="3"/>
  <c r="W317" i="3"/>
  <c r="V317" i="3"/>
  <c r="U317" i="3"/>
  <c r="T317" i="3"/>
  <c r="Q317" i="3"/>
  <c r="P317" i="3"/>
  <c r="O317" i="3"/>
  <c r="N317" i="3"/>
  <c r="M317" i="3"/>
  <c r="L317" i="3"/>
  <c r="H317" i="3"/>
  <c r="G317" i="3"/>
  <c r="F317" i="3"/>
  <c r="E317" i="3"/>
  <c r="D317" i="3"/>
  <c r="Y316" i="3"/>
  <c r="X316" i="3"/>
  <c r="W316" i="3"/>
  <c r="V316" i="3"/>
  <c r="U316" i="3"/>
  <c r="T316" i="3"/>
  <c r="P316" i="3"/>
  <c r="N316" i="3"/>
  <c r="M316" i="3"/>
  <c r="L316" i="3"/>
  <c r="I316" i="3"/>
  <c r="H316" i="3"/>
  <c r="G316" i="3"/>
  <c r="F316" i="3"/>
  <c r="E316" i="3"/>
  <c r="D316" i="3"/>
  <c r="Y315" i="3"/>
  <c r="X315" i="3"/>
  <c r="W315" i="3"/>
  <c r="V315" i="3"/>
  <c r="U315" i="3"/>
  <c r="T315" i="3"/>
  <c r="Q315" i="3"/>
  <c r="P315" i="3"/>
  <c r="O315" i="3"/>
  <c r="N315" i="3"/>
  <c r="M315" i="3"/>
  <c r="L315" i="3"/>
  <c r="I315" i="3"/>
  <c r="H315" i="3"/>
  <c r="G315" i="3"/>
  <c r="F315" i="3"/>
  <c r="E315" i="3"/>
  <c r="D315" i="3"/>
  <c r="Y314" i="3"/>
  <c r="X314" i="3"/>
  <c r="W314" i="3"/>
  <c r="V314" i="3"/>
  <c r="U314" i="3"/>
  <c r="T314" i="3"/>
  <c r="Q314" i="3"/>
  <c r="N314" i="3"/>
  <c r="M314" i="3"/>
  <c r="L314" i="3"/>
  <c r="I314" i="3"/>
  <c r="H314" i="3"/>
  <c r="G314" i="3"/>
  <c r="F314" i="3"/>
  <c r="E314" i="3"/>
  <c r="D314" i="3"/>
  <c r="X313" i="3"/>
  <c r="W313" i="3"/>
  <c r="V313" i="3"/>
  <c r="U313" i="3"/>
  <c r="T313" i="3"/>
  <c r="Q313" i="3"/>
  <c r="P313" i="3"/>
  <c r="O313" i="3"/>
  <c r="N313" i="3"/>
  <c r="M313" i="3"/>
  <c r="L313" i="3"/>
  <c r="I313" i="3"/>
  <c r="G313" i="3"/>
  <c r="F313" i="3"/>
  <c r="E313" i="3"/>
  <c r="D313" i="3"/>
  <c r="Y312" i="3"/>
  <c r="X312" i="3"/>
  <c r="V312" i="3"/>
  <c r="U312" i="3"/>
  <c r="T312" i="3"/>
  <c r="Q312" i="3"/>
  <c r="P312" i="3"/>
  <c r="O312" i="3"/>
  <c r="N312" i="3"/>
  <c r="M312" i="3"/>
  <c r="L312" i="3"/>
  <c r="H312" i="3"/>
  <c r="G312" i="3"/>
  <c r="F312" i="3"/>
  <c r="E312" i="3"/>
  <c r="D312" i="3"/>
  <c r="Y311" i="3"/>
  <c r="X311" i="3"/>
  <c r="W311" i="3"/>
  <c r="V311" i="3"/>
  <c r="U311" i="3"/>
  <c r="P311" i="3"/>
  <c r="O311" i="3"/>
  <c r="N311" i="3"/>
  <c r="M311" i="3"/>
  <c r="L311" i="3"/>
  <c r="I311" i="3"/>
  <c r="H311" i="3"/>
  <c r="G311" i="3"/>
  <c r="F311" i="3"/>
  <c r="E311" i="3"/>
  <c r="D311" i="3"/>
  <c r="Y310" i="3"/>
  <c r="X310" i="3"/>
  <c r="W310" i="3"/>
  <c r="V310" i="3"/>
  <c r="U310" i="3"/>
  <c r="T310" i="3"/>
  <c r="P310" i="3"/>
  <c r="O310" i="3"/>
  <c r="N310" i="3"/>
  <c r="M310" i="3"/>
  <c r="L310" i="3"/>
  <c r="I310" i="3"/>
  <c r="G310" i="3"/>
  <c r="F310" i="3"/>
  <c r="E310" i="3"/>
  <c r="D310" i="3"/>
  <c r="Y309" i="3"/>
  <c r="X309" i="3"/>
  <c r="W309" i="3"/>
  <c r="V309" i="3"/>
  <c r="U309" i="3"/>
  <c r="T309" i="3"/>
  <c r="Q309" i="3"/>
  <c r="P309" i="3"/>
  <c r="O309" i="3"/>
  <c r="N309" i="3"/>
  <c r="M309" i="3"/>
  <c r="L309" i="3"/>
  <c r="G309" i="3"/>
  <c r="F309" i="3"/>
  <c r="E309" i="3"/>
  <c r="D309" i="3"/>
  <c r="Y308" i="3"/>
  <c r="X308" i="3"/>
  <c r="W308" i="3"/>
  <c r="V308" i="3"/>
  <c r="U308" i="3"/>
  <c r="T308" i="3"/>
  <c r="P308" i="3"/>
  <c r="O308" i="3"/>
  <c r="N308" i="3"/>
  <c r="M308" i="3"/>
  <c r="L308" i="3"/>
  <c r="I308" i="3"/>
  <c r="H308" i="3"/>
  <c r="G308" i="3"/>
  <c r="F308" i="3"/>
  <c r="E308" i="3"/>
  <c r="D308" i="3"/>
  <c r="Y307" i="3"/>
  <c r="W307" i="3"/>
  <c r="V307" i="3"/>
  <c r="U307" i="3"/>
  <c r="T307" i="3"/>
  <c r="Q307" i="3"/>
  <c r="P307" i="3"/>
  <c r="O307" i="3"/>
  <c r="N307" i="3"/>
  <c r="M307" i="3"/>
  <c r="L307" i="3"/>
  <c r="I307" i="3"/>
  <c r="H307" i="3"/>
  <c r="G307" i="3"/>
  <c r="F307" i="3"/>
  <c r="E307" i="3"/>
  <c r="D307" i="3"/>
  <c r="Y306" i="3"/>
  <c r="W306" i="3"/>
  <c r="V306" i="3"/>
  <c r="U306" i="3"/>
  <c r="T306" i="3"/>
  <c r="P306" i="3"/>
  <c r="O306" i="3"/>
  <c r="N306" i="3"/>
  <c r="M306" i="3"/>
  <c r="L306" i="3"/>
  <c r="H306" i="3"/>
  <c r="G306" i="3"/>
  <c r="F306" i="3"/>
  <c r="E306" i="3"/>
  <c r="D306" i="3"/>
  <c r="Y305" i="3"/>
  <c r="X305" i="3"/>
  <c r="W305" i="3"/>
  <c r="V305" i="3"/>
  <c r="U305" i="3"/>
  <c r="T305" i="3"/>
  <c r="Q305" i="3"/>
  <c r="P305" i="3"/>
  <c r="O305" i="3"/>
  <c r="N305" i="3"/>
  <c r="M305" i="3"/>
  <c r="L305" i="3"/>
  <c r="I305" i="3"/>
  <c r="H305" i="3"/>
  <c r="G305" i="3"/>
  <c r="F305" i="3"/>
  <c r="E305" i="3"/>
  <c r="D305" i="3"/>
  <c r="Y304" i="3"/>
  <c r="W304" i="3"/>
  <c r="V304" i="3"/>
  <c r="U304" i="3"/>
  <c r="T304" i="3"/>
  <c r="Q304" i="3"/>
  <c r="P304" i="3"/>
  <c r="O304" i="3"/>
  <c r="N304" i="3"/>
  <c r="M304" i="3"/>
  <c r="L304" i="3"/>
  <c r="I304" i="3"/>
  <c r="H304" i="3"/>
  <c r="F304" i="3"/>
  <c r="E304" i="3"/>
  <c r="D304" i="3"/>
  <c r="Y303" i="3"/>
  <c r="X303" i="3"/>
  <c r="W303" i="3"/>
  <c r="V303" i="3"/>
  <c r="U303" i="3"/>
  <c r="T303" i="3"/>
  <c r="Q303" i="3"/>
  <c r="P303" i="3"/>
  <c r="O303" i="3"/>
  <c r="N303" i="3"/>
  <c r="M303" i="3"/>
  <c r="L303" i="3"/>
  <c r="I303" i="3"/>
  <c r="G303" i="3"/>
  <c r="F303" i="3"/>
  <c r="E303" i="3"/>
  <c r="D303" i="3"/>
  <c r="Y302" i="3"/>
  <c r="X302" i="3"/>
  <c r="W302" i="3"/>
  <c r="V302" i="3"/>
  <c r="U302" i="3"/>
  <c r="T302" i="3"/>
  <c r="P302" i="3"/>
  <c r="O302" i="3"/>
  <c r="N302" i="3"/>
  <c r="M302" i="3"/>
  <c r="L302" i="3"/>
  <c r="I302" i="3"/>
  <c r="H302" i="3"/>
  <c r="G302" i="3"/>
  <c r="F302" i="3"/>
  <c r="E302" i="3"/>
  <c r="D302" i="3"/>
  <c r="Y301" i="3"/>
  <c r="X301" i="3"/>
  <c r="W301" i="3"/>
  <c r="V301" i="3"/>
  <c r="U301" i="3"/>
  <c r="T301" i="3"/>
  <c r="Q301" i="3"/>
  <c r="P301" i="3"/>
  <c r="O301" i="3"/>
  <c r="N301" i="3"/>
  <c r="M301" i="3"/>
  <c r="L301" i="3"/>
  <c r="I301" i="3"/>
  <c r="H301" i="3"/>
  <c r="G301" i="3"/>
  <c r="F301" i="3"/>
  <c r="E301" i="3"/>
  <c r="D301" i="3"/>
  <c r="X300" i="3"/>
  <c r="W300" i="3"/>
  <c r="V300" i="3"/>
  <c r="U300" i="3"/>
  <c r="T300" i="3"/>
  <c r="P300" i="3"/>
  <c r="O300" i="3"/>
  <c r="N300" i="3"/>
  <c r="M300" i="3"/>
  <c r="L300" i="3"/>
  <c r="I300" i="3"/>
  <c r="H300" i="3"/>
  <c r="G300" i="3"/>
  <c r="F300" i="3"/>
  <c r="E300" i="3"/>
  <c r="D300" i="3"/>
  <c r="Y299" i="3"/>
  <c r="X299" i="3"/>
  <c r="W299" i="3"/>
  <c r="V299" i="3"/>
  <c r="U299" i="3"/>
  <c r="T299" i="3"/>
  <c r="P299" i="3"/>
  <c r="O299" i="3"/>
  <c r="N299" i="3"/>
  <c r="M299" i="3"/>
  <c r="L299" i="3"/>
  <c r="I299" i="3"/>
  <c r="H299" i="3"/>
  <c r="F299" i="3"/>
  <c r="E299" i="3"/>
  <c r="D299" i="3"/>
  <c r="Y298" i="3"/>
  <c r="X298" i="3"/>
  <c r="W298" i="3"/>
  <c r="V298" i="3"/>
  <c r="U298" i="3"/>
  <c r="T298" i="3"/>
  <c r="Q298" i="3"/>
  <c r="P298" i="3"/>
  <c r="O298" i="3"/>
  <c r="N298" i="3"/>
  <c r="M298" i="3"/>
  <c r="L298" i="3"/>
  <c r="I298" i="3"/>
  <c r="H298" i="3"/>
  <c r="G298" i="3"/>
  <c r="F298" i="3"/>
  <c r="E298" i="3"/>
  <c r="D298" i="3"/>
  <c r="Y297" i="3"/>
  <c r="X297" i="3"/>
  <c r="W297" i="3"/>
  <c r="V297" i="3"/>
  <c r="U297" i="3"/>
  <c r="T297" i="3"/>
  <c r="Q297" i="3"/>
  <c r="P297" i="3"/>
  <c r="O297" i="3"/>
  <c r="N297" i="3"/>
  <c r="M297" i="3"/>
  <c r="L297" i="3"/>
  <c r="I297" i="3"/>
  <c r="H297" i="3"/>
  <c r="G297" i="3"/>
  <c r="F297" i="3"/>
  <c r="E297" i="3"/>
  <c r="D297" i="3"/>
  <c r="X296" i="3"/>
  <c r="W296" i="3"/>
  <c r="V296" i="3"/>
  <c r="U296" i="3"/>
  <c r="T296" i="3"/>
  <c r="Q296" i="3"/>
  <c r="P296" i="3"/>
  <c r="O296" i="3"/>
  <c r="N296" i="3"/>
  <c r="M296" i="3"/>
  <c r="L296" i="3"/>
  <c r="I296" i="3"/>
  <c r="H296" i="3"/>
  <c r="G296" i="3"/>
  <c r="F296" i="3"/>
  <c r="E296" i="3"/>
  <c r="D296" i="3"/>
  <c r="Y295" i="3"/>
  <c r="X295" i="3"/>
  <c r="W295" i="3"/>
  <c r="V295" i="3"/>
  <c r="U295" i="3"/>
  <c r="T295" i="3"/>
  <c r="P295" i="3"/>
  <c r="O295" i="3"/>
  <c r="N295" i="3"/>
  <c r="M295" i="3"/>
  <c r="L295" i="3"/>
  <c r="I295" i="3"/>
  <c r="H295" i="3"/>
  <c r="G295" i="3"/>
  <c r="F295" i="3"/>
  <c r="E295" i="3"/>
  <c r="D295" i="3"/>
  <c r="Y294" i="3"/>
  <c r="X294" i="3"/>
  <c r="W294" i="3"/>
  <c r="V294" i="3"/>
  <c r="U294" i="3"/>
  <c r="T294" i="3"/>
  <c r="P294" i="3"/>
  <c r="O294" i="3"/>
  <c r="N294" i="3"/>
  <c r="M294" i="3"/>
  <c r="L294" i="3"/>
  <c r="I294" i="3"/>
  <c r="H294" i="3"/>
  <c r="G294" i="3"/>
  <c r="F294" i="3"/>
  <c r="E294" i="3"/>
  <c r="D294" i="3"/>
  <c r="Y293" i="3"/>
  <c r="W293" i="3"/>
  <c r="V293" i="3"/>
  <c r="U293" i="3"/>
  <c r="T293" i="3"/>
  <c r="Q293" i="3"/>
  <c r="P293" i="3"/>
  <c r="O293" i="3"/>
  <c r="N293" i="3"/>
  <c r="M293" i="3"/>
  <c r="L293" i="3"/>
  <c r="I293" i="3"/>
  <c r="H293" i="3"/>
  <c r="G293" i="3"/>
  <c r="F293" i="3"/>
  <c r="E293" i="3"/>
  <c r="D293" i="3"/>
  <c r="W292" i="3"/>
  <c r="V292" i="3"/>
  <c r="U292" i="3"/>
  <c r="T292" i="3"/>
  <c r="Q292" i="3"/>
  <c r="P292" i="3"/>
  <c r="O292" i="3"/>
  <c r="N292" i="3"/>
  <c r="M292" i="3"/>
  <c r="L292" i="3"/>
  <c r="I292" i="3"/>
  <c r="H292" i="3"/>
  <c r="G292" i="3"/>
  <c r="F292" i="3"/>
  <c r="E292" i="3"/>
  <c r="D292" i="3"/>
  <c r="Y291" i="3"/>
  <c r="X291" i="3"/>
  <c r="W291" i="3"/>
  <c r="V291" i="3"/>
  <c r="U291" i="3"/>
  <c r="T291" i="3"/>
  <c r="Q291" i="3"/>
  <c r="P291" i="3"/>
  <c r="O291" i="3"/>
  <c r="N291" i="3"/>
  <c r="M291" i="3"/>
  <c r="L291" i="3"/>
  <c r="I291" i="3"/>
  <c r="H291" i="3"/>
  <c r="G291" i="3"/>
  <c r="F291" i="3"/>
  <c r="E291" i="3"/>
  <c r="D291" i="3"/>
  <c r="Y290" i="3"/>
  <c r="X290" i="3"/>
  <c r="W290" i="3"/>
  <c r="V290" i="3"/>
  <c r="U290" i="3"/>
  <c r="T290" i="3"/>
  <c r="Q290" i="3"/>
  <c r="P290" i="3"/>
  <c r="O290" i="3"/>
  <c r="N290" i="3"/>
  <c r="M290" i="3"/>
  <c r="L290" i="3"/>
  <c r="H290" i="3"/>
  <c r="G290" i="3"/>
  <c r="F290" i="3"/>
  <c r="E290" i="3"/>
  <c r="D290" i="3"/>
  <c r="Y289" i="3"/>
  <c r="X289" i="3"/>
  <c r="W289" i="3"/>
  <c r="V289" i="3"/>
  <c r="U289" i="3"/>
  <c r="Q289" i="3"/>
  <c r="P289" i="3"/>
  <c r="O289" i="3"/>
  <c r="N289" i="3"/>
  <c r="M289" i="3"/>
  <c r="L289" i="3"/>
  <c r="I289" i="3"/>
  <c r="H289" i="3"/>
  <c r="G289" i="3"/>
  <c r="F289" i="3"/>
  <c r="E289" i="3"/>
  <c r="D289" i="3"/>
  <c r="X288" i="3"/>
  <c r="W288" i="3"/>
  <c r="V288" i="3"/>
  <c r="U288" i="3"/>
  <c r="T288" i="3"/>
  <c r="Q288" i="3"/>
  <c r="P288" i="3"/>
  <c r="O288" i="3"/>
  <c r="N288" i="3"/>
  <c r="M288" i="3"/>
  <c r="L288" i="3"/>
  <c r="I288" i="3"/>
  <c r="H288" i="3"/>
  <c r="G288" i="3"/>
  <c r="F288" i="3"/>
  <c r="E288" i="3"/>
  <c r="D288" i="3"/>
  <c r="X287" i="3"/>
  <c r="W287" i="3"/>
  <c r="V287" i="3"/>
  <c r="U287" i="3"/>
  <c r="T287" i="3"/>
  <c r="Q287" i="3"/>
  <c r="P287" i="3"/>
  <c r="O287" i="3"/>
  <c r="N287" i="3"/>
  <c r="M287" i="3"/>
  <c r="L287" i="3"/>
  <c r="G287" i="3"/>
  <c r="F287" i="3"/>
  <c r="E287" i="3"/>
  <c r="D287" i="3"/>
  <c r="Y286" i="3"/>
  <c r="X286" i="3"/>
  <c r="W286" i="3"/>
  <c r="V286" i="3"/>
  <c r="U286" i="3"/>
  <c r="T286" i="3"/>
  <c r="P286" i="3"/>
  <c r="O286" i="3"/>
  <c r="N286" i="3"/>
  <c r="M286" i="3"/>
  <c r="L286" i="3"/>
  <c r="I286" i="3"/>
  <c r="H286" i="3"/>
  <c r="G286" i="3"/>
  <c r="F286" i="3"/>
  <c r="E286" i="3"/>
  <c r="D286" i="3"/>
  <c r="Y285" i="3"/>
  <c r="X285" i="3"/>
  <c r="W285" i="3"/>
  <c r="V285" i="3"/>
  <c r="U285" i="3"/>
  <c r="T285" i="3"/>
  <c r="Q285" i="3"/>
  <c r="P285" i="3"/>
  <c r="O285" i="3"/>
  <c r="N285" i="3"/>
  <c r="M285" i="3"/>
  <c r="L285" i="3"/>
  <c r="H285" i="3"/>
  <c r="G285" i="3"/>
  <c r="F285" i="3"/>
  <c r="E285" i="3"/>
  <c r="D285" i="3"/>
  <c r="Y284" i="3"/>
  <c r="X284" i="3"/>
  <c r="W284" i="3"/>
  <c r="V284" i="3"/>
  <c r="U284" i="3"/>
  <c r="T284" i="3"/>
  <c r="Q284" i="3"/>
  <c r="P284" i="3"/>
  <c r="N284" i="3"/>
  <c r="M284" i="3"/>
  <c r="L284" i="3"/>
  <c r="I284" i="3"/>
  <c r="H284" i="3"/>
  <c r="G284" i="3"/>
  <c r="F284" i="3"/>
  <c r="E284" i="3"/>
  <c r="D284" i="3"/>
  <c r="Y283" i="3"/>
  <c r="X283" i="3"/>
  <c r="W283" i="3"/>
  <c r="V283" i="3"/>
  <c r="U283" i="3"/>
  <c r="T283" i="3"/>
  <c r="Q283" i="3"/>
  <c r="P283" i="3"/>
  <c r="O283" i="3"/>
  <c r="N283" i="3"/>
  <c r="M283" i="3"/>
  <c r="L283" i="3"/>
  <c r="I283" i="3"/>
  <c r="H283" i="3"/>
  <c r="G283" i="3"/>
  <c r="F283" i="3"/>
  <c r="E283" i="3"/>
  <c r="D283" i="3"/>
  <c r="Y282" i="3"/>
  <c r="X282" i="3"/>
  <c r="W282" i="3"/>
  <c r="V282" i="3"/>
  <c r="U282" i="3"/>
  <c r="T282" i="3"/>
  <c r="Q282" i="3"/>
  <c r="P282" i="3"/>
  <c r="O282" i="3"/>
  <c r="N282" i="3"/>
  <c r="M282" i="3"/>
  <c r="L282" i="3"/>
  <c r="H282" i="3"/>
  <c r="G282" i="3"/>
  <c r="F282" i="3"/>
  <c r="E282" i="3"/>
  <c r="D282" i="3"/>
  <c r="Y281" i="3"/>
  <c r="X281" i="3"/>
  <c r="W281" i="3"/>
  <c r="V281" i="3"/>
  <c r="U281" i="3"/>
  <c r="T281" i="3"/>
  <c r="Q281" i="3"/>
  <c r="P281" i="3"/>
  <c r="O281" i="3"/>
  <c r="N281" i="3"/>
  <c r="M281" i="3"/>
  <c r="L281" i="3"/>
  <c r="I281" i="3"/>
  <c r="H281" i="3"/>
  <c r="G281" i="3"/>
  <c r="F281" i="3"/>
  <c r="E281" i="3"/>
  <c r="D281" i="3"/>
  <c r="X280" i="3"/>
  <c r="W280" i="3"/>
  <c r="V280" i="3"/>
  <c r="U280" i="3"/>
  <c r="T280" i="3"/>
  <c r="Q280" i="3"/>
  <c r="O280" i="3"/>
  <c r="N280" i="3"/>
  <c r="M280" i="3"/>
  <c r="L280" i="3"/>
  <c r="I280" i="3"/>
  <c r="H280" i="3"/>
  <c r="G280" i="3"/>
  <c r="F280" i="3"/>
  <c r="E280" i="3"/>
  <c r="D280" i="3"/>
  <c r="C329" i="3"/>
  <c r="S328" i="3"/>
  <c r="K328" i="3"/>
  <c r="C328" i="3"/>
  <c r="S327" i="3"/>
  <c r="K327" i="3"/>
  <c r="C327" i="3"/>
  <c r="C326" i="3"/>
  <c r="C325" i="3"/>
  <c r="K324" i="3"/>
  <c r="C324" i="3"/>
  <c r="S323" i="3"/>
  <c r="K323" i="3"/>
  <c r="S322" i="3"/>
  <c r="K322" i="3"/>
  <c r="S321" i="3"/>
  <c r="K321" i="3"/>
  <c r="C321" i="3"/>
  <c r="S320" i="3"/>
  <c r="C320" i="3"/>
  <c r="S319" i="3"/>
  <c r="K319" i="3"/>
  <c r="C319" i="3"/>
  <c r="S318" i="3"/>
  <c r="K318" i="3"/>
  <c r="C318" i="3"/>
  <c r="K317" i="3"/>
  <c r="C317" i="3"/>
  <c r="S316" i="3"/>
  <c r="K316" i="3"/>
  <c r="C316" i="3"/>
  <c r="S315" i="3"/>
  <c r="K315" i="3"/>
  <c r="C315" i="3"/>
  <c r="S314" i="3"/>
  <c r="P314" i="3"/>
  <c r="K314" i="3"/>
  <c r="C314" i="3"/>
  <c r="S313" i="3"/>
  <c r="R313" i="3"/>
  <c r="K313" i="3"/>
  <c r="H313" i="3"/>
  <c r="C313" i="3"/>
  <c r="S312" i="3"/>
  <c r="K312" i="3"/>
  <c r="C312" i="3"/>
  <c r="S311" i="3"/>
  <c r="R311" i="3"/>
  <c r="K311" i="3"/>
  <c r="J311" i="3"/>
  <c r="C311" i="3"/>
  <c r="B311" i="3"/>
  <c r="N320" i="3"/>
  <c r="B7" i="2"/>
  <c r="A8" i="2"/>
  <c r="A8" i="3" s="1"/>
  <c r="A9" i="2"/>
  <c r="A9" i="3" s="1"/>
  <c r="A10" i="2"/>
  <c r="A10" i="3" s="1"/>
  <c r="A11" i="2"/>
  <c r="A11" i="3" s="1"/>
  <c r="A12" i="2"/>
  <c r="A12" i="3" s="1"/>
  <c r="A13" i="2"/>
  <c r="A13" i="3" s="1"/>
  <c r="A14" i="2"/>
  <c r="A14" i="3" s="1"/>
  <c r="A15" i="2"/>
  <c r="A15" i="3" s="1"/>
  <c r="A16" i="2"/>
  <c r="A16" i="3" s="1"/>
  <c r="A17" i="2"/>
  <c r="A17" i="3" s="1"/>
  <c r="A18" i="2"/>
  <c r="A18" i="3" s="1"/>
  <c r="A19" i="2"/>
  <c r="A19" i="3" s="1"/>
  <c r="A20" i="2"/>
  <c r="A20" i="3" s="1"/>
  <c r="A21" i="2"/>
  <c r="A21" i="3" s="1"/>
  <c r="A22" i="2"/>
  <c r="A22" i="3" s="1"/>
  <c r="A23" i="2"/>
  <c r="A23" i="3" s="1"/>
  <c r="A24" i="2"/>
  <c r="A24" i="3" s="1"/>
  <c r="A25" i="2"/>
  <c r="A25" i="3" s="1"/>
  <c r="A26" i="2"/>
  <c r="A26" i="3" s="1"/>
  <c r="A27" i="2"/>
  <c r="A27" i="3" s="1"/>
  <c r="A28" i="2"/>
  <c r="A28" i="3" s="1"/>
  <c r="A29" i="2"/>
  <c r="A29" i="3" s="1"/>
  <c r="A30" i="2"/>
  <c r="A30" i="3" s="1"/>
  <c r="A31" i="2"/>
  <c r="A31" i="3" s="1"/>
  <c r="A32" i="2"/>
  <c r="A32" i="3" s="1"/>
  <c r="A33" i="2"/>
  <c r="A33" i="3" s="1"/>
  <c r="A34" i="2"/>
  <c r="A34" i="3" s="1"/>
  <c r="A35" i="2"/>
  <c r="A35" i="3" s="1"/>
  <c r="A36" i="2"/>
  <c r="A36" i="3" s="1"/>
  <c r="A37" i="2"/>
  <c r="A37" i="3" s="1"/>
  <c r="A38" i="2"/>
  <c r="A38" i="3" s="1"/>
  <c r="A39" i="2"/>
  <c r="A39" i="3" s="1"/>
  <c r="A40" i="2"/>
  <c r="A40" i="3" s="1"/>
  <c r="A41" i="2"/>
  <c r="A41" i="3" s="1"/>
  <c r="A42" i="2"/>
  <c r="A42" i="3" s="1"/>
  <c r="A43" i="2"/>
  <c r="A43" i="3" s="1"/>
  <c r="A44" i="2"/>
  <c r="A44" i="3" s="1"/>
  <c r="A45" i="2"/>
  <c r="A45" i="3" s="1"/>
  <c r="A46" i="2"/>
  <c r="A46" i="3" s="1"/>
  <c r="A47" i="2"/>
  <c r="A47" i="3" s="1"/>
  <c r="A48" i="2"/>
  <c r="A48" i="3" s="1"/>
  <c r="A49" i="2"/>
  <c r="A49" i="3" s="1"/>
  <c r="A50" i="2"/>
  <c r="A50" i="3" s="1"/>
  <c r="A51" i="2"/>
  <c r="A51" i="3" s="1"/>
  <c r="A52" i="2"/>
  <c r="A52" i="3" s="1"/>
  <c r="A53" i="2"/>
  <c r="A53" i="3" s="1"/>
  <c r="A54" i="2"/>
  <c r="A54" i="3" s="1"/>
  <c r="A55" i="2"/>
  <c r="A55" i="3" s="1"/>
  <c r="A56" i="2"/>
  <c r="A56" i="3" s="1"/>
  <c r="A57" i="2"/>
  <c r="A57" i="3" s="1"/>
  <c r="A58" i="2"/>
  <c r="A58" i="3" s="1"/>
  <c r="A59" i="2"/>
  <c r="A59" i="3" s="1"/>
  <c r="A60" i="2"/>
  <c r="A60" i="3" s="1"/>
  <c r="A61" i="2"/>
  <c r="A61" i="3" s="1"/>
  <c r="A62" i="2"/>
  <c r="A62" i="3" s="1"/>
  <c r="A63" i="2"/>
  <c r="A63" i="3" s="1"/>
  <c r="A64" i="2"/>
  <c r="A64" i="3" s="1"/>
  <c r="A65" i="2"/>
  <c r="A65" i="3" s="1"/>
  <c r="A66" i="2"/>
  <c r="A66" i="3" s="1"/>
  <c r="A67" i="2"/>
  <c r="A67" i="3" s="1"/>
  <c r="A68" i="2"/>
  <c r="A68" i="3" s="1"/>
  <c r="A69" i="2"/>
  <c r="A69" i="3" s="1"/>
  <c r="A70" i="2"/>
  <c r="A70" i="3" s="1"/>
  <c r="A71" i="2"/>
  <c r="A71" i="3" s="1"/>
  <c r="A72" i="2"/>
  <c r="A72" i="3" s="1"/>
  <c r="A73" i="2"/>
  <c r="A73" i="3" s="1"/>
  <c r="A74" i="2"/>
  <c r="A74" i="3" s="1"/>
  <c r="A75" i="2"/>
  <c r="A75" i="3" s="1"/>
  <c r="A76" i="2"/>
  <c r="A76" i="3" s="1"/>
  <c r="A77" i="2"/>
  <c r="A77" i="3" s="1"/>
  <c r="A78" i="2"/>
  <c r="A78" i="3" s="1"/>
  <c r="A79" i="2"/>
  <c r="A79" i="3" s="1"/>
  <c r="A80" i="2"/>
  <c r="A80" i="3" s="1"/>
  <c r="A81" i="2"/>
  <c r="A81" i="3" s="1"/>
  <c r="A82" i="2"/>
  <c r="A82" i="3" s="1"/>
  <c r="A83" i="2"/>
  <c r="A83" i="3" s="1"/>
  <c r="A84" i="2"/>
  <c r="A84" i="3" s="1"/>
  <c r="A85" i="2"/>
  <c r="A85" i="3" s="1"/>
  <c r="A86" i="2"/>
  <c r="A86" i="3" s="1"/>
  <c r="A87" i="2"/>
  <c r="A87" i="3" s="1"/>
  <c r="A88" i="2"/>
  <c r="A88" i="3" s="1"/>
  <c r="A89" i="2"/>
  <c r="A89" i="3" s="1"/>
  <c r="A90" i="2"/>
  <c r="A90" i="3" s="1"/>
  <c r="A91" i="2"/>
  <c r="A91" i="3" s="1"/>
  <c r="A92" i="2"/>
  <c r="A92" i="3" s="1"/>
  <c r="A93" i="2"/>
  <c r="A93" i="3" s="1"/>
  <c r="A94" i="2"/>
  <c r="A94" i="3" s="1"/>
  <c r="A95" i="2"/>
  <c r="A95" i="3" s="1"/>
  <c r="A96" i="2"/>
  <c r="A96" i="3" s="1"/>
  <c r="A97" i="2"/>
  <c r="A97" i="3" s="1"/>
  <c r="A98" i="2"/>
  <c r="A98" i="3" s="1"/>
  <c r="A99" i="2"/>
  <c r="A99" i="3" s="1"/>
  <c r="A100" i="2"/>
  <c r="A100" i="3" s="1"/>
  <c r="A101" i="2"/>
  <c r="A101" i="3" s="1"/>
  <c r="A102" i="2"/>
  <c r="A102" i="3" s="1"/>
  <c r="A103" i="2"/>
  <c r="A103" i="3" s="1"/>
  <c r="A104" i="2"/>
  <c r="A104" i="3" s="1"/>
  <c r="A105" i="2"/>
  <c r="A105" i="3" s="1"/>
  <c r="A106" i="2"/>
  <c r="A106" i="3" s="1"/>
  <c r="A107" i="2"/>
  <c r="A107" i="3" s="1"/>
  <c r="A108" i="2"/>
  <c r="A108" i="3" s="1"/>
  <c r="A109" i="2"/>
  <c r="A109" i="3" s="1"/>
  <c r="A110" i="2"/>
  <c r="A110" i="3" s="1"/>
  <c r="A111" i="2"/>
  <c r="A111" i="3" s="1"/>
  <c r="A112" i="2"/>
  <c r="A112" i="3" s="1"/>
  <c r="A113" i="2"/>
  <c r="A113" i="3" s="1"/>
  <c r="A114" i="2"/>
  <c r="A114" i="3" s="1"/>
  <c r="A115" i="2"/>
  <c r="A115" i="3" s="1"/>
  <c r="A116" i="2"/>
  <c r="A116" i="3" s="1"/>
  <c r="A117" i="2"/>
  <c r="A117" i="3" s="1"/>
  <c r="A118" i="2"/>
  <c r="A118" i="3" s="1"/>
  <c r="A119" i="2"/>
  <c r="A119" i="3" s="1"/>
  <c r="A120" i="2"/>
  <c r="A120" i="3" s="1"/>
  <c r="A121" i="2"/>
  <c r="A121" i="3" s="1"/>
  <c r="A122" i="2"/>
  <c r="A122" i="3" s="1"/>
  <c r="A123" i="2"/>
  <c r="A123" i="3" s="1"/>
  <c r="A124" i="2"/>
  <c r="A124" i="3" s="1"/>
  <c r="A125" i="2"/>
  <c r="A125" i="3" s="1"/>
  <c r="A126" i="2"/>
  <c r="A126" i="3" s="1"/>
  <c r="A127" i="2"/>
  <c r="A127" i="3" s="1"/>
  <c r="A128" i="2"/>
  <c r="A128" i="3" s="1"/>
  <c r="A129" i="2"/>
  <c r="A129" i="3" s="1"/>
  <c r="A130" i="2"/>
  <c r="A130" i="3" s="1"/>
  <c r="A131" i="2"/>
  <c r="A131" i="3" s="1"/>
  <c r="A132" i="2"/>
  <c r="A132" i="3" s="1"/>
  <c r="A133" i="2"/>
  <c r="A133" i="3" s="1"/>
  <c r="A134" i="2"/>
  <c r="A134" i="3" s="1"/>
  <c r="A135" i="2"/>
  <c r="A135" i="3" s="1"/>
  <c r="A136" i="2"/>
  <c r="A136" i="3" s="1"/>
  <c r="A137" i="2"/>
  <c r="A137" i="3" s="1"/>
  <c r="A138" i="2"/>
  <c r="A138" i="3" s="1"/>
  <c r="A139" i="2"/>
  <c r="A139" i="3" s="1"/>
  <c r="A140" i="2"/>
  <c r="A140" i="3" s="1"/>
  <c r="A141" i="2"/>
  <c r="A141" i="3" s="1"/>
  <c r="A142" i="2"/>
  <c r="A142" i="3" s="1"/>
  <c r="A143" i="2"/>
  <c r="A143" i="3" s="1"/>
  <c r="A144" i="2"/>
  <c r="A144" i="3" s="1"/>
  <c r="A145" i="2"/>
  <c r="A145" i="3" s="1"/>
  <c r="A146" i="2"/>
  <c r="A146" i="3" s="1"/>
  <c r="A147" i="2"/>
  <c r="A147" i="3" s="1"/>
  <c r="A148" i="2"/>
  <c r="A148" i="3" s="1"/>
  <c r="A149" i="2"/>
  <c r="A149" i="3" s="1"/>
  <c r="A150" i="2"/>
  <c r="A150" i="3" s="1"/>
  <c r="A151" i="2"/>
  <c r="A151" i="3" s="1"/>
  <c r="A152" i="2"/>
  <c r="A152" i="3" s="1"/>
  <c r="A153" i="2"/>
  <c r="A153" i="3" s="1"/>
  <c r="A154" i="2"/>
  <c r="A154" i="3" s="1"/>
  <c r="A155" i="2"/>
  <c r="A155" i="3" s="1"/>
  <c r="A156" i="2"/>
  <c r="A156" i="3" s="1"/>
  <c r="A157" i="2"/>
  <c r="A157" i="3" s="1"/>
  <c r="A158" i="2"/>
  <c r="A158" i="3" s="1"/>
  <c r="A159" i="2"/>
  <c r="A159" i="3" s="1"/>
  <c r="A160" i="2"/>
  <c r="A160" i="3" s="1"/>
  <c r="A161" i="2"/>
  <c r="A161" i="3" s="1"/>
  <c r="A162" i="2"/>
  <c r="A162" i="3" s="1"/>
  <c r="A163" i="2"/>
  <c r="A163" i="3" s="1"/>
  <c r="A164" i="2"/>
  <c r="A164" i="3" s="1"/>
  <c r="A165" i="2"/>
  <c r="A165" i="3" s="1"/>
  <c r="A166" i="2"/>
  <c r="A166" i="3" s="1"/>
  <c r="A167" i="2"/>
  <c r="A167" i="3" s="1"/>
  <c r="A168" i="2"/>
  <c r="A168" i="3" s="1"/>
  <c r="A169" i="2"/>
  <c r="A169" i="3" s="1"/>
  <c r="A170" i="2"/>
  <c r="A170" i="3" s="1"/>
  <c r="A171" i="2"/>
  <c r="A171" i="3" s="1"/>
  <c r="A172" i="2"/>
  <c r="A172" i="3" s="1"/>
  <c r="A173" i="2"/>
  <c r="A173" i="3" s="1"/>
  <c r="A174" i="2"/>
  <c r="A174" i="3" s="1"/>
  <c r="A175" i="2"/>
  <c r="A175" i="3" s="1"/>
  <c r="A176" i="2"/>
  <c r="A176" i="3" s="1"/>
  <c r="A177" i="2"/>
  <c r="A177" i="3" s="1"/>
  <c r="A178" i="2"/>
  <c r="A178" i="3" s="1"/>
  <c r="A179" i="2"/>
  <c r="A179" i="3" s="1"/>
  <c r="A180" i="2"/>
  <c r="A180" i="3" s="1"/>
  <c r="A181" i="2"/>
  <c r="A181" i="3" s="1"/>
  <c r="A182" i="2"/>
  <c r="A182" i="3" s="1"/>
  <c r="A183" i="2"/>
  <c r="A183" i="3" s="1"/>
  <c r="A184" i="2"/>
  <c r="A184" i="3" s="1"/>
  <c r="A185" i="2"/>
  <c r="A185" i="3" s="1"/>
  <c r="A186" i="2"/>
  <c r="A186" i="3" s="1"/>
  <c r="A187" i="2"/>
  <c r="A187" i="3" s="1"/>
  <c r="A188" i="2"/>
  <c r="A188" i="3" s="1"/>
  <c r="A189" i="2"/>
  <c r="A189" i="3" s="1"/>
  <c r="A190" i="2"/>
  <c r="A190" i="3" s="1"/>
  <c r="A191" i="2"/>
  <c r="A191" i="3" s="1"/>
  <c r="A192" i="2"/>
  <c r="A192" i="3" s="1"/>
  <c r="A193" i="2"/>
  <c r="A193" i="3" s="1"/>
  <c r="A194" i="2"/>
  <c r="A194" i="3" s="1"/>
  <c r="A195" i="2"/>
  <c r="A195" i="3" s="1"/>
  <c r="A196" i="2"/>
  <c r="A196" i="3" s="1"/>
  <c r="A197" i="2"/>
  <c r="A197" i="3" s="1"/>
  <c r="A198" i="2"/>
  <c r="A198" i="3" s="1"/>
  <c r="A199" i="2"/>
  <c r="A199" i="3" s="1"/>
  <c r="A200" i="2"/>
  <c r="A200" i="3" s="1"/>
  <c r="A201" i="2"/>
  <c r="A201" i="3" s="1"/>
  <c r="A202" i="2"/>
  <c r="A202" i="3" s="1"/>
  <c r="A203" i="2"/>
  <c r="A203" i="3" s="1"/>
  <c r="A204" i="2"/>
  <c r="A204" i="3" s="1"/>
  <c r="A205" i="2"/>
  <c r="A205" i="3" s="1"/>
  <c r="A206" i="2"/>
  <c r="A206" i="3" s="1"/>
  <c r="A207" i="2"/>
  <c r="A207" i="3" s="1"/>
  <c r="A208" i="2"/>
  <c r="A208" i="3" s="1"/>
  <c r="A209" i="2"/>
  <c r="A209" i="3" s="1"/>
  <c r="A210" i="2"/>
  <c r="A210" i="3" s="1"/>
  <c r="A211" i="2"/>
  <c r="A211" i="3" s="1"/>
  <c r="A212" i="2"/>
  <c r="A212" i="3" s="1"/>
  <c r="A213" i="2"/>
  <c r="A213" i="3" s="1"/>
  <c r="A214" i="2"/>
  <c r="A214" i="3" s="1"/>
  <c r="A215" i="2"/>
  <c r="A215" i="3" s="1"/>
  <c r="A216" i="2"/>
  <c r="A216" i="3" s="1"/>
  <c r="A217" i="2"/>
  <c r="A217" i="3" s="1"/>
  <c r="A218" i="2"/>
  <c r="A218" i="3" s="1"/>
  <c r="A219" i="2"/>
  <c r="A219" i="3" s="1"/>
  <c r="A220" i="2"/>
  <c r="A220" i="3" s="1"/>
  <c r="A221" i="2"/>
  <c r="A221" i="3" s="1"/>
  <c r="A222" i="2"/>
  <c r="A222" i="3" s="1"/>
  <c r="A223" i="2"/>
  <c r="A223" i="3" s="1"/>
  <c r="A224" i="2"/>
  <c r="A224" i="3" s="1"/>
  <c r="A225" i="2"/>
  <c r="A225" i="3" s="1"/>
  <c r="A226" i="2"/>
  <c r="A226" i="3" s="1"/>
  <c r="A227" i="2"/>
  <c r="A227" i="3" s="1"/>
  <c r="A228" i="2"/>
  <c r="A228" i="3" s="1"/>
  <c r="A229" i="2"/>
  <c r="A229" i="3" s="1"/>
  <c r="A230" i="2"/>
  <c r="A230" i="3" s="1"/>
  <c r="A231" i="2"/>
  <c r="A231" i="3" s="1"/>
  <c r="A232" i="2"/>
  <c r="A232" i="3" s="1"/>
  <c r="A233" i="2"/>
  <c r="A233" i="3" s="1"/>
  <c r="A234" i="2"/>
  <c r="A234" i="3" s="1"/>
  <c r="A235" i="2"/>
  <c r="A235" i="3" s="1"/>
  <c r="A236" i="2"/>
  <c r="A236" i="3" s="1"/>
  <c r="A237" i="2"/>
  <c r="A237" i="3" s="1"/>
  <c r="A238" i="2"/>
  <c r="A238" i="3" s="1"/>
  <c r="A239" i="2"/>
  <c r="A239" i="3" s="1"/>
  <c r="A240" i="2"/>
  <c r="A240" i="3" s="1"/>
  <c r="A241" i="2"/>
  <c r="A241" i="3" s="1"/>
  <c r="A242" i="2"/>
  <c r="A242" i="3" s="1"/>
  <c r="A243" i="2"/>
  <c r="A243" i="3" s="1"/>
  <c r="A244" i="2"/>
  <c r="A244" i="3" s="1"/>
  <c r="A245" i="2"/>
  <c r="A245" i="3" s="1"/>
  <c r="A246" i="2"/>
  <c r="A246" i="3" s="1"/>
  <c r="A247" i="2"/>
  <c r="A247" i="3" s="1"/>
  <c r="A248" i="2"/>
  <c r="A248" i="3" s="1"/>
  <c r="A249" i="2"/>
  <c r="A249" i="3" s="1"/>
  <c r="A250" i="2"/>
  <c r="A250" i="3" s="1"/>
  <c r="A251" i="2"/>
  <c r="A251" i="3" s="1"/>
  <c r="A252" i="2"/>
  <c r="A252" i="3" s="1"/>
  <c r="A253" i="2"/>
  <c r="A253" i="3" s="1"/>
  <c r="A254" i="2"/>
  <c r="A254" i="3" s="1"/>
  <c r="A255" i="2"/>
  <c r="A255" i="3" s="1"/>
  <c r="A256" i="2"/>
  <c r="A256" i="3" s="1"/>
  <c r="A257" i="2"/>
  <c r="A257" i="3" s="1"/>
  <c r="A258" i="2"/>
  <c r="A258" i="3" s="1"/>
  <c r="A259" i="2"/>
  <c r="A259" i="3" s="1"/>
  <c r="A260" i="2"/>
  <c r="A260" i="3" s="1"/>
  <c r="A261" i="2"/>
  <c r="A261" i="3" s="1"/>
  <c r="A262" i="2"/>
  <c r="A262" i="3" s="1"/>
  <c r="A263" i="2"/>
  <c r="A263" i="3" s="1"/>
  <c r="A264" i="2"/>
  <c r="A264" i="3" s="1"/>
  <c r="A265" i="2"/>
  <c r="A265" i="3" s="1"/>
  <c r="A266" i="2"/>
  <c r="A266" i="3" s="1"/>
  <c r="A267" i="2"/>
  <c r="A267" i="3" s="1"/>
  <c r="A268" i="2"/>
  <c r="A268" i="3" s="1"/>
  <c r="A269" i="2"/>
  <c r="A269" i="3" s="1"/>
  <c r="A270" i="2"/>
  <c r="A270" i="3" s="1"/>
  <c r="A271" i="2"/>
  <c r="A271" i="3" s="1"/>
  <c r="A272" i="2"/>
  <c r="A272" i="3" s="1"/>
  <c r="A273" i="2"/>
  <c r="A273" i="3" s="1"/>
  <c r="A274" i="2"/>
  <c r="A274" i="3" s="1"/>
  <c r="A275" i="2"/>
  <c r="A275" i="3" s="1"/>
  <c r="A276" i="2"/>
  <c r="A276" i="3" s="1"/>
  <c r="A277" i="2"/>
  <c r="A277" i="3" s="1"/>
  <c r="A278" i="2"/>
  <c r="A278" i="3" s="1"/>
  <c r="A279" i="2"/>
  <c r="A279" i="3" s="1"/>
  <c r="A280" i="2"/>
  <c r="A280" i="3" s="1"/>
  <c r="A281" i="2"/>
  <c r="A281" i="3" s="1"/>
  <c r="A282" i="2"/>
  <c r="A282" i="3" s="1"/>
  <c r="A283" i="2"/>
  <c r="A283" i="3" s="1"/>
  <c r="A284" i="2"/>
  <c r="A284" i="3" s="1"/>
  <c r="A285" i="2"/>
  <c r="A285" i="3" s="1"/>
  <c r="A286" i="2"/>
  <c r="A286" i="3" s="1"/>
  <c r="A287" i="2"/>
  <c r="A287" i="3" s="1"/>
  <c r="A288" i="2"/>
  <c r="A288" i="3" s="1"/>
  <c r="A289" i="2"/>
  <c r="A289" i="3" s="1"/>
  <c r="A290" i="2"/>
  <c r="A290" i="3" s="1"/>
  <c r="A291" i="2"/>
  <c r="A291" i="3" s="1"/>
  <c r="A292" i="2"/>
  <c r="A292" i="3" s="1"/>
  <c r="A293" i="2"/>
  <c r="A293" i="3" s="1"/>
  <c r="A294" i="2"/>
  <c r="A294" i="3" s="1"/>
  <c r="A295" i="2"/>
  <c r="A295" i="3" s="1"/>
  <c r="A296" i="2"/>
  <c r="A296" i="3" s="1"/>
  <c r="A297" i="2"/>
  <c r="A297" i="3" s="1"/>
  <c r="A298" i="2"/>
  <c r="A298" i="3" s="1"/>
  <c r="A299" i="2"/>
  <c r="A299" i="3" s="1"/>
  <c r="A300" i="2"/>
  <c r="A300" i="3" s="1"/>
  <c r="A301" i="2"/>
  <c r="A301" i="3" s="1"/>
  <c r="A302" i="2"/>
  <c r="A302" i="3" s="1"/>
  <c r="A303" i="2"/>
  <c r="A303" i="3" s="1"/>
  <c r="A304" i="2"/>
  <c r="A304" i="3" s="1"/>
  <c r="A305" i="2"/>
  <c r="A305" i="3" s="1"/>
  <c r="A306" i="2"/>
  <c r="A306" i="3" s="1"/>
  <c r="A307" i="2"/>
  <c r="A307" i="3" s="1"/>
  <c r="A308" i="2"/>
  <c r="A308" i="3" s="1"/>
  <c r="A309" i="2"/>
  <c r="A309" i="3" s="1"/>
  <c r="A310" i="2"/>
  <c r="A310" i="3" s="1"/>
  <c r="A311" i="2"/>
  <c r="A311" i="3" s="1"/>
  <c r="A312" i="2"/>
  <c r="A312" i="3" s="1"/>
  <c r="A313" i="2"/>
  <c r="A313" i="3" s="1"/>
  <c r="A314" i="2"/>
  <c r="A314" i="3" s="1"/>
  <c r="A315" i="2"/>
  <c r="A315" i="3" s="1"/>
  <c r="A316" i="2"/>
  <c r="A316" i="3" s="1"/>
  <c r="A317" i="2"/>
  <c r="A317" i="3" s="1"/>
  <c r="A318" i="2"/>
  <c r="A318" i="3" s="1"/>
  <c r="A319" i="2"/>
  <c r="A319" i="3" s="1"/>
  <c r="A320" i="2"/>
  <c r="A320" i="3" s="1"/>
  <c r="A321" i="2"/>
  <c r="A321" i="3" s="1"/>
  <c r="A322" i="2"/>
  <c r="A322" i="3" s="1"/>
  <c r="A323" i="2"/>
  <c r="A323" i="3" s="1"/>
  <c r="A324" i="2"/>
  <c r="A324" i="3" s="1"/>
  <c r="A325" i="2"/>
  <c r="A325" i="3" s="1"/>
  <c r="A326" i="2"/>
  <c r="A326" i="3" s="1"/>
  <c r="A327" i="2"/>
  <c r="A327" i="3" s="1"/>
  <c r="A328" i="2"/>
  <c r="A328" i="3" s="1"/>
  <c r="A329" i="2"/>
  <c r="A329" i="3" s="1"/>
  <c r="A330" i="2"/>
  <c r="A330" i="3" s="1"/>
  <c r="A331" i="2"/>
  <c r="A331" i="3" s="1"/>
  <c r="A332" i="2"/>
  <c r="A332" i="3" s="1"/>
  <c r="A333" i="2"/>
  <c r="A333" i="3" s="1"/>
  <c r="A334" i="2"/>
  <c r="A334" i="3" s="1"/>
  <c r="A335" i="2"/>
  <c r="A335" i="3" s="1"/>
  <c r="A336" i="2"/>
  <c r="A336" i="3" s="1"/>
  <c r="A337" i="2"/>
  <c r="A337" i="3" s="1"/>
  <c r="A338" i="2"/>
  <c r="A338" i="3" s="1"/>
  <c r="A339" i="2"/>
  <c r="A339" i="3" s="1"/>
  <c r="A340" i="2"/>
  <c r="A340" i="3" s="1"/>
  <c r="A341" i="2"/>
  <c r="A341" i="3" s="1"/>
  <c r="A342" i="2"/>
  <c r="A342" i="3" s="1"/>
  <c r="A343" i="2"/>
  <c r="A343" i="3" s="1"/>
  <c r="A344" i="2"/>
  <c r="A344" i="3" s="1"/>
  <c r="A345" i="2"/>
  <c r="A345" i="3" s="1"/>
  <c r="A346" i="2"/>
  <c r="A346" i="3" s="1"/>
  <c r="A347" i="2"/>
  <c r="A347" i="3" s="1"/>
  <c r="A348" i="2"/>
  <c r="A348" i="3" s="1"/>
  <c r="A349" i="2"/>
  <c r="A349" i="3" s="1"/>
  <c r="A350" i="2"/>
  <c r="A350" i="3" s="1"/>
  <c r="A351" i="2"/>
  <c r="A351" i="3" s="1"/>
  <c r="A352" i="2"/>
  <c r="A352" i="3" s="1"/>
  <c r="A353" i="2"/>
  <c r="A353" i="3" s="1"/>
  <c r="A354" i="2"/>
  <c r="A354" i="3" s="1"/>
  <c r="A355" i="2"/>
  <c r="A355" i="3" s="1"/>
  <c r="A356" i="2"/>
  <c r="A356" i="3" s="1"/>
  <c r="A357" i="2"/>
  <c r="A357" i="3" s="1"/>
  <c r="A358" i="2"/>
  <c r="A358" i="3" s="1"/>
  <c r="A359" i="2"/>
  <c r="A359" i="3" s="1"/>
  <c r="A360" i="2"/>
  <c r="A360" i="3" s="1"/>
  <c r="A361" i="2"/>
  <c r="A361" i="3" s="1"/>
  <c r="A362" i="2"/>
  <c r="A362" i="3" s="1"/>
  <c r="A363" i="2"/>
  <c r="A363" i="3" s="1"/>
  <c r="A364" i="2"/>
  <c r="A364" i="3" s="1"/>
  <c r="A365" i="2"/>
  <c r="A365" i="3" s="1"/>
  <c r="A366" i="2"/>
  <c r="A366" i="3" s="1"/>
  <c r="A367" i="2"/>
  <c r="A367" i="3" s="1"/>
  <c r="A368" i="2"/>
  <c r="A368" i="3" s="1"/>
  <c r="A369" i="2"/>
  <c r="A369" i="3" s="1"/>
  <c r="A370" i="2"/>
  <c r="A370" i="3" s="1"/>
  <c r="A371" i="2"/>
  <c r="A371" i="3" s="1"/>
  <c r="A372" i="2"/>
  <c r="A372" i="3" s="1"/>
  <c r="A373" i="2"/>
  <c r="A373" i="3" s="1"/>
  <c r="A374" i="2"/>
  <c r="A374" i="3" s="1"/>
  <c r="A375" i="2"/>
  <c r="A375" i="3" s="1"/>
  <c r="A376" i="2"/>
  <c r="A376" i="3" s="1"/>
  <c r="A377" i="2"/>
  <c r="A377" i="3" s="1"/>
  <c r="A378" i="2"/>
  <c r="A378" i="3" s="1"/>
  <c r="A379" i="2"/>
  <c r="A379" i="3" s="1"/>
  <c r="A380" i="2"/>
  <c r="A380" i="3" s="1"/>
  <c r="A381" i="2"/>
  <c r="A381" i="3" s="1"/>
  <c r="A382" i="2"/>
  <c r="A382" i="3" s="1"/>
  <c r="A383" i="2"/>
  <c r="A383" i="3" s="1"/>
  <c r="A384" i="2"/>
  <c r="A384" i="3" s="1"/>
  <c r="A385" i="2"/>
  <c r="A385" i="3" s="1"/>
  <c r="A386" i="2"/>
  <c r="A386" i="3" s="1"/>
  <c r="A387" i="2"/>
  <c r="A387" i="3" s="1"/>
  <c r="A388" i="2"/>
  <c r="A388" i="3" s="1"/>
  <c r="A389" i="2"/>
  <c r="A389" i="3" s="1"/>
  <c r="A390" i="2"/>
  <c r="A390" i="3" s="1"/>
  <c r="A391" i="2"/>
  <c r="A391" i="3" s="1"/>
  <c r="A392" i="2"/>
  <c r="A392" i="3" s="1"/>
  <c r="A393" i="2"/>
  <c r="A393" i="3" s="1"/>
  <c r="A394" i="2"/>
  <c r="A394" i="3" s="1"/>
  <c r="A395" i="2"/>
  <c r="A395" i="3" s="1"/>
  <c r="A396" i="2"/>
  <c r="A396" i="3" s="1"/>
  <c r="A397" i="2"/>
  <c r="A397" i="3" s="1"/>
  <c r="A398" i="2"/>
  <c r="A398" i="3" s="1"/>
  <c r="A399" i="2"/>
  <c r="A399" i="3" s="1"/>
  <c r="A400" i="2"/>
  <c r="A400" i="3" s="1"/>
  <c r="A401" i="2"/>
  <c r="A401" i="3" s="1"/>
  <c r="A402" i="2"/>
  <c r="A402" i="3" s="1"/>
  <c r="A403" i="2"/>
  <c r="A403" i="3" s="1"/>
  <c r="A404" i="2"/>
  <c r="A404" i="3" s="1"/>
  <c r="A405" i="2"/>
  <c r="A405" i="3" s="1"/>
  <c r="A406" i="2"/>
  <c r="A406" i="3" s="1"/>
  <c r="A407" i="2"/>
  <c r="A407" i="3" s="1"/>
  <c r="A408" i="2"/>
  <c r="A408" i="3" s="1"/>
  <c r="A409" i="2"/>
  <c r="A409" i="3" s="1"/>
  <c r="A410" i="2"/>
  <c r="A410" i="3" s="1"/>
  <c r="A411" i="2"/>
  <c r="A411" i="3" s="1"/>
  <c r="A412" i="2"/>
  <c r="A412" i="3" s="1"/>
  <c r="A413" i="2"/>
  <c r="A413" i="3" s="1"/>
  <c r="A414" i="2"/>
  <c r="A414" i="3" s="1"/>
  <c r="A415" i="2"/>
  <c r="A415" i="3" s="1"/>
  <c r="A416" i="2"/>
  <c r="A416" i="3" s="1"/>
  <c r="A417" i="2"/>
  <c r="A417" i="3" s="1"/>
  <c r="A418" i="2"/>
  <c r="A418" i="3" s="1"/>
  <c r="A419" i="2"/>
  <c r="A419" i="3" s="1"/>
  <c r="A420" i="2"/>
  <c r="A420" i="3" s="1"/>
  <c r="A421" i="2"/>
  <c r="A421" i="3" s="1"/>
  <c r="A422" i="2"/>
  <c r="A422" i="3" s="1"/>
  <c r="A423" i="2"/>
  <c r="A423" i="3" s="1"/>
  <c r="A424" i="2"/>
  <c r="A424" i="3" s="1"/>
  <c r="A425" i="2"/>
  <c r="A425" i="3" s="1"/>
  <c r="A426" i="2"/>
  <c r="A426" i="3" s="1"/>
  <c r="A427" i="2"/>
  <c r="A427" i="3" s="1"/>
  <c r="A428" i="2"/>
  <c r="A428" i="3" s="1"/>
  <c r="A429" i="2"/>
  <c r="A429" i="3" s="1"/>
  <c r="A430" i="2"/>
  <c r="A430" i="3" s="1"/>
  <c r="A431" i="2"/>
  <c r="A431" i="3" s="1"/>
  <c r="A432" i="2"/>
  <c r="A432" i="3" s="1"/>
  <c r="A433" i="2"/>
  <c r="A433" i="3" s="1"/>
  <c r="A434" i="2"/>
  <c r="A434" i="3" s="1"/>
  <c r="A435" i="2"/>
  <c r="A435" i="3" s="1"/>
  <c r="A436" i="2"/>
  <c r="A436" i="3" s="1"/>
  <c r="A437" i="2"/>
  <c r="A437" i="3" s="1"/>
  <c r="A438" i="2"/>
  <c r="A438" i="3" s="1"/>
  <c r="A439" i="2"/>
  <c r="A439" i="3" s="1"/>
  <c r="A440" i="2"/>
  <c r="A440" i="3" s="1"/>
  <c r="A441" i="2"/>
  <c r="A441" i="3" s="1"/>
  <c r="A442" i="2"/>
  <c r="A442" i="3" s="1"/>
  <c r="A443" i="2"/>
  <c r="A443" i="3" s="1"/>
  <c r="A444" i="2"/>
  <c r="A444" i="3" s="1"/>
  <c r="A445" i="2"/>
  <c r="A445" i="3" s="1"/>
  <c r="A446" i="2"/>
  <c r="A446" i="3" s="1"/>
  <c r="A447" i="2"/>
  <c r="A447" i="3" s="1"/>
  <c r="A448" i="2"/>
  <c r="A448" i="3" s="1"/>
  <c r="A449" i="2"/>
  <c r="A449" i="3" s="1"/>
  <c r="A450" i="2"/>
  <c r="A450" i="3" s="1"/>
  <c r="A451" i="2"/>
  <c r="A451" i="3" s="1"/>
  <c r="A452" i="2"/>
  <c r="A452" i="3" s="1"/>
  <c r="A453" i="2"/>
  <c r="A453" i="3" s="1"/>
  <c r="A454" i="2"/>
  <c r="A454" i="3" s="1"/>
  <c r="A455" i="2"/>
  <c r="A455" i="3" s="1"/>
  <c r="A456" i="2"/>
  <c r="A456" i="3" s="1"/>
  <c r="A457" i="2"/>
  <c r="A457" i="3" s="1"/>
  <c r="A458" i="2"/>
  <c r="A458" i="3" s="1"/>
  <c r="A459" i="2"/>
  <c r="A459" i="3" s="1"/>
  <c r="A460" i="2"/>
  <c r="A460" i="3" s="1"/>
  <c r="A461" i="2"/>
  <c r="A461" i="3" s="1"/>
  <c r="A462" i="2"/>
  <c r="A462" i="3" s="1"/>
  <c r="A463" i="2"/>
  <c r="A463" i="3" s="1"/>
  <c r="A464" i="2"/>
  <c r="A464" i="3" s="1"/>
  <c r="A465" i="2"/>
  <c r="A465" i="3" s="1"/>
  <c r="A466" i="2"/>
  <c r="A466" i="3" s="1"/>
  <c r="A467" i="2"/>
  <c r="A467" i="3" s="1"/>
  <c r="A468" i="2"/>
  <c r="A468" i="3" s="1"/>
  <c r="A469" i="2"/>
  <c r="A469" i="3" s="1"/>
  <c r="A470" i="2"/>
  <c r="A470" i="3" s="1"/>
  <c r="A471" i="2"/>
  <c r="A471" i="3" s="1"/>
  <c r="A472" i="2"/>
  <c r="A472" i="3" s="1"/>
  <c r="A473" i="2"/>
  <c r="A473" i="3" s="1"/>
  <c r="A474" i="2"/>
  <c r="A474" i="3" s="1"/>
  <c r="A475" i="2"/>
  <c r="A475" i="3" s="1"/>
  <c r="A476" i="2"/>
  <c r="A476" i="3" s="1"/>
  <c r="A477" i="2"/>
  <c r="A477" i="3" s="1"/>
  <c r="A478" i="2"/>
  <c r="A478" i="3" s="1"/>
  <c r="A479" i="2"/>
  <c r="A479" i="3" s="1"/>
  <c r="A480" i="2"/>
  <c r="A480" i="3" s="1"/>
  <c r="A481" i="2"/>
  <c r="A481" i="3" s="1"/>
  <c r="A482" i="2"/>
  <c r="A482" i="3" s="1"/>
  <c r="A483" i="2"/>
  <c r="A483" i="3" s="1"/>
  <c r="A484" i="2"/>
  <c r="A484" i="3" s="1"/>
  <c r="A485" i="2"/>
  <c r="A485" i="3" s="1"/>
  <c r="A486" i="2"/>
  <c r="A486" i="3" s="1"/>
  <c r="A487" i="2"/>
  <c r="A487" i="3" s="1"/>
  <c r="A488" i="2"/>
  <c r="A488" i="3" s="1"/>
  <c r="A489" i="2"/>
  <c r="A489" i="3" s="1"/>
  <c r="A490" i="2"/>
  <c r="A490" i="3" s="1"/>
  <c r="A491" i="2"/>
  <c r="A491" i="3" s="1"/>
  <c r="A492" i="2"/>
  <c r="A492" i="3" s="1"/>
  <c r="A493" i="2"/>
  <c r="A493" i="3" s="1"/>
  <c r="A494" i="2"/>
  <c r="A494" i="3" s="1"/>
  <c r="A495" i="2"/>
  <c r="A495" i="3" s="1"/>
  <c r="A496" i="2"/>
  <c r="A496" i="3" s="1"/>
  <c r="A497" i="2"/>
  <c r="A497" i="3" s="1"/>
  <c r="A498" i="2"/>
  <c r="A498" i="3" s="1"/>
  <c r="A499" i="2"/>
  <c r="A499" i="3" s="1"/>
  <c r="A500" i="2"/>
  <c r="A500" i="3" s="1"/>
  <c r="A501" i="2"/>
  <c r="A501" i="3" s="1"/>
  <c r="A502" i="2"/>
  <c r="A502" i="3" s="1"/>
  <c r="A503" i="2"/>
  <c r="A503" i="3" s="1"/>
  <c r="A504" i="2"/>
  <c r="A504" i="3" s="1"/>
  <c r="A505" i="2"/>
  <c r="A505" i="3" s="1"/>
  <c r="A506" i="2"/>
  <c r="A506" i="3" s="1"/>
  <c r="A507" i="2"/>
  <c r="A507" i="3" s="1"/>
  <c r="A508" i="2"/>
  <c r="A508" i="3" s="1"/>
  <c r="A509" i="2"/>
  <c r="A509" i="3" s="1"/>
  <c r="A510" i="2"/>
  <c r="A510" i="3" s="1"/>
  <c r="A511" i="2"/>
  <c r="A511" i="3" s="1"/>
  <c r="A512" i="2"/>
  <c r="A512" i="3" s="1"/>
  <c r="A513" i="2"/>
  <c r="A513" i="3" s="1"/>
  <c r="A514" i="2"/>
  <c r="A514" i="3" s="1"/>
  <c r="A515" i="2"/>
  <c r="A515" i="3" s="1"/>
  <c r="A516" i="2"/>
  <c r="A516" i="3" s="1"/>
  <c r="A517" i="2"/>
  <c r="A517" i="3" s="1"/>
  <c r="A518" i="2"/>
  <c r="A518" i="3" s="1"/>
  <c r="A519" i="2"/>
  <c r="A519" i="3" s="1"/>
  <c r="A520" i="2"/>
  <c r="A520" i="3" s="1"/>
  <c r="A521" i="2"/>
  <c r="A521" i="3" s="1"/>
  <c r="A522" i="2"/>
  <c r="A522" i="3" s="1"/>
  <c r="A523" i="2"/>
  <c r="A523" i="3" s="1"/>
  <c r="A524" i="2"/>
  <c r="A524" i="3" s="1"/>
  <c r="A525" i="2"/>
  <c r="A525" i="3" s="1"/>
  <c r="A526" i="2"/>
  <c r="A526" i="3" s="1"/>
  <c r="A527" i="2"/>
  <c r="A527" i="3" s="1"/>
  <c r="A528" i="2"/>
  <c r="A528" i="3" s="1"/>
  <c r="A529" i="2"/>
  <c r="A529" i="3" s="1"/>
  <c r="A530" i="2"/>
  <c r="A530" i="3" s="1"/>
  <c r="A531" i="2"/>
  <c r="A531" i="3" s="1"/>
  <c r="A532" i="2"/>
  <c r="A532" i="3" s="1"/>
  <c r="A533" i="2"/>
  <c r="A533" i="3" s="1"/>
  <c r="A534" i="2"/>
  <c r="A534" i="3" s="1"/>
  <c r="A535" i="2"/>
  <c r="A535" i="3" s="1"/>
  <c r="A536" i="2"/>
  <c r="A536" i="3" s="1"/>
  <c r="A537" i="2"/>
  <c r="A537" i="3" s="1"/>
  <c r="A538" i="2"/>
  <c r="A538" i="3" s="1"/>
  <c r="A539" i="2"/>
  <c r="A539" i="3" s="1"/>
  <c r="A540" i="2"/>
  <c r="A540" i="3" s="1"/>
  <c r="A541" i="2"/>
  <c r="A541" i="3" s="1"/>
  <c r="A542" i="2"/>
  <c r="A542" i="3" s="1"/>
  <c r="A543" i="2"/>
  <c r="A543" i="3" s="1"/>
  <c r="A544" i="2"/>
  <c r="A544" i="3" s="1"/>
  <c r="A545" i="2"/>
  <c r="A545" i="3" s="1"/>
  <c r="A546" i="2"/>
  <c r="A546" i="3" s="1"/>
  <c r="A547" i="2"/>
  <c r="A547" i="3" s="1"/>
  <c r="A548" i="2"/>
  <c r="A548" i="3" s="1"/>
  <c r="A549" i="2"/>
  <c r="A549" i="3" s="1"/>
  <c r="A550" i="2"/>
  <c r="A550" i="3" s="1"/>
  <c r="A551" i="2"/>
  <c r="A551" i="3" s="1"/>
  <c r="A552" i="2"/>
  <c r="A552" i="3" s="1"/>
  <c r="A553" i="2"/>
  <c r="A553" i="3" s="1"/>
  <c r="A554" i="2"/>
  <c r="A554" i="3" s="1"/>
  <c r="A555" i="2"/>
  <c r="A555" i="3" s="1"/>
  <c r="A556" i="2"/>
  <c r="A556" i="3" s="1"/>
  <c r="A557" i="2"/>
  <c r="A557" i="3" s="1"/>
  <c r="A558" i="2"/>
  <c r="A558" i="3" s="1"/>
  <c r="A559" i="2"/>
  <c r="A559" i="3" s="1"/>
  <c r="A560" i="2"/>
  <c r="A560" i="3" s="1"/>
  <c r="A561" i="2"/>
  <c r="A561" i="3" s="1"/>
  <c r="A562" i="2"/>
  <c r="A562" i="3" s="1"/>
  <c r="A563" i="2"/>
  <c r="A563" i="3" s="1"/>
  <c r="A564" i="2"/>
  <c r="A564" i="3" s="1"/>
  <c r="A565" i="2"/>
  <c r="A565" i="3" s="1"/>
  <c r="A566" i="2"/>
  <c r="A566" i="3" s="1"/>
  <c r="A567" i="2"/>
  <c r="A567" i="3" s="1"/>
  <c r="A568" i="2"/>
  <c r="A568" i="3" s="1"/>
  <c r="A569" i="2"/>
  <c r="A569" i="3" s="1"/>
  <c r="A570" i="2"/>
  <c r="A570" i="3" s="1"/>
  <c r="A571" i="2"/>
  <c r="A571" i="3" s="1"/>
  <c r="A572" i="2"/>
  <c r="A572" i="3" s="1"/>
  <c r="A573" i="2"/>
  <c r="A573" i="3" s="1"/>
  <c r="A574" i="2"/>
  <c r="A574" i="3" s="1"/>
  <c r="A575" i="2"/>
  <c r="A575" i="3" s="1"/>
  <c r="A576" i="2"/>
  <c r="A576" i="3" s="1"/>
  <c r="A577" i="2"/>
  <c r="A577" i="3" s="1"/>
  <c r="A578" i="2"/>
  <c r="A578" i="3" s="1"/>
  <c r="A579" i="2"/>
  <c r="A579" i="3" s="1"/>
  <c r="A580" i="2"/>
  <c r="A580" i="3" s="1"/>
  <c r="A581" i="2"/>
  <c r="A581" i="3" s="1"/>
  <c r="A582" i="2"/>
  <c r="A582" i="3" s="1"/>
  <c r="A583" i="2"/>
  <c r="A583" i="3" s="1"/>
  <c r="A584" i="2"/>
  <c r="A584" i="3" s="1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7" i="2"/>
  <c r="A7" i="3" s="1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J280" i="3"/>
  <c r="K280" i="3"/>
  <c r="P280" i="3"/>
  <c r="R280" i="3"/>
  <c r="S280" i="3"/>
  <c r="Y280" i="3"/>
  <c r="B281" i="3"/>
  <c r="C281" i="3"/>
  <c r="J281" i="3"/>
  <c r="K281" i="3"/>
  <c r="R281" i="3"/>
  <c r="S281" i="3"/>
  <c r="B282" i="3"/>
  <c r="C282" i="3"/>
  <c r="I282" i="3"/>
  <c r="J282" i="3"/>
  <c r="K282" i="3"/>
  <c r="R282" i="3"/>
  <c r="S282" i="3"/>
  <c r="B283" i="3"/>
  <c r="C283" i="3"/>
  <c r="J283" i="3"/>
  <c r="K283" i="3"/>
  <c r="R283" i="3"/>
  <c r="S283" i="3"/>
  <c r="B284" i="3"/>
  <c r="C284" i="3"/>
  <c r="J284" i="3"/>
  <c r="K284" i="3"/>
  <c r="O284" i="3"/>
  <c r="R284" i="3"/>
  <c r="S284" i="3"/>
  <c r="B285" i="3"/>
  <c r="C285" i="3"/>
  <c r="I285" i="3"/>
  <c r="J285" i="3"/>
  <c r="K285" i="3"/>
  <c r="R285" i="3"/>
  <c r="S285" i="3"/>
  <c r="B286" i="3"/>
  <c r="C286" i="3"/>
  <c r="J286" i="3"/>
  <c r="K286" i="3"/>
  <c r="Q286" i="3"/>
  <c r="R286" i="3"/>
  <c r="S286" i="3"/>
  <c r="B287" i="3"/>
  <c r="C287" i="3"/>
  <c r="H287" i="3"/>
  <c r="I287" i="3"/>
  <c r="J287" i="3"/>
  <c r="K287" i="3"/>
  <c r="R287" i="3"/>
  <c r="S287" i="3"/>
  <c r="Y287" i="3"/>
  <c r="B288" i="3"/>
  <c r="C288" i="3"/>
  <c r="J288" i="3"/>
  <c r="K288" i="3"/>
  <c r="R288" i="3"/>
  <c r="S288" i="3"/>
  <c r="Y288" i="3"/>
  <c r="B289" i="3"/>
  <c r="C289" i="3"/>
  <c r="J289" i="3"/>
  <c r="K289" i="3"/>
  <c r="R289" i="3"/>
  <c r="S289" i="3"/>
  <c r="T289" i="3"/>
  <c r="B290" i="3"/>
  <c r="C290" i="3"/>
  <c r="I290" i="3"/>
  <c r="J290" i="3"/>
  <c r="K290" i="3"/>
  <c r="R290" i="3"/>
  <c r="S290" i="3"/>
  <c r="B291" i="3"/>
  <c r="C291" i="3"/>
  <c r="J291" i="3"/>
  <c r="K291" i="3"/>
  <c r="R291" i="3"/>
  <c r="S291" i="3"/>
  <c r="B292" i="3"/>
  <c r="C292" i="3"/>
  <c r="J292" i="3"/>
  <c r="K292" i="3"/>
  <c r="R292" i="3"/>
  <c r="S292" i="3"/>
  <c r="X292" i="3"/>
  <c r="Y292" i="3"/>
  <c r="B293" i="3"/>
  <c r="C293" i="3"/>
  <c r="J293" i="3"/>
  <c r="K293" i="3"/>
  <c r="R293" i="3"/>
  <c r="S293" i="3"/>
  <c r="X293" i="3"/>
  <c r="B294" i="3"/>
  <c r="C294" i="3"/>
  <c r="J294" i="3"/>
  <c r="K294" i="3"/>
  <c r="Q294" i="3"/>
  <c r="R294" i="3"/>
  <c r="S294" i="3"/>
  <c r="B295" i="3"/>
  <c r="C295" i="3"/>
  <c r="J295" i="3"/>
  <c r="K295" i="3"/>
  <c r="Q295" i="3"/>
  <c r="R295" i="3"/>
  <c r="S295" i="3"/>
  <c r="B296" i="3"/>
  <c r="C296" i="3"/>
  <c r="J296" i="3"/>
  <c r="K296" i="3"/>
  <c r="R296" i="3"/>
  <c r="S296" i="3"/>
  <c r="Y296" i="3"/>
  <c r="B297" i="3"/>
  <c r="C297" i="3"/>
  <c r="J297" i="3"/>
  <c r="K297" i="3"/>
  <c r="R297" i="3"/>
  <c r="S297" i="3"/>
  <c r="B298" i="3"/>
  <c r="C298" i="3"/>
  <c r="J298" i="3"/>
  <c r="K298" i="3"/>
  <c r="R298" i="3"/>
  <c r="S298" i="3"/>
  <c r="B299" i="3"/>
  <c r="C299" i="3"/>
  <c r="G299" i="3"/>
  <c r="J299" i="3"/>
  <c r="K299" i="3"/>
  <c r="Q299" i="3"/>
  <c r="R299" i="3"/>
  <c r="S299" i="3"/>
  <c r="B300" i="3"/>
  <c r="C300" i="3"/>
  <c r="J300" i="3"/>
  <c r="K300" i="3"/>
  <c r="Q300" i="3"/>
  <c r="R300" i="3"/>
  <c r="S300" i="3"/>
  <c r="Y300" i="3"/>
  <c r="B301" i="3"/>
  <c r="C301" i="3"/>
  <c r="J301" i="3"/>
  <c r="K301" i="3"/>
  <c r="R301" i="3"/>
  <c r="S301" i="3"/>
  <c r="B302" i="3"/>
  <c r="C302" i="3"/>
  <c r="J302" i="3"/>
  <c r="K302" i="3"/>
  <c r="Q302" i="3"/>
  <c r="R302" i="3"/>
  <c r="S302" i="3"/>
  <c r="B303" i="3"/>
  <c r="C303" i="3"/>
  <c r="H303" i="3"/>
  <c r="J303" i="3"/>
  <c r="K303" i="3"/>
  <c r="R303" i="3"/>
  <c r="S303" i="3"/>
  <c r="B304" i="3"/>
  <c r="C304" i="3"/>
  <c r="G304" i="3"/>
  <c r="J304" i="3"/>
  <c r="K304" i="3"/>
  <c r="R304" i="3"/>
  <c r="S304" i="3"/>
  <c r="X304" i="3"/>
  <c r="B305" i="3"/>
  <c r="C305" i="3"/>
  <c r="J305" i="3"/>
  <c r="K305" i="3"/>
  <c r="R305" i="3"/>
  <c r="S305" i="3"/>
  <c r="B306" i="3"/>
  <c r="C306" i="3"/>
  <c r="I306" i="3"/>
  <c r="J306" i="3"/>
  <c r="K306" i="3"/>
  <c r="Q306" i="3"/>
  <c r="R306" i="3"/>
  <c r="S306" i="3"/>
  <c r="X306" i="3"/>
  <c r="B307" i="3"/>
  <c r="C307" i="3"/>
  <c r="J307" i="3"/>
  <c r="K307" i="3"/>
  <c r="R307" i="3"/>
  <c r="S307" i="3"/>
  <c r="X307" i="3"/>
  <c r="B308" i="3"/>
  <c r="C308" i="3"/>
  <c r="J308" i="3"/>
  <c r="K308" i="3"/>
  <c r="Q308" i="3"/>
  <c r="R308" i="3"/>
  <c r="S308" i="3"/>
  <c r="B309" i="3"/>
  <c r="C309" i="3"/>
  <c r="H309" i="3"/>
  <c r="I309" i="3"/>
  <c r="J309" i="3"/>
  <c r="K309" i="3"/>
  <c r="R309" i="3"/>
  <c r="S309" i="3"/>
  <c r="B310" i="3"/>
  <c r="C310" i="3"/>
  <c r="H310" i="3"/>
  <c r="J310" i="3"/>
  <c r="K310" i="3"/>
  <c r="Q310" i="3"/>
  <c r="R310" i="3"/>
  <c r="S310" i="3"/>
  <c r="Q311" i="3"/>
  <c r="T311" i="3"/>
  <c r="B312" i="3"/>
  <c r="I312" i="3"/>
  <c r="J312" i="3"/>
  <c r="R312" i="3"/>
  <c r="W312" i="3"/>
  <c r="B313" i="3"/>
  <c r="J313" i="3"/>
  <c r="Y313" i="3"/>
  <c r="B314" i="3"/>
  <c r="J314" i="3"/>
  <c r="O314" i="3"/>
  <c r="R314" i="3"/>
  <c r="B315" i="3"/>
  <c r="J315" i="3"/>
  <c r="R315" i="3"/>
  <c r="B316" i="3"/>
  <c r="J316" i="3"/>
  <c r="O316" i="3"/>
  <c r="Q316" i="3"/>
  <c r="R316" i="3"/>
  <c r="B317" i="3"/>
  <c r="I317" i="3"/>
  <c r="J317" i="3"/>
  <c r="R317" i="3"/>
  <c r="S317" i="3"/>
  <c r="B318" i="3"/>
  <c r="I318" i="3"/>
  <c r="J318" i="3"/>
  <c r="P318" i="3"/>
  <c r="R318" i="3"/>
  <c r="B319" i="3"/>
  <c r="J319" i="3"/>
  <c r="M319" i="3"/>
  <c r="Q319" i="3"/>
  <c r="R319" i="3"/>
  <c r="B320" i="3"/>
  <c r="J320" i="3"/>
  <c r="K320" i="3"/>
  <c r="O320" i="3"/>
  <c r="P320" i="3"/>
  <c r="R320" i="3"/>
  <c r="B321" i="3"/>
  <c r="I321" i="3"/>
  <c r="J321" i="3"/>
  <c r="R321" i="3"/>
  <c r="X321" i="3"/>
  <c r="Y321" i="3"/>
  <c r="B322" i="3"/>
  <c r="C322" i="3"/>
  <c r="J322" i="3"/>
  <c r="R322" i="3"/>
  <c r="B323" i="3"/>
  <c r="C323" i="3"/>
  <c r="G323" i="3"/>
  <c r="J323" i="3"/>
  <c r="R323" i="3"/>
  <c r="X323" i="3"/>
  <c r="Y323" i="3"/>
  <c r="B324" i="3"/>
  <c r="J324" i="3"/>
  <c r="R324" i="3"/>
  <c r="S324" i="3"/>
  <c r="B325" i="3"/>
  <c r="I325" i="3"/>
  <c r="J325" i="3"/>
  <c r="K325" i="3"/>
  <c r="R325" i="3"/>
  <c r="S325" i="3"/>
  <c r="Y325" i="3"/>
  <c r="B326" i="3"/>
  <c r="J326" i="3"/>
  <c r="K326" i="3"/>
  <c r="R326" i="3"/>
  <c r="S326" i="3"/>
  <c r="B327" i="3"/>
  <c r="J327" i="3"/>
  <c r="N327" i="3"/>
  <c r="Q327" i="3"/>
  <c r="R327" i="3"/>
  <c r="B328" i="3"/>
  <c r="I328" i="3"/>
  <c r="J328" i="3"/>
  <c r="R328" i="3"/>
  <c r="V328" i="3"/>
  <c r="W328" i="3"/>
  <c r="B329" i="3"/>
  <c r="J329" i="3"/>
  <c r="K329" i="3"/>
  <c r="R329" i="3"/>
  <c r="S329" i="3"/>
  <c r="B330" i="3"/>
  <c r="C330" i="3"/>
  <c r="I330" i="3"/>
  <c r="J330" i="3"/>
  <c r="K330" i="3"/>
  <c r="R330" i="3"/>
  <c r="S330" i="3"/>
  <c r="W330" i="3"/>
  <c r="X330" i="3"/>
  <c r="B331" i="3"/>
  <c r="C331" i="3"/>
  <c r="J331" i="3"/>
  <c r="K331" i="3"/>
  <c r="Q331" i="3"/>
  <c r="R331" i="3"/>
  <c r="S331" i="3"/>
  <c r="Y331" i="3"/>
  <c r="B332" i="3"/>
  <c r="C332" i="3"/>
  <c r="H332" i="3"/>
  <c r="J332" i="3"/>
  <c r="K332" i="3"/>
  <c r="P332" i="3"/>
  <c r="R332" i="3"/>
  <c r="S332" i="3"/>
  <c r="Y332" i="3"/>
  <c r="B333" i="3"/>
  <c r="C333" i="3"/>
  <c r="J333" i="3"/>
  <c r="K333" i="3"/>
  <c r="M333" i="3"/>
  <c r="R333" i="3"/>
  <c r="S333" i="3"/>
  <c r="X333" i="3"/>
  <c r="Y333" i="3"/>
  <c r="B334" i="3"/>
  <c r="C334" i="3"/>
  <c r="I334" i="3"/>
  <c r="J334" i="3"/>
  <c r="K334" i="3"/>
  <c r="R334" i="3"/>
  <c r="S334" i="3"/>
  <c r="Y334" i="3"/>
  <c r="B335" i="3"/>
  <c r="C335" i="3"/>
  <c r="I335" i="3"/>
  <c r="J335" i="3"/>
  <c r="K335" i="3"/>
  <c r="R335" i="3"/>
  <c r="S335" i="3"/>
  <c r="B336" i="3"/>
  <c r="C336" i="3"/>
  <c r="J336" i="3"/>
  <c r="K336" i="3"/>
  <c r="R336" i="3"/>
  <c r="S336" i="3"/>
  <c r="V336" i="3"/>
  <c r="W336" i="3"/>
  <c r="Y336" i="3"/>
  <c r="B337" i="3"/>
  <c r="C337" i="3"/>
  <c r="J337" i="3"/>
  <c r="K337" i="3"/>
  <c r="O337" i="3"/>
  <c r="P337" i="3"/>
  <c r="Q337" i="3"/>
  <c r="R337" i="3"/>
  <c r="S337" i="3"/>
  <c r="Y337" i="3"/>
  <c r="B338" i="3"/>
  <c r="C338" i="3"/>
  <c r="F338" i="3"/>
  <c r="J338" i="3"/>
  <c r="K338" i="3"/>
  <c r="R338" i="3"/>
  <c r="S338" i="3"/>
  <c r="B339" i="3"/>
  <c r="C339" i="3"/>
  <c r="G339" i="3"/>
  <c r="J339" i="3"/>
  <c r="K339" i="3"/>
  <c r="Q339" i="3"/>
  <c r="R339" i="3"/>
  <c r="S339" i="3"/>
  <c r="W339" i="3"/>
  <c r="X339" i="3"/>
  <c r="B340" i="3"/>
  <c r="C340" i="3"/>
  <c r="J340" i="3"/>
  <c r="K340" i="3"/>
  <c r="P340" i="3"/>
  <c r="Q340" i="3"/>
  <c r="R340" i="3"/>
  <c r="S340" i="3"/>
  <c r="Y340" i="3"/>
  <c r="B341" i="3"/>
  <c r="C341" i="3"/>
  <c r="J341" i="3"/>
  <c r="K341" i="3"/>
  <c r="R341" i="3"/>
  <c r="S341" i="3"/>
  <c r="Y341" i="3"/>
  <c r="B342" i="3"/>
  <c r="C342" i="3"/>
  <c r="I342" i="3"/>
  <c r="J342" i="3"/>
  <c r="K342" i="3"/>
  <c r="P342" i="3"/>
  <c r="R342" i="3"/>
  <c r="S342" i="3"/>
  <c r="B343" i="3"/>
  <c r="C343" i="3"/>
  <c r="H343" i="3"/>
  <c r="I343" i="3"/>
  <c r="J343" i="3"/>
  <c r="K343" i="3"/>
  <c r="R343" i="3"/>
  <c r="S343" i="3"/>
  <c r="Y343" i="3"/>
  <c r="B344" i="3"/>
  <c r="C344" i="3"/>
  <c r="J344" i="3"/>
  <c r="K344" i="3"/>
  <c r="R344" i="3"/>
  <c r="S344" i="3"/>
  <c r="X344" i="3"/>
  <c r="B345" i="3"/>
  <c r="C345" i="3"/>
  <c r="I345" i="3"/>
  <c r="J345" i="3"/>
  <c r="K345" i="3"/>
  <c r="R345" i="3"/>
  <c r="S345" i="3"/>
  <c r="Y345" i="3"/>
  <c r="B346" i="3"/>
  <c r="C346" i="3"/>
  <c r="J346" i="3"/>
  <c r="K346" i="3"/>
  <c r="O346" i="3"/>
  <c r="Q346" i="3"/>
  <c r="R346" i="3"/>
  <c r="S346" i="3"/>
  <c r="B347" i="3"/>
  <c r="C347" i="3"/>
  <c r="J347" i="3"/>
  <c r="K347" i="3"/>
  <c r="P347" i="3"/>
  <c r="Q347" i="3"/>
  <c r="R347" i="3"/>
  <c r="S347" i="3"/>
  <c r="Y347" i="3"/>
  <c r="B348" i="3"/>
  <c r="C348" i="3"/>
  <c r="H348" i="3"/>
  <c r="I348" i="3"/>
  <c r="J348" i="3"/>
  <c r="K348" i="3"/>
  <c r="R348" i="3"/>
  <c r="S348" i="3"/>
  <c r="X348" i="3"/>
  <c r="Y348" i="3"/>
  <c r="B349" i="3"/>
  <c r="C349" i="3"/>
  <c r="I349" i="3"/>
  <c r="J349" i="3"/>
  <c r="K349" i="3"/>
  <c r="R349" i="3"/>
  <c r="S349" i="3"/>
  <c r="B350" i="3"/>
  <c r="C350" i="3"/>
  <c r="I350" i="3"/>
  <c r="J350" i="3"/>
  <c r="K350" i="3"/>
  <c r="Q350" i="3"/>
  <c r="R350" i="3"/>
  <c r="S350" i="3"/>
  <c r="Y350" i="3"/>
  <c r="B351" i="3"/>
  <c r="C351" i="3"/>
  <c r="J351" i="3"/>
  <c r="K351" i="3"/>
  <c r="N351" i="3"/>
  <c r="P351" i="3"/>
  <c r="R351" i="3"/>
  <c r="S351" i="3"/>
  <c r="Y351" i="3"/>
  <c r="B352" i="3"/>
  <c r="C352" i="3"/>
  <c r="J352" i="3"/>
  <c r="K352" i="3"/>
  <c r="Q352" i="3"/>
  <c r="R352" i="3"/>
  <c r="S352" i="3"/>
  <c r="X352" i="3"/>
  <c r="B353" i="3"/>
  <c r="C353" i="3"/>
  <c r="J353" i="3"/>
  <c r="K353" i="3"/>
  <c r="O353" i="3"/>
  <c r="R353" i="3"/>
  <c r="S353" i="3"/>
  <c r="W353" i="3"/>
  <c r="B354" i="3"/>
  <c r="C354" i="3"/>
  <c r="I354" i="3"/>
  <c r="J354" i="3"/>
  <c r="K354" i="3"/>
  <c r="R354" i="3"/>
  <c r="S354" i="3"/>
  <c r="X354" i="3"/>
  <c r="B355" i="3"/>
  <c r="C355" i="3"/>
  <c r="H355" i="3"/>
  <c r="I355" i="3"/>
  <c r="J355" i="3"/>
  <c r="K355" i="3"/>
  <c r="R355" i="3"/>
  <c r="S355" i="3"/>
  <c r="B356" i="3"/>
  <c r="C356" i="3"/>
  <c r="J356" i="3"/>
  <c r="K356" i="3"/>
  <c r="O356" i="3"/>
  <c r="Q356" i="3"/>
  <c r="R356" i="3"/>
  <c r="S356" i="3"/>
  <c r="Y356" i="3"/>
  <c r="B357" i="3"/>
  <c r="C357" i="3"/>
  <c r="E357" i="3"/>
  <c r="J357" i="3"/>
  <c r="K357" i="3"/>
  <c r="R357" i="3"/>
  <c r="S357" i="3"/>
  <c r="Y357" i="3"/>
  <c r="B358" i="3"/>
  <c r="C358" i="3"/>
  <c r="I358" i="3"/>
  <c r="J358" i="3"/>
  <c r="K358" i="3"/>
  <c r="N358" i="3"/>
  <c r="O358" i="3"/>
  <c r="R358" i="3"/>
  <c r="S358" i="3"/>
  <c r="Y358" i="3"/>
  <c r="B359" i="3"/>
  <c r="C359" i="3"/>
  <c r="G359" i="3"/>
  <c r="H359" i="3"/>
  <c r="J359" i="3"/>
  <c r="K359" i="3"/>
  <c r="Q359" i="3"/>
  <c r="R359" i="3"/>
  <c r="S359" i="3"/>
  <c r="B360" i="3"/>
  <c r="C360" i="3"/>
  <c r="H360" i="3"/>
  <c r="J360" i="3"/>
  <c r="K360" i="3"/>
  <c r="P360" i="3"/>
  <c r="Q360" i="3"/>
  <c r="R360" i="3"/>
  <c r="S360" i="3"/>
  <c r="Y360" i="3"/>
  <c r="B361" i="3"/>
  <c r="C361" i="3"/>
  <c r="H361" i="3"/>
  <c r="J361" i="3"/>
  <c r="K361" i="3"/>
  <c r="Q361" i="3"/>
  <c r="R361" i="3"/>
  <c r="S361" i="3"/>
  <c r="B362" i="3"/>
  <c r="C362" i="3"/>
  <c r="H362" i="3"/>
  <c r="I362" i="3"/>
  <c r="J362" i="3"/>
  <c r="K362" i="3"/>
  <c r="Q362" i="3"/>
  <c r="R362" i="3"/>
  <c r="S362" i="3"/>
  <c r="B363" i="3"/>
  <c r="C363" i="3"/>
  <c r="E363" i="3"/>
  <c r="J363" i="3"/>
  <c r="K363" i="3"/>
  <c r="P363" i="3"/>
  <c r="R363" i="3"/>
  <c r="S363" i="3"/>
  <c r="U363" i="3"/>
  <c r="V363" i="3"/>
  <c r="Y363" i="3"/>
  <c r="B364" i="3"/>
  <c r="C364" i="3"/>
  <c r="G364" i="3"/>
  <c r="H364" i="3"/>
  <c r="J364" i="3"/>
  <c r="K364" i="3"/>
  <c r="Q364" i="3"/>
  <c r="R364" i="3"/>
  <c r="S364" i="3"/>
  <c r="B365" i="3"/>
  <c r="C365" i="3"/>
  <c r="E365" i="3"/>
  <c r="I365" i="3"/>
  <c r="J365" i="3"/>
  <c r="K365" i="3"/>
  <c r="P365" i="3"/>
  <c r="R365" i="3"/>
  <c r="S365" i="3"/>
  <c r="B366" i="3"/>
  <c r="C366" i="3"/>
  <c r="I366" i="3"/>
  <c r="J366" i="3"/>
  <c r="K366" i="3"/>
  <c r="Q366" i="3"/>
  <c r="R366" i="3"/>
  <c r="S366" i="3"/>
  <c r="B367" i="3"/>
  <c r="C367" i="3"/>
  <c r="I367" i="3"/>
  <c r="J367" i="3"/>
  <c r="K367" i="3"/>
  <c r="Q367" i="3"/>
  <c r="R367" i="3"/>
  <c r="S367" i="3"/>
  <c r="Y367" i="3"/>
  <c r="B368" i="3"/>
  <c r="C368" i="3"/>
  <c r="F368" i="3"/>
  <c r="G368" i="3"/>
  <c r="J368" i="3"/>
  <c r="K368" i="3"/>
  <c r="Q368" i="3"/>
  <c r="R368" i="3"/>
  <c r="S368" i="3"/>
  <c r="V368" i="3"/>
  <c r="Y368" i="3"/>
  <c r="B369" i="3"/>
  <c r="C369" i="3"/>
  <c r="J369" i="3"/>
  <c r="K369" i="3"/>
  <c r="P369" i="3"/>
  <c r="Q369" i="3"/>
  <c r="R369" i="3"/>
  <c r="S369" i="3"/>
  <c r="B370" i="3"/>
  <c r="C370" i="3"/>
  <c r="F370" i="3"/>
  <c r="I370" i="3"/>
  <c r="J370" i="3"/>
  <c r="K370" i="3"/>
  <c r="Q370" i="3"/>
  <c r="R370" i="3"/>
  <c r="S370" i="3"/>
  <c r="B371" i="3"/>
  <c r="C371" i="3"/>
  <c r="E371" i="3"/>
  <c r="I371" i="3"/>
  <c r="J371" i="3"/>
  <c r="K371" i="3"/>
  <c r="R371" i="3"/>
  <c r="S371" i="3"/>
  <c r="V371" i="3"/>
  <c r="W371" i="3"/>
  <c r="B372" i="3"/>
  <c r="C372" i="3"/>
  <c r="I372" i="3"/>
  <c r="J372" i="3"/>
  <c r="K372" i="3"/>
  <c r="Q372" i="3"/>
  <c r="R372" i="3"/>
  <c r="S372" i="3"/>
  <c r="Y372" i="3"/>
  <c r="B373" i="3"/>
  <c r="C373" i="3"/>
  <c r="G373" i="3"/>
  <c r="J373" i="3"/>
  <c r="K373" i="3"/>
  <c r="R373" i="3"/>
  <c r="S373" i="3"/>
  <c r="X373" i="3"/>
  <c r="B374" i="3"/>
  <c r="C374" i="3"/>
  <c r="I374" i="3"/>
  <c r="J374" i="3"/>
  <c r="K374" i="3"/>
  <c r="Q374" i="3"/>
  <c r="R374" i="3"/>
  <c r="S374" i="3"/>
  <c r="B375" i="3"/>
  <c r="C375" i="3"/>
  <c r="H375" i="3"/>
  <c r="I375" i="3"/>
  <c r="J375" i="3"/>
  <c r="K375" i="3"/>
  <c r="Q375" i="3"/>
  <c r="R375" i="3"/>
  <c r="S375" i="3"/>
  <c r="W375" i="3"/>
  <c r="Y375" i="3"/>
  <c r="B376" i="3"/>
  <c r="C376" i="3"/>
  <c r="J376" i="3"/>
  <c r="K376" i="3"/>
  <c r="O376" i="3"/>
  <c r="R376" i="3"/>
  <c r="S376" i="3"/>
  <c r="Y376" i="3"/>
  <c r="B377" i="3"/>
  <c r="C377" i="3"/>
  <c r="G377" i="3"/>
  <c r="I377" i="3"/>
  <c r="J377" i="3"/>
  <c r="K377" i="3"/>
  <c r="Q377" i="3"/>
  <c r="R377" i="3"/>
  <c r="S377" i="3"/>
  <c r="Y377" i="3"/>
  <c r="B378" i="3"/>
  <c r="C378" i="3"/>
  <c r="J378" i="3"/>
  <c r="K378" i="3"/>
  <c r="Q378" i="3"/>
  <c r="R378" i="3"/>
  <c r="S378" i="3"/>
  <c r="B379" i="3"/>
  <c r="C379" i="3"/>
  <c r="I379" i="3"/>
  <c r="J379" i="3"/>
  <c r="K379" i="3"/>
  <c r="R379" i="3"/>
  <c r="S379" i="3"/>
  <c r="B380" i="3"/>
  <c r="C380" i="3"/>
  <c r="H380" i="3"/>
  <c r="I380" i="3"/>
  <c r="J380" i="3"/>
  <c r="K380" i="3"/>
  <c r="Q380" i="3"/>
  <c r="R380" i="3"/>
  <c r="S380" i="3"/>
  <c r="X380" i="3"/>
  <c r="Y380" i="3"/>
  <c r="B381" i="3"/>
  <c r="C381" i="3"/>
  <c r="J381" i="3"/>
  <c r="K381" i="3"/>
  <c r="O381" i="3"/>
  <c r="R381" i="3"/>
  <c r="S381" i="3"/>
  <c r="U381" i="3"/>
  <c r="Y381" i="3"/>
  <c r="B382" i="3"/>
  <c r="C382" i="3"/>
  <c r="H382" i="3"/>
  <c r="I382" i="3"/>
  <c r="J382" i="3"/>
  <c r="K382" i="3"/>
  <c r="Q382" i="3"/>
  <c r="R382" i="3"/>
  <c r="S382" i="3"/>
  <c r="Y382" i="3"/>
  <c r="B383" i="3"/>
  <c r="C383" i="3"/>
  <c r="J383" i="3"/>
  <c r="K383" i="3"/>
  <c r="R383" i="3"/>
  <c r="S383" i="3"/>
  <c r="Y383" i="3"/>
  <c r="B384" i="3"/>
  <c r="C384" i="3"/>
  <c r="J384" i="3"/>
  <c r="K384" i="3"/>
  <c r="R384" i="3"/>
  <c r="S384" i="3"/>
  <c r="W384" i="3"/>
  <c r="X384" i="3"/>
  <c r="B385" i="3"/>
  <c r="C385" i="3"/>
  <c r="I385" i="3"/>
  <c r="J385" i="3"/>
  <c r="K385" i="3"/>
  <c r="Q385" i="3"/>
  <c r="R385" i="3"/>
  <c r="S385" i="3"/>
  <c r="Y385" i="3"/>
  <c r="B386" i="3"/>
  <c r="C386" i="3"/>
  <c r="J386" i="3"/>
  <c r="K386" i="3"/>
  <c r="R386" i="3"/>
  <c r="S386" i="3"/>
  <c r="U386" i="3"/>
  <c r="B387" i="3"/>
  <c r="C387" i="3"/>
  <c r="I387" i="3"/>
  <c r="J387" i="3"/>
  <c r="K387" i="3"/>
  <c r="M387" i="3"/>
  <c r="R387" i="3"/>
  <c r="S387" i="3"/>
  <c r="Y387" i="3"/>
  <c r="B388" i="3"/>
  <c r="C388" i="3"/>
  <c r="J388" i="3"/>
  <c r="K388" i="3"/>
  <c r="R388" i="3"/>
  <c r="S388" i="3"/>
  <c r="X388" i="3"/>
  <c r="Y388" i="3"/>
  <c r="B389" i="3"/>
  <c r="C389" i="3"/>
  <c r="J389" i="3"/>
  <c r="K389" i="3"/>
  <c r="O389" i="3"/>
  <c r="R389" i="3"/>
  <c r="S389" i="3"/>
  <c r="Y389" i="3"/>
  <c r="B390" i="3"/>
  <c r="C390" i="3"/>
  <c r="H390" i="3"/>
  <c r="I390" i="3"/>
  <c r="J390" i="3"/>
  <c r="K390" i="3"/>
  <c r="Q390" i="3"/>
  <c r="R390" i="3"/>
  <c r="S390" i="3"/>
  <c r="X390" i="3"/>
  <c r="Y390" i="3"/>
  <c r="B391" i="3"/>
  <c r="C391" i="3"/>
  <c r="J391" i="3"/>
  <c r="K391" i="3"/>
  <c r="P391" i="3"/>
  <c r="R391" i="3"/>
  <c r="S391" i="3"/>
  <c r="V391" i="3"/>
  <c r="Y391" i="3"/>
  <c r="B392" i="3"/>
  <c r="C392" i="3"/>
  <c r="J392" i="3"/>
  <c r="K392" i="3"/>
  <c r="N392" i="3"/>
  <c r="Q392" i="3"/>
  <c r="R392" i="3"/>
  <c r="S392" i="3"/>
  <c r="B393" i="3"/>
  <c r="C393" i="3"/>
  <c r="J393" i="3"/>
  <c r="K393" i="3"/>
  <c r="R393" i="3"/>
  <c r="S393" i="3"/>
  <c r="W393" i="3"/>
  <c r="X393" i="3"/>
  <c r="Y393" i="3"/>
  <c r="B394" i="3"/>
  <c r="C394" i="3"/>
  <c r="J394" i="3"/>
  <c r="K394" i="3"/>
  <c r="O394" i="3"/>
  <c r="R394" i="3"/>
  <c r="S394" i="3"/>
  <c r="W394" i="3"/>
  <c r="B395" i="3"/>
  <c r="C395" i="3"/>
  <c r="I395" i="3"/>
  <c r="J395" i="3"/>
  <c r="K395" i="3"/>
  <c r="O395" i="3"/>
  <c r="Q395" i="3"/>
  <c r="R395" i="3"/>
  <c r="S395" i="3"/>
  <c r="Y395" i="3"/>
  <c r="B396" i="3"/>
  <c r="C396" i="3"/>
  <c r="J396" i="3"/>
  <c r="K396" i="3"/>
  <c r="Q396" i="3"/>
  <c r="R396" i="3"/>
  <c r="S396" i="3"/>
  <c r="Y396" i="3"/>
  <c r="B397" i="3"/>
  <c r="C397" i="3"/>
  <c r="J397" i="3"/>
  <c r="K397" i="3"/>
  <c r="R397" i="3"/>
  <c r="S397" i="3"/>
  <c r="U397" i="3"/>
  <c r="B398" i="3"/>
  <c r="C398" i="3"/>
  <c r="J398" i="3"/>
  <c r="K398" i="3"/>
  <c r="N398" i="3"/>
  <c r="O398" i="3"/>
  <c r="P398" i="3"/>
  <c r="R398" i="3"/>
  <c r="S398" i="3"/>
  <c r="Y398" i="3"/>
  <c r="B399" i="3"/>
  <c r="C399" i="3"/>
  <c r="J399" i="3"/>
  <c r="K399" i="3"/>
  <c r="R399" i="3"/>
  <c r="S399" i="3"/>
  <c r="Y399" i="3"/>
  <c r="B400" i="3"/>
  <c r="C400" i="3"/>
  <c r="J400" i="3"/>
  <c r="K400" i="3"/>
  <c r="Q400" i="3"/>
  <c r="R400" i="3"/>
  <c r="S400" i="3"/>
  <c r="Y400" i="3"/>
  <c r="B401" i="3"/>
  <c r="C401" i="3"/>
  <c r="J401" i="3"/>
  <c r="K401" i="3"/>
  <c r="P401" i="3"/>
  <c r="Q401" i="3"/>
  <c r="R401" i="3"/>
  <c r="S401" i="3"/>
  <c r="Y401" i="3"/>
  <c r="B402" i="3"/>
  <c r="C402" i="3"/>
  <c r="H402" i="3"/>
  <c r="J402" i="3"/>
  <c r="K402" i="3"/>
  <c r="R402" i="3"/>
  <c r="S402" i="3"/>
  <c r="B403" i="3"/>
  <c r="C403" i="3"/>
  <c r="E403" i="3"/>
  <c r="F403" i="3"/>
  <c r="J403" i="3"/>
  <c r="K403" i="3"/>
  <c r="P403" i="3"/>
  <c r="Q403" i="3"/>
  <c r="R403" i="3"/>
  <c r="S403" i="3"/>
  <c r="Y403" i="3"/>
  <c r="B404" i="3"/>
  <c r="C404" i="3"/>
  <c r="J404" i="3"/>
  <c r="K404" i="3"/>
  <c r="M404" i="3"/>
  <c r="R404" i="3"/>
  <c r="S404" i="3"/>
  <c r="Y404" i="3"/>
  <c r="B405" i="3"/>
  <c r="C405" i="3"/>
  <c r="F405" i="3"/>
  <c r="J405" i="3"/>
  <c r="K405" i="3"/>
  <c r="M405" i="3"/>
  <c r="R405" i="3"/>
  <c r="S405" i="3"/>
  <c r="B406" i="3"/>
  <c r="C406" i="3"/>
  <c r="F406" i="3"/>
  <c r="G406" i="3"/>
  <c r="J406" i="3"/>
  <c r="K406" i="3"/>
  <c r="Q406" i="3"/>
  <c r="R406" i="3"/>
  <c r="S406" i="3"/>
  <c r="X406" i="3"/>
  <c r="Y406" i="3"/>
  <c r="B407" i="3"/>
  <c r="C407" i="3"/>
  <c r="J407" i="3"/>
  <c r="K407" i="3"/>
  <c r="N407" i="3"/>
  <c r="R407" i="3"/>
  <c r="S407" i="3"/>
  <c r="Y407" i="3"/>
  <c r="B408" i="3"/>
  <c r="C408" i="3"/>
  <c r="F408" i="3"/>
  <c r="G408" i="3"/>
  <c r="J408" i="3"/>
  <c r="K408" i="3"/>
  <c r="Q408" i="3"/>
  <c r="R408" i="3"/>
  <c r="S408" i="3"/>
  <c r="Y408" i="3"/>
  <c r="B409" i="3"/>
  <c r="C409" i="3"/>
  <c r="F409" i="3"/>
  <c r="I409" i="3"/>
  <c r="J409" i="3"/>
  <c r="K409" i="3"/>
  <c r="R409" i="3"/>
  <c r="S409" i="3"/>
  <c r="U409" i="3"/>
  <c r="Y409" i="3"/>
  <c r="B410" i="3"/>
  <c r="C410" i="3"/>
  <c r="I410" i="3"/>
  <c r="J410" i="3"/>
  <c r="K410" i="3"/>
  <c r="Q410" i="3"/>
  <c r="R410" i="3"/>
  <c r="S410" i="3"/>
  <c r="B411" i="3"/>
  <c r="C411" i="3"/>
  <c r="F411" i="3"/>
  <c r="G411" i="3"/>
  <c r="H411" i="3"/>
  <c r="I411" i="3"/>
  <c r="J411" i="3"/>
  <c r="K411" i="3"/>
  <c r="P411" i="3"/>
  <c r="Q411" i="3"/>
  <c r="R411" i="3"/>
  <c r="S411" i="3"/>
  <c r="Y411" i="3"/>
  <c r="B412" i="3"/>
  <c r="C412" i="3"/>
  <c r="H412" i="3"/>
  <c r="J412" i="3"/>
  <c r="K412" i="3"/>
  <c r="M412" i="3"/>
  <c r="R412" i="3"/>
  <c r="S412" i="3"/>
  <c r="Y412" i="3"/>
  <c r="B413" i="3"/>
  <c r="C413" i="3"/>
  <c r="J413" i="3"/>
  <c r="K413" i="3"/>
  <c r="R413" i="3"/>
  <c r="S413" i="3"/>
  <c r="B414" i="3"/>
  <c r="C414" i="3"/>
  <c r="E414" i="3"/>
  <c r="F414" i="3"/>
  <c r="J414" i="3"/>
  <c r="K414" i="3"/>
  <c r="R414" i="3"/>
  <c r="S414" i="3"/>
  <c r="V414" i="3"/>
  <c r="Y414" i="3"/>
  <c r="B415" i="3"/>
  <c r="C415" i="3"/>
  <c r="I415" i="3"/>
  <c r="J415" i="3"/>
  <c r="K415" i="3"/>
  <c r="Q415" i="3"/>
  <c r="R415" i="3"/>
  <c r="S415" i="3"/>
  <c r="B416" i="3"/>
  <c r="C416" i="3"/>
  <c r="H416" i="3"/>
  <c r="J416" i="3"/>
  <c r="K416" i="3"/>
  <c r="Q416" i="3"/>
  <c r="R416" i="3"/>
  <c r="S416" i="3"/>
  <c r="B417" i="3"/>
  <c r="C417" i="3"/>
  <c r="H417" i="3"/>
  <c r="I417" i="3"/>
  <c r="J417" i="3"/>
  <c r="K417" i="3"/>
  <c r="Q417" i="3"/>
  <c r="R417" i="3"/>
  <c r="S417" i="3"/>
  <c r="Y417" i="3"/>
  <c r="B418" i="3"/>
  <c r="C418" i="3"/>
  <c r="J418" i="3"/>
  <c r="K418" i="3"/>
  <c r="N418" i="3"/>
  <c r="O418" i="3"/>
  <c r="Q418" i="3"/>
  <c r="R418" i="3"/>
  <c r="S418" i="3"/>
  <c r="B419" i="3"/>
  <c r="C419" i="3"/>
  <c r="F419" i="3"/>
  <c r="G419" i="3"/>
  <c r="J419" i="3"/>
  <c r="K419" i="3"/>
  <c r="Q419" i="3"/>
  <c r="R419" i="3"/>
  <c r="S419" i="3"/>
  <c r="V419" i="3"/>
  <c r="Y419" i="3"/>
  <c r="B420" i="3"/>
  <c r="C420" i="3"/>
  <c r="I420" i="3"/>
  <c r="J420" i="3"/>
  <c r="K420" i="3"/>
  <c r="R420" i="3"/>
  <c r="S420" i="3"/>
  <c r="U420" i="3"/>
  <c r="V420" i="3"/>
  <c r="B421" i="3"/>
  <c r="C421" i="3"/>
  <c r="I421" i="3"/>
  <c r="J421" i="3"/>
  <c r="K421" i="3"/>
  <c r="M421" i="3"/>
  <c r="R421" i="3"/>
  <c r="S421" i="3"/>
  <c r="B422" i="3"/>
  <c r="C422" i="3"/>
  <c r="F422" i="3"/>
  <c r="H422" i="3"/>
  <c r="I422" i="3"/>
  <c r="J422" i="3"/>
  <c r="K422" i="3"/>
  <c r="Q422" i="3"/>
  <c r="R422" i="3"/>
  <c r="S422" i="3"/>
  <c r="V422" i="3"/>
  <c r="Y422" i="3"/>
  <c r="B423" i="3"/>
  <c r="C423" i="3"/>
  <c r="H423" i="3"/>
  <c r="J423" i="3"/>
  <c r="K423" i="3"/>
  <c r="Q423" i="3"/>
  <c r="R423" i="3"/>
  <c r="S423" i="3"/>
  <c r="Y423" i="3"/>
  <c r="B424" i="3"/>
  <c r="C424" i="3"/>
  <c r="J424" i="3"/>
  <c r="K424" i="3"/>
  <c r="L424" i="3"/>
  <c r="M424" i="3"/>
  <c r="R424" i="3"/>
  <c r="S424" i="3"/>
  <c r="V424" i="3"/>
  <c r="W424" i="3"/>
  <c r="X424" i="3"/>
  <c r="B425" i="3"/>
  <c r="C425" i="3"/>
  <c r="J425" i="3"/>
  <c r="K425" i="3"/>
  <c r="O425" i="3"/>
  <c r="R425" i="3"/>
  <c r="S425" i="3"/>
  <c r="B426" i="3"/>
  <c r="C426" i="3"/>
  <c r="D426" i="3"/>
  <c r="J426" i="3"/>
  <c r="K426" i="3"/>
  <c r="L426" i="3"/>
  <c r="R426" i="3"/>
  <c r="S426" i="3"/>
  <c r="W426" i="3"/>
  <c r="B427" i="3"/>
  <c r="C427" i="3"/>
  <c r="D427" i="3"/>
  <c r="J427" i="3"/>
  <c r="K427" i="3"/>
  <c r="N427" i="3"/>
  <c r="O427" i="3"/>
  <c r="R427" i="3"/>
  <c r="S427" i="3"/>
  <c r="B428" i="3"/>
  <c r="C428" i="3"/>
  <c r="J428" i="3"/>
  <c r="K428" i="3"/>
  <c r="L428" i="3"/>
  <c r="R428" i="3"/>
  <c r="S428" i="3"/>
  <c r="B429" i="3"/>
  <c r="C429" i="3"/>
  <c r="D429" i="3"/>
  <c r="E429" i="3"/>
  <c r="F429" i="3"/>
  <c r="J429" i="3"/>
  <c r="K429" i="3"/>
  <c r="R429" i="3"/>
  <c r="S429" i="3"/>
  <c r="T429" i="3"/>
  <c r="X429" i="3"/>
  <c r="B430" i="3"/>
  <c r="C430" i="3"/>
  <c r="J430" i="3"/>
  <c r="K430" i="3"/>
  <c r="N430" i="3"/>
  <c r="O430" i="3"/>
  <c r="R430" i="3"/>
  <c r="S430" i="3"/>
  <c r="B431" i="3"/>
  <c r="C431" i="3"/>
  <c r="D431" i="3"/>
  <c r="H431" i="3"/>
  <c r="J431" i="3"/>
  <c r="K431" i="3"/>
  <c r="R431" i="3"/>
  <c r="S431" i="3"/>
  <c r="V431" i="3"/>
  <c r="B432" i="3"/>
  <c r="C432" i="3"/>
  <c r="J432" i="3"/>
  <c r="K432" i="3"/>
  <c r="O432" i="3"/>
  <c r="P432" i="3"/>
  <c r="R432" i="3"/>
  <c r="S432" i="3"/>
  <c r="B433" i="3"/>
  <c r="C433" i="3"/>
  <c r="F433" i="3"/>
  <c r="G433" i="3"/>
  <c r="H433" i="3"/>
  <c r="J433" i="3"/>
  <c r="K433" i="3"/>
  <c r="R433" i="3"/>
  <c r="S433" i="3"/>
  <c r="T433" i="3"/>
  <c r="X433" i="3"/>
  <c r="B434" i="3"/>
  <c r="C434" i="3"/>
  <c r="J434" i="3"/>
  <c r="K434" i="3"/>
  <c r="R434" i="3"/>
  <c r="S434" i="3"/>
  <c r="T434" i="3"/>
  <c r="B435" i="3"/>
  <c r="C435" i="3"/>
  <c r="F435" i="3"/>
  <c r="G435" i="3"/>
  <c r="H435" i="3"/>
  <c r="J435" i="3"/>
  <c r="K435" i="3"/>
  <c r="R435" i="3"/>
  <c r="S435" i="3"/>
  <c r="V435" i="3"/>
  <c r="W435" i="3"/>
  <c r="B436" i="3"/>
  <c r="C436" i="3"/>
  <c r="J436" i="3"/>
  <c r="K436" i="3"/>
  <c r="L436" i="3"/>
  <c r="R436" i="3"/>
  <c r="S436" i="3"/>
  <c r="B437" i="3"/>
  <c r="C437" i="3"/>
  <c r="D437" i="3"/>
  <c r="J437" i="3"/>
  <c r="K437" i="3"/>
  <c r="L437" i="3"/>
  <c r="R437" i="3"/>
  <c r="S437" i="3"/>
  <c r="V437" i="3"/>
  <c r="W437" i="3"/>
  <c r="B438" i="3"/>
  <c r="B439" i="3"/>
  <c r="B440" i="3"/>
  <c r="C440" i="3"/>
  <c r="D440" i="3"/>
  <c r="E440" i="3"/>
  <c r="J440" i="3"/>
  <c r="K440" i="3"/>
  <c r="L440" i="3"/>
  <c r="N440" i="3"/>
  <c r="O440" i="3"/>
  <c r="P440" i="3"/>
  <c r="R440" i="3"/>
  <c r="S440" i="3"/>
  <c r="W440" i="3"/>
  <c r="X440" i="3"/>
  <c r="B441" i="3"/>
  <c r="C441" i="3"/>
  <c r="J441" i="3"/>
  <c r="K441" i="3"/>
  <c r="R441" i="3"/>
  <c r="S441" i="3"/>
  <c r="B442" i="3"/>
  <c r="C442" i="3"/>
  <c r="D442" i="3"/>
  <c r="J442" i="3"/>
  <c r="K442" i="3"/>
  <c r="N442" i="3"/>
  <c r="R442" i="3"/>
  <c r="S442" i="3"/>
  <c r="T442" i="3"/>
  <c r="U442" i="3"/>
  <c r="B443" i="3"/>
  <c r="C443" i="3"/>
  <c r="F443" i="3"/>
  <c r="G443" i="3"/>
  <c r="J443" i="3"/>
  <c r="K443" i="3"/>
  <c r="P443" i="3"/>
  <c r="R443" i="3"/>
  <c r="S443" i="3"/>
  <c r="X443" i="3"/>
  <c r="B444" i="3"/>
  <c r="C444" i="3"/>
  <c r="J444" i="3"/>
  <c r="K444" i="3"/>
  <c r="P444" i="3"/>
  <c r="R444" i="3"/>
  <c r="S444" i="3"/>
  <c r="B445" i="3"/>
  <c r="C445" i="3"/>
  <c r="F445" i="3"/>
  <c r="J445" i="3"/>
  <c r="K445" i="3"/>
  <c r="R445" i="3"/>
  <c r="S445" i="3"/>
  <c r="T445" i="3"/>
  <c r="V445" i="3"/>
  <c r="B446" i="3"/>
  <c r="C446" i="3"/>
  <c r="H446" i="3"/>
  <c r="J446" i="3"/>
  <c r="K446" i="3"/>
  <c r="O446" i="3"/>
  <c r="P446" i="3"/>
  <c r="R446" i="3"/>
  <c r="S446" i="3"/>
  <c r="B447" i="3"/>
  <c r="C447" i="3"/>
  <c r="D447" i="3"/>
  <c r="H447" i="3"/>
  <c r="J447" i="3"/>
  <c r="K447" i="3"/>
  <c r="R447" i="3"/>
  <c r="S447" i="3"/>
  <c r="T447" i="3"/>
  <c r="V447" i="3"/>
  <c r="B448" i="3"/>
  <c r="C448" i="3"/>
  <c r="J448" i="3"/>
  <c r="K448" i="3"/>
  <c r="L448" i="3"/>
  <c r="R448" i="3"/>
  <c r="S448" i="3"/>
  <c r="B449" i="3"/>
  <c r="C449" i="3"/>
  <c r="F449" i="3"/>
  <c r="G449" i="3"/>
  <c r="H449" i="3"/>
  <c r="J449" i="3"/>
  <c r="K449" i="3"/>
  <c r="R449" i="3"/>
  <c r="S449" i="3"/>
  <c r="T449" i="3"/>
  <c r="X449" i="3"/>
  <c r="B450" i="3"/>
  <c r="C450" i="3"/>
  <c r="J450" i="3"/>
  <c r="K450" i="3"/>
  <c r="N450" i="3"/>
  <c r="R450" i="3"/>
  <c r="S450" i="3"/>
  <c r="V450" i="3"/>
  <c r="B451" i="3"/>
  <c r="C451" i="3"/>
  <c r="D451" i="3"/>
  <c r="H451" i="3"/>
  <c r="J451" i="3"/>
  <c r="K451" i="3"/>
  <c r="M451" i="3"/>
  <c r="R451" i="3"/>
  <c r="S451" i="3"/>
  <c r="V451" i="3"/>
  <c r="W451" i="3"/>
  <c r="X451" i="3"/>
  <c r="B452" i="3"/>
  <c r="C452" i="3"/>
  <c r="J452" i="3"/>
  <c r="K452" i="3"/>
  <c r="P452" i="3"/>
  <c r="R452" i="3"/>
  <c r="S452" i="3"/>
  <c r="B453" i="3"/>
  <c r="C453" i="3"/>
  <c r="J453" i="3"/>
  <c r="K453" i="3"/>
  <c r="N453" i="3"/>
  <c r="O453" i="3"/>
  <c r="R453" i="3"/>
  <c r="S453" i="3"/>
  <c r="X453" i="3"/>
  <c r="B454" i="3"/>
  <c r="C454" i="3"/>
  <c r="E454" i="3"/>
  <c r="J454" i="3"/>
  <c r="K454" i="3"/>
  <c r="P454" i="3"/>
  <c r="R454" i="3"/>
  <c r="S454" i="3"/>
  <c r="X454" i="3"/>
  <c r="B455" i="3"/>
  <c r="C455" i="3"/>
  <c r="J455" i="3"/>
  <c r="K455" i="3"/>
  <c r="R455" i="3"/>
  <c r="S455" i="3"/>
  <c r="B456" i="3"/>
  <c r="C456" i="3"/>
  <c r="D456" i="3"/>
  <c r="F456" i="3"/>
  <c r="G456" i="3"/>
  <c r="J456" i="3"/>
  <c r="K456" i="3"/>
  <c r="O456" i="3"/>
  <c r="P456" i="3"/>
  <c r="R456" i="3"/>
  <c r="S456" i="3"/>
  <c r="X456" i="3"/>
  <c r="B457" i="3"/>
  <c r="C457" i="3"/>
  <c r="G457" i="3"/>
  <c r="J457" i="3"/>
  <c r="K457" i="3"/>
  <c r="O457" i="3"/>
  <c r="P457" i="3"/>
  <c r="R457" i="3"/>
  <c r="S457" i="3"/>
  <c r="B458" i="3"/>
  <c r="C458" i="3"/>
  <c r="D458" i="3"/>
  <c r="E458" i="3"/>
  <c r="J458" i="3"/>
  <c r="K458" i="3"/>
  <c r="R458" i="3"/>
  <c r="S458" i="3"/>
  <c r="T458" i="3"/>
  <c r="V458" i="3"/>
  <c r="W458" i="3"/>
  <c r="B459" i="3"/>
  <c r="C459" i="3"/>
  <c r="F459" i="3"/>
  <c r="G459" i="3"/>
  <c r="H459" i="3"/>
  <c r="J459" i="3"/>
  <c r="K459" i="3"/>
  <c r="R459" i="3"/>
  <c r="S459" i="3"/>
  <c r="V459" i="3"/>
  <c r="B460" i="3"/>
  <c r="C460" i="3"/>
  <c r="G460" i="3"/>
  <c r="J460" i="3"/>
  <c r="K460" i="3"/>
  <c r="R460" i="3"/>
  <c r="S460" i="3"/>
  <c r="T460" i="3"/>
  <c r="U460" i="3"/>
  <c r="B461" i="3"/>
  <c r="C461" i="3"/>
  <c r="J461" i="3"/>
  <c r="K461" i="3"/>
  <c r="L461" i="3"/>
  <c r="N461" i="3"/>
  <c r="R461" i="3"/>
  <c r="S461" i="3"/>
  <c r="W461" i="3"/>
  <c r="X461" i="3"/>
  <c r="B462" i="3"/>
  <c r="C462" i="3"/>
  <c r="F462" i="3"/>
  <c r="J462" i="3"/>
  <c r="K462" i="3"/>
  <c r="R462" i="3"/>
  <c r="S462" i="3"/>
  <c r="W462" i="3"/>
  <c r="X462" i="3"/>
  <c r="B463" i="3"/>
  <c r="C463" i="3"/>
  <c r="J463" i="3"/>
  <c r="K463" i="3"/>
  <c r="L463" i="3"/>
  <c r="R463" i="3"/>
  <c r="S463" i="3"/>
  <c r="B464" i="3"/>
  <c r="C464" i="3"/>
  <c r="D464" i="3"/>
  <c r="J464" i="3"/>
  <c r="K464" i="3"/>
  <c r="L464" i="3"/>
  <c r="R464" i="3"/>
  <c r="S464" i="3"/>
  <c r="V464" i="3"/>
  <c r="W464" i="3"/>
  <c r="B465" i="3"/>
  <c r="C465" i="3"/>
  <c r="H465" i="3"/>
  <c r="J465" i="3"/>
  <c r="K465" i="3"/>
  <c r="O465" i="3"/>
  <c r="P465" i="3"/>
  <c r="R465" i="3"/>
  <c r="S465" i="3"/>
  <c r="B466" i="3"/>
  <c r="C466" i="3"/>
  <c r="D466" i="3"/>
  <c r="E466" i="3"/>
  <c r="J466" i="3"/>
  <c r="K466" i="3"/>
  <c r="R466" i="3"/>
  <c r="S466" i="3"/>
  <c r="T466" i="3"/>
  <c r="B467" i="3"/>
  <c r="C467" i="3"/>
  <c r="J467" i="3"/>
  <c r="K467" i="3"/>
  <c r="N467" i="3"/>
  <c r="O467" i="3"/>
  <c r="R467" i="3"/>
  <c r="S467" i="3"/>
  <c r="W467" i="3"/>
  <c r="X467" i="3"/>
  <c r="B468" i="3"/>
  <c r="C468" i="3"/>
  <c r="G468" i="3"/>
  <c r="J468" i="3"/>
  <c r="K468" i="3"/>
  <c r="P468" i="3"/>
  <c r="R468" i="3"/>
  <c r="S468" i="3"/>
  <c r="T468" i="3"/>
  <c r="B469" i="3"/>
  <c r="C469" i="3"/>
  <c r="F469" i="3"/>
  <c r="J469" i="3"/>
  <c r="K469" i="3"/>
  <c r="O469" i="3"/>
  <c r="R469" i="3"/>
  <c r="S469" i="3"/>
  <c r="B470" i="3"/>
  <c r="C470" i="3"/>
  <c r="F470" i="3"/>
  <c r="G470" i="3"/>
  <c r="J470" i="3"/>
  <c r="K470" i="3"/>
  <c r="O470" i="3"/>
  <c r="P470" i="3"/>
  <c r="R470" i="3"/>
  <c r="S470" i="3"/>
  <c r="B471" i="3"/>
  <c r="C471" i="3"/>
  <c r="J471" i="3"/>
  <c r="K471" i="3"/>
  <c r="R471" i="3"/>
  <c r="S471" i="3"/>
  <c r="T471" i="3"/>
  <c r="B472" i="3"/>
  <c r="C472" i="3"/>
  <c r="F472" i="3"/>
  <c r="G472" i="3"/>
  <c r="J472" i="3"/>
  <c r="K472" i="3"/>
  <c r="R472" i="3"/>
  <c r="S472" i="3"/>
  <c r="V472" i="3"/>
  <c r="B473" i="3"/>
  <c r="C473" i="3"/>
  <c r="J473" i="3"/>
  <c r="K473" i="3"/>
  <c r="R473" i="3"/>
  <c r="S473" i="3"/>
  <c r="T473" i="3"/>
  <c r="B474" i="3"/>
  <c r="C474" i="3"/>
  <c r="J474" i="3"/>
  <c r="K474" i="3"/>
  <c r="L474" i="3"/>
  <c r="M474" i="3"/>
  <c r="N474" i="3"/>
  <c r="R474" i="3"/>
  <c r="S474" i="3"/>
  <c r="V474" i="3"/>
  <c r="W474" i="3"/>
  <c r="B475" i="3"/>
  <c r="C475" i="3"/>
  <c r="G475" i="3"/>
  <c r="J475" i="3"/>
  <c r="K475" i="3"/>
  <c r="R475" i="3"/>
  <c r="S475" i="3"/>
  <c r="V475" i="3"/>
  <c r="W475" i="3"/>
  <c r="B476" i="3"/>
  <c r="C476" i="3"/>
  <c r="H476" i="3"/>
  <c r="J476" i="3"/>
  <c r="K476" i="3"/>
  <c r="L476" i="3"/>
  <c r="P476" i="3"/>
  <c r="R476" i="3"/>
  <c r="S476" i="3"/>
  <c r="B477" i="3"/>
  <c r="C477" i="3"/>
  <c r="D477" i="3"/>
  <c r="E477" i="3"/>
  <c r="J477" i="3"/>
  <c r="K477" i="3"/>
  <c r="N477" i="3"/>
  <c r="O477" i="3"/>
  <c r="R477" i="3"/>
  <c r="S477" i="3"/>
  <c r="V477" i="3"/>
  <c r="B478" i="3"/>
  <c r="C478" i="3"/>
  <c r="H478" i="3"/>
  <c r="J478" i="3"/>
  <c r="K478" i="3"/>
  <c r="N478" i="3"/>
  <c r="R478" i="3"/>
  <c r="S478" i="3"/>
  <c r="W478" i="3"/>
  <c r="X478" i="3"/>
  <c r="B479" i="3"/>
  <c r="C479" i="3"/>
  <c r="D479" i="3"/>
  <c r="J479" i="3"/>
  <c r="K479" i="3"/>
  <c r="R479" i="3"/>
  <c r="S479" i="3"/>
  <c r="T479" i="3"/>
  <c r="B480" i="3"/>
  <c r="C480" i="3"/>
  <c r="F480" i="3"/>
  <c r="G480" i="3"/>
  <c r="J480" i="3"/>
  <c r="K480" i="3"/>
  <c r="M480" i="3"/>
  <c r="R480" i="3"/>
  <c r="S480" i="3"/>
  <c r="W480" i="3"/>
  <c r="X480" i="3"/>
  <c r="B481" i="3"/>
  <c r="C481" i="3"/>
  <c r="J481" i="3"/>
  <c r="K481" i="3"/>
  <c r="O481" i="3"/>
  <c r="P481" i="3"/>
  <c r="R481" i="3"/>
  <c r="S481" i="3"/>
  <c r="B482" i="3"/>
  <c r="C482" i="3"/>
  <c r="J482" i="3"/>
  <c r="K482" i="3"/>
  <c r="R482" i="3"/>
  <c r="S482" i="3"/>
  <c r="B483" i="3"/>
  <c r="C483" i="3"/>
  <c r="D483" i="3"/>
  <c r="E483" i="3"/>
  <c r="F483" i="3"/>
  <c r="J483" i="3"/>
  <c r="K483" i="3"/>
  <c r="N483" i="3"/>
  <c r="O483" i="3"/>
  <c r="P483" i="3"/>
  <c r="R483" i="3"/>
  <c r="S483" i="3"/>
  <c r="B484" i="3"/>
  <c r="C484" i="3"/>
  <c r="G484" i="3"/>
  <c r="H484" i="3"/>
  <c r="J484" i="3"/>
  <c r="K484" i="3"/>
  <c r="R484" i="3"/>
  <c r="S484" i="3"/>
  <c r="B485" i="3"/>
  <c r="C485" i="3"/>
  <c r="F485" i="3"/>
  <c r="J485" i="3"/>
  <c r="K485" i="3"/>
  <c r="R485" i="3"/>
  <c r="S485" i="3"/>
  <c r="T485" i="3"/>
  <c r="U485" i="3"/>
  <c r="V485" i="3"/>
  <c r="W485" i="3"/>
  <c r="B486" i="3"/>
  <c r="C486" i="3"/>
  <c r="F486" i="3"/>
  <c r="G486" i="3"/>
  <c r="H486" i="3"/>
  <c r="J486" i="3"/>
  <c r="K486" i="3"/>
  <c r="R486" i="3"/>
  <c r="S486" i="3"/>
  <c r="W486" i="3"/>
  <c r="X486" i="3"/>
  <c r="B487" i="3"/>
  <c r="C487" i="3"/>
  <c r="H487" i="3"/>
  <c r="J487" i="3"/>
  <c r="K487" i="3"/>
  <c r="R487" i="3"/>
  <c r="S487" i="3"/>
  <c r="U487" i="3"/>
  <c r="V487" i="3"/>
  <c r="B488" i="3"/>
  <c r="C488" i="3"/>
  <c r="J488" i="3"/>
  <c r="K488" i="3"/>
  <c r="L488" i="3"/>
  <c r="M488" i="3"/>
  <c r="N488" i="3"/>
  <c r="R488" i="3"/>
  <c r="S488" i="3"/>
  <c r="V488" i="3"/>
  <c r="W488" i="3"/>
  <c r="X488" i="3"/>
  <c r="B489" i="3"/>
  <c r="C489" i="3"/>
  <c r="J489" i="3"/>
  <c r="K489" i="3"/>
  <c r="O489" i="3"/>
  <c r="R489" i="3"/>
  <c r="S489" i="3"/>
  <c r="T489" i="3"/>
  <c r="B490" i="3"/>
  <c r="C490" i="3"/>
  <c r="D490" i="3"/>
  <c r="J490" i="3"/>
  <c r="K490" i="3"/>
  <c r="L490" i="3"/>
  <c r="M490" i="3"/>
  <c r="R490" i="3"/>
  <c r="S490" i="3"/>
  <c r="W490" i="3"/>
  <c r="B491" i="3"/>
  <c r="C491" i="3"/>
  <c r="D491" i="3"/>
  <c r="E491" i="3"/>
  <c r="J491" i="3"/>
  <c r="K491" i="3"/>
  <c r="N491" i="3"/>
  <c r="O491" i="3"/>
  <c r="R491" i="3"/>
  <c r="S491" i="3"/>
  <c r="V491" i="3"/>
  <c r="W491" i="3"/>
  <c r="X491" i="3"/>
  <c r="B492" i="3"/>
  <c r="C492" i="3"/>
  <c r="J492" i="3"/>
  <c r="K492" i="3"/>
  <c r="L492" i="3"/>
  <c r="P492" i="3"/>
  <c r="R492" i="3"/>
  <c r="S492" i="3"/>
  <c r="B493" i="3"/>
  <c r="C493" i="3"/>
  <c r="D493" i="3"/>
  <c r="E493" i="3"/>
  <c r="F493" i="3"/>
  <c r="J493" i="3"/>
  <c r="K493" i="3"/>
  <c r="N493" i="3"/>
  <c r="O493" i="3"/>
  <c r="R493" i="3"/>
  <c r="S493" i="3"/>
  <c r="T493" i="3"/>
  <c r="X493" i="3"/>
  <c r="B494" i="3"/>
  <c r="C494" i="3"/>
  <c r="F494" i="3"/>
  <c r="H494" i="3"/>
  <c r="J494" i="3"/>
  <c r="K494" i="3"/>
  <c r="N494" i="3"/>
  <c r="O494" i="3"/>
  <c r="P494" i="3"/>
  <c r="R494" i="3"/>
  <c r="S494" i="3"/>
  <c r="X494" i="3"/>
  <c r="B495" i="3"/>
  <c r="C495" i="3"/>
  <c r="D495" i="3"/>
  <c r="H495" i="3"/>
  <c r="J495" i="3"/>
  <c r="K495" i="3"/>
  <c r="R495" i="3"/>
  <c r="S495" i="3"/>
  <c r="T495" i="3"/>
  <c r="U495" i="3"/>
  <c r="V495" i="3"/>
  <c r="B496" i="3"/>
  <c r="C496" i="3"/>
  <c r="F496" i="3"/>
  <c r="G496" i="3"/>
  <c r="J496" i="3"/>
  <c r="K496" i="3"/>
  <c r="N496" i="3"/>
  <c r="O496" i="3"/>
  <c r="P496" i="3"/>
  <c r="R496" i="3"/>
  <c r="S496" i="3"/>
  <c r="W496" i="3"/>
  <c r="X496" i="3"/>
  <c r="B497" i="3"/>
  <c r="C497" i="3"/>
  <c r="F497" i="3"/>
  <c r="G497" i="3"/>
  <c r="H497" i="3"/>
  <c r="J497" i="3"/>
  <c r="K497" i="3"/>
  <c r="O497" i="3"/>
  <c r="P497" i="3"/>
  <c r="R497" i="3"/>
  <c r="S497" i="3"/>
  <c r="T497" i="3"/>
  <c r="W497" i="3"/>
  <c r="X497" i="3"/>
  <c r="B498" i="3"/>
  <c r="C498" i="3"/>
  <c r="D498" i="3"/>
  <c r="E498" i="3"/>
  <c r="H498" i="3"/>
  <c r="J498" i="3"/>
  <c r="K498" i="3"/>
  <c r="N498" i="3"/>
  <c r="R498" i="3"/>
  <c r="S498" i="3"/>
  <c r="T498" i="3"/>
  <c r="U498" i="3"/>
  <c r="V498" i="3"/>
  <c r="W498" i="3"/>
  <c r="B499" i="3"/>
  <c r="C499" i="3"/>
  <c r="D499" i="3"/>
  <c r="E499" i="3"/>
  <c r="F499" i="3"/>
  <c r="G499" i="3"/>
  <c r="H499" i="3"/>
  <c r="J499" i="3"/>
  <c r="K499" i="3"/>
  <c r="N499" i="3"/>
  <c r="O499" i="3"/>
  <c r="P499" i="3"/>
  <c r="R499" i="3"/>
  <c r="S499" i="3"/>
  <c r="V499" i="3"/>
  <c r="W499" i="3"/>
  <c r="X499" i="3"/>
  <c r="B500" i="3"/>
  <c r="C500" i="3"/>
  <c r="F500" i="3"/>
  <c r="G500" i="3"/>
  <c r="H500" i="3"/>
  <c r="J500" i="3"/>
  <c r="K500" i="3"/>
  <c r="L500" i="3"/>
  <c r="O500" i="3"/>
  <c r="P500" i="3"/>
  <c r="R500" i="3"/>
  <c r="S500" i="3"/>
  <c r="T500" i="3"/>
  <c r="X500" i="3"/>
  <c r="B501" i="3"/>
  <c r="C501" i="3"/>
  <c r="D501" i="3"/>
  <c r="E501" i="3"/>
  <c r="F501" i="3"/>
  <c r="J501" i="3"/>
  <c r="K501" i="3"/>
  <c r="L501" i="3"/>
  <c r="N501" i="3"/>
  <c r="O501" i="3"/>
  <c r="R501" i="3"/>
  <c r="S501" i="3"/>
  <c r="T501" i="3"/>
  <c r="V501" i="3"/>
  <c r="W501" i="3"/>
  <c r="X501" i="3"/>
  <c r="B502" i="3"/>
  <c r="C502" i="3"/>
  <c r="F502" i="3"/>
  <c r="G502" i="3"/>
  <c r="H502" i="3"/>
  <c r="J502" i="3"/>
  <c r="K502" i="3"/>
  <c r="N502" i="3"/>
  <c r="O502" i="3"/>
  <c r="P502" i="3"/>
  <c r="R502" i="3"/>
  <c r="S502" i="3"/>
  <c r="V502" i="3"/>
  <c r="W502" i="3"/>
  <c r="X502" i="3"/>
  <c r="B503" i="3"/>
  <c r="C503" i="3"/>
  <c r="D503" i="3"/>
  <c r="G503" i="3"/>
  <c r="H503" i="3"/>
  <c r="J503" i="3"/>
  <c r="K503" i="3"/>
  <c r="L503" i="3"/>
  <c r="P503" i="3"/>
  <c r="R503" i="3"/>
  <c r="S503" i="3"/>
  <c r="T503" i="3"/>
  <c r="V503" i="3"/>
  <c r="B504" i="3"/>
  <c r="C504" i="3"/>
  <c r="D504" i="3"/>
  <c r="F504" i="3"/>
  <c r="G504" i="3"/>
  <c r="J504" i="3"/>
  <c r="K504" i="3"/>
  <c r="L504" i="3"/>
  <c r="N504" i="3"/>
  <c r="O504" i="3"/>
  <c r="P504" i="3"/>
  <c r="R504" i="3"/>
  <c r="S504" i="3"/>
  <c r="T504" i="3"/>
  <c r="U504" i="3"/>
  <c r="V504" i="3"/>
  <c r="W504" i="3"/>
  <c r="X504" i="3"/>
  <c r="B505" i="3"/>
  <c r="C505" i="3"/>
  <c r="F505" i="3"/>
  <c r="G505" i="3"/>
  <c r="H505" i="3"/>
  <c r="J505" i="3"/>
  <c r="K505" i="3"/>
  <c r="N505" i="3"/>
  <c r="O505" i="3"/>
  <c r="P505" i="3"/>
  <c r="R505" i="3"/>
  <c r="S505" i="3"/>
  <c r="T505" i="3"/>
  <c r="W505" i="3"/>
  <c r="X505" i="3"/>
  <c r="B506" i="3"/>
  <c r="C506" i="3"/>
  <c r="D506" i="3"/>
  <c r="H506" i="3"/>
  <c r="J506" i="3"/>
  <c r="K506" i="3"/>
  <c r="L506" i="3"/>
  <c r="N506" i="3"/>
  <c r="R506" i="3"/>
  <c r="S506" i="3"/>
  <c r="T506" i="3"/>
  <c r="U506" i="3"/>
  <c r="V506" i="3"/>
  <c r="W506" i="3"/>
  <c r="B507" i="3"/>
  <c r="C507" i="3"/>
  <c r="D507" i="3"/>
  <c r="F507" i="3"/>
  <c r="G507" i="3"/>
  <c r="H507" i="3"/>
  <c r="J507" i="3"/>
  <c r="K507" i="3"/>
  <c r="L507" i="3"/>
  <c r="N507" i="3"/>
  <c r="O507" i="3"/>
  <c r="P507" i="3"/>
  <c r="R507" i="3"/>
  <c r="S507" i="3"/>
  <c r="V507" i="3"/>
  <c r="W507" i="3"/>
  <c r="X507" i="3"/>
  <c r="B508" i="3"/>
  <c r="C508" i="3"/>
  <c r="F508" i="3"/>
  <c r="G508" i="3"/>
  <c r="H508" i="3"/>
  <c r="J508" i="3"/>
  <c r="K508" i="3"/>
  <c r="L508" i="3"/>
  <c r="O508" i="3"/>
  <c r="P508" i="3"/>
  <c r="R508" i="3"/>
  <c r="S508" i="3"/>
  <c r="T508" i="3"/>
  <c r="U508" i="3"/>
  <c r="X508" i="3"/>
  <c r="B509" i="3"/>
  <c r="C509" i="3"/>
  <c r="D509" i="3"/>
  <c r="E509" i="3"/>
  <c r="F509" i="3"/>
  <c r="J509" i="3"/>
  <c r="K509" i="3"/>
  <c r="L509" i="3"/>
  <c r="N509" i="3"/>
  <c r="O509" i="3"/>
  <c r="R509" i="3"/>
  <c r="S509" i="3"/>
  <c r="T509" i="3"/>
  <c r="U509" i="3"/>
  <c r="V509" i="3"/>
  <c r="W509" i="3"/>
  <c r="X509" i="3"/>
  <c r="B510" i="3"/>
  <c r="C510" i="3"/>
  <c r="D510" i="3"/>
  <c r="E510" i="3"/>
  <c r="F510" i="3"/>
  <c r="G510" i="3"/>
  <c r="H510" i="3"/>
  <c r="J510" i="3"/>
  <c r="K510" i="3"/>
  <c r="N510" i="3"/>
  <c r="O510" i="3"/>
  <c r="P510" i="3"/>
  <c r="R510" i="3"/>
  <c r="S510" i="3"/>
  <c r="V510" i="3"/>
  <c r="W510" i="3"/>
  <c r="X510" i="3"/>
  <c r="B511" i="3"/>
  <c r="C511" i="3"/>
  <c r="D511" i="3"/>
  <c r="G511" i="3"/>
  <c r="H511" i="3"/>
  <c r="J511" i="3"/>
  <c r="K511" i="3"/>
  <c r="L511" i="3"/>
  <c r="P511" i="3"/>
  <c r="R511" i="3"/>
  <c r="S511" i="3"/>
  <c r="T511" i="3"/>
  <c r="V511" i="3"/>
  <c r="B512" i="3"/>
  <c r="C512" i="3"/>
  <c r="D512" i="3"/>
  <c r="E512" i="3"/>
  <c r="F512" i="3"/>
  <c r="G512" i="3"/>
  <c r="J512" i="3"/>
  <c r="K512" i="3"/>
  <c r="L512" i="3"/>
  <c r="N512" i="3"/>
  <c r="O512" i="3"/>
  <c r="P512" i="3"/>
  <c r="R512" i="3"/>
  <c r="S512" i="3"/>
  <c r="T512" i="3"/>
  <c r="V512" i="3"/>
  <c r="W512" i="3"/>
  <c r="X512" i="3"/>
  <c r="B513" i="3"/>
  <c r="C513" i="3"/>
  <c r="F513" i="3"/>
  <c r="G513" i="3"/>
  <c r="H513" i="3"/>
  <c r="J513" i="3"/>
  <c r="K513" i="3"/>
  <c r="N513" i="3"/>
  <c r="O513" i="3"/>
  <c r="P513" i="3"/>
  <c r="R513" i="3"/>
  <c r="S513" i="3"/>
  <c r="T513" i="3"/>
  <c r="W513" i="3"/>
  <c r="X513" i="3"/>
  <c r="B514" i="3"/>
  <c r="C514" i="3"/>
  <c r="D514" i="3"/>
  <c r="H514" i="3"/>
  <c r="J514" i="3"/>
  <c r="K514" i="3"/>
  <c r="L514" i="3"/>
  <c r="N514" i="3"/>
  <c r="R514" i="3"/>
  <c r="S514" i="3"/>
  <c r="T514" i="3"/>
  <c r="V514" i="3"/>
  <c r="W514" i="3"/>
  <c r="B515" i="3"/>
  <c r="C515" i="3"/>
  <c r="D515" i="3"/>
  <c r="F515" i="3"/>
  <c r="G515" i="3"/>
  <c r="H515" i="3"/>
  <c r="J515" i="3"/>
  <c r="K515" i="3"/>
  <c r="L515" i="3"/>
  <c r="N515" i="3"/>
  <c r="O515" i="3"/>
  <c r="P515" i="3"/>
  <c r="R515" i="3"/>
  <c r="S515" i="3"/>
  <c r="V515" i="3"/>
  <c r="W515" i="3"/>
  <c r="X515" i="3"/>
  <c r="B516" i="3"/>
  <c r="C516" i="3"/>
  <c r="F516" i="3"/>
  <c r="G516" i="3"/>
  <c r="H516" i="3"/>
  <c r="J516" i="3"/>
  <c r="K516" i="3"/>
  <c r="L516" i="3"/>
  <c r="O516" i="3"/>
  <c r="P516" i="3"/>
  <c r="R516" i="3"/>
  <c r="S516" i="3"/>
  <c r="T516" i="3"/>
  <c r="X516" i="3"/>
  <c r="B517" i="3"/>
  <c r="C517" i="3"/>
  <c r="D517" i="3"/>
  <c r="F517" i="3"/>
  <c r="J517" i="3"/>
  <c r="K517" i="3"/>
  <c r="L517" i="3"/>
  <c r="N517" i="3"/>
  <c r="O517" i="3"/>
  <c r="R517" i="3"/>
  <c r="S517" i="3"/>
  <c r="T517" i="3"/>
  <c r="U517" i="3"/>
  <c r="V517" i="3"/>
  <c r="W517" i="3"/>
  <c r="X517" i="3"/>
  <c r="B518" i="3"/>
  <c r="C518" i="3"/>
  <c r="D518" i="3"/>
  <c r="E518" i="3"/>
  <c r="F518" i="3"/>
  <c r="G518" i="3"/>
  <c r="H518" i="3"/>
  <c r="J518" i="3"/>
  <c r="K518" i="3"/>
  <c r="N518" i="3"/>
  <c r="O518" i="3"/>
  <c r="P518" i="3"/>
  <c r="R518" i="3"/>
  <c r="S518" i="3"/>
  <c r="V518" i="3"/>
  <c r="W518" i="3"/>
  <c r="X518" i="3"/>
  <c r="B519" i="3"/>
  <c r="C519" i="3"/>
  <c r="D519" i="3"/>
  <c r="G519" i="3"/>
  <c r="H519" i="3"/>
  <c r="J519" i="3"/>
  <c r="K519" i="3"/>
  <c r="L519" i="3"/>
  <c r="P519" i="3"/>
  <c r="R519" i="3"/>
  <c r="S519" i="3"/>
  <c r="T519" i="3"/>
  <c r="V519" i="3"/>
  <c r="B520" i="3"/>
  <c r="C520" i="3"/>
  <c r="D520" i="3"/>
  <c r="E520" i="3"/>
  <c r="F520" i="3"/>
  <c r="G520" i="3"/>
  <c r="J520" i="3"/>
  <c r="K520" i="3"/>
  <c r="L520" i="3"/>
  <c r="N520" i="3"/>
  <c r="O520" i="3"/>
  <c r="P520" i="3"/>
  <c r="R520" i="3"/>
  <c r="S520" i="3"/>
  <c r="T520" i="3"/>
  <c r="V520" i="3"/>
  <c r="W520" i="3"/>
  <c r="X520" i="3"/>
  <c r="B521" i="3"/>
  <c r="C521" i="3"/>
  <c r="E521" i="3"/>
  <c r="F521" i="3"/>
  <c r="G521" i="3"/>
  <c r="H521" i="3"/>
  <c r="J521" i="3"/>
  <c r="K521" i="3"/>
  <c r="N521" i="3"/>
  <c r="O521" i="3"/>
  <c r="P521" i="3"/>
  <c r="R521" i="3"/>
  <c r="S521" i="3"/>
  <c r="T521" i="3"/>
  <c r="W521" i="3"/>
  <c r="X521" i="3"/>
  <c r="B522" i="3"/>
  <c r="C522" i="3"/>
  <c r="D522" i="3"/>
  <c r="H522" i="3"/>
  <c r="J522" i="3"/>
  <c r="K522" i="3"/>
  <c r="L522" i="3"/>
  <c r="M522" i="3"/>
  <c r="N522" i="3"/>
  <c r="R522" i="3"/>
  <c r="S522" i="3"/>
  <c r="T522" i="3"/>
  <c r="V522" i="3"/>
  <c r="W522" i="3"/>
  <c r="B523" i="3"/>
  <c r="C523" i="3"/>
  <c r="D523" i="3"/>
  <c r="F523" i="3"/>
  <c r="G523" i="3"/>
  <c r="H523" i="3"/>
  <c r="J523" i="3"/>
  <c r="K523" i="3"/>
  <c r="L523" i="3"/>
  <c r="M523" i="3"/>
  <c r="N523" i="3"/>
  <c r="O523" i="3"/>
  <c r="P523" i="3"/>
  <c r="R523" i="3"/>
  <c r="S523" i="3"/>
  <c r="V523" i="3"/>
  <c r="W523" i="3"/>
  <c r="X523" i="3"/>
  <c r="B524" i="3"/>
  <c r="C524" i="3"/>
  <c r="F524" i="3"/>
  <c r="G524" i="3"/>
  <c r="H524" i="3"/>
  <c r="J524" i="3"/>
  <c r="K524" i="3"/>
  <c r="L524" i="3"/>
  <c r="O524" i="3"/>
  <c r="P524" i="3"/>
  <c r="R524" i="3"/>
  <c r="S524" i="3"/>
  <c r="T524" i="3"/>
  <c r="X524" i="3"/>
  <c r="B525" i="3"/>
  <c r="C525" i="3"/>
  <c r="D525" i="3"/>
  <c r="E525" i="3"/>
  <c r="F525" i="3"/>
  <c r="J525" i="3"/>
  <c r="K525" i="3"/>
  <c r="L525" i="3"/>
  <c r="N525" i="3"/>
  <c r="O525" i="3"/>
  <c r="R525" i="3"/>
  <c r="S525" i="3"/>
  <c r="T525" i="3"/>
  <c r="V525" i="3"/>
  <c r="W525" i="3"/>
  <c r="X525" i="3"/>
  <c r="B526" i="3"/>
  <c r="C526" i="3"/>
  <c r="D526" i="3"/>
  <c r="F526" i="3"/>
  <c r="G526" i="3"/>
  <c r="H526" i="3"/>
  <c r="J526" i="3"/>
  <c r="K526" i="3"/>
  <c r="M526" i="3"/>
  <c r="N526" i="3"/>
  <c r="O526" i="3"/>
  <c r="P526" i="3"/>
  <c r="R526" i="3"/>
  <c r="S526" i="3"/>
  <c r="V526" i="3"/>
  <c r="W526" i="3"/>
  <c r="X526" i="3"/>
  <c r="B527" i="3"/>
  <c r="C527" i="3"/>
  <c r="D527" i="3"/>
  <c r="G527" i="3"/>
  <c r="H527" i="3"/>
  <c r="J527" i="3"/>
  <c r="K527" i="3"/>
  <c r="L527" i="3"/>
  <c r="M527" i="3"/>
  <c r="P527" i="3"/>
  <c r="R527" i="3"/>
  <c r="S527" i="3"/>
  <c r="T527" i="3"/>
  <c r="V527" i="3"/>
  <c r="B528" i="3"/>
  <c r="C528" i="3"/>
  <c r="D528" i="3"/>
  <c r="F528" i="3"/>
  <c r="G528" i="3"/>
  <c r="J528" i="3"/>
  <c r="K528" i="3"/>
  <c r="L528" i="3"/>
  <c r="M528" i="3"/>
  <c r="N528" i="3"/>
  <c r="O528" i="3"/>
  <c r="P528" i="3"/>
  <c r="R528" i="3"/>
  <c r="S528" i="3"/>
  <c r="T528" i="3"/>
  <c r="U528" i="3"/>
  <c r="V528" i="3"/>
  <c r="W528" i="3"/>
  <c r="X528" i="3"/>
  <c r="B529" i="3"/>
  <c r="C529" i="3"/>
  <c r="F529" i="3"/>
  <c r="G529" i="3"/>
  <c r="H529" i="3"/>
  <c r="J529" i="3"/>
  <c r="K529" i="3"/>
  <c r="N529" i="3"/>
  <c r="O529" i="3"/>
  <c r="P529" i="3"/>
  <c r="R529" i="3"/>
  <c r="S529" i="3"/>
  <c r="T529" i="3"/>
  <c r="W529" i="3"/>
  <c r="X529" i="3"/>
  <c r="B530" i="3"/>
  <c r="C530" i="3"/>
  <c r="D530" i="3"/>
  <c r="H530" i="3"/>
  <c r="J530" i="3"/>
  <c r="K530" i="3"/>
  <c r="L530" i="3"/>
  <c r="M530" i="3"/>
  <c r="N530" i="3"/>
  <c r="R530" i="3"/>
  <c r="S530" i="3"/>
  <c r="T530" i="3"/>
  <c r="U530" i="3"/>
  <c r="V530" i="3"/>
  <c r="W530" i="3"/>
  <c r="B531" i="3"/>
  <c r="C531" i="3"/>
  <c r="D531" i="3"/>
  <c r="F531" i="3"/>
  <c r="G531" i="3"/>
  <c r="H531" i="3"/>
  <c r="J531" i="3"/>
  <c r="K531" i="3"/>
  <c r="L531" i="3"/>
  <c r="N531" i="3"/>
  <c r="O531" i="3"/>
  <c r="P531" i="3"/>
  <c r="R531" i="3"/>
  <c r="S531" i="3"/>
  <c r="U531" i="3"/>
  <c r="V531" i="3"/>
  <c r="W531" i="3"/>
  <c r="X531" i="3"/>
  <c r="B532" i="3"/>
  <c r="C532" i="3"/>
  <c r="F532" i="3"/>
  <c r="G532" i="3"/>
  <c r="H532" i="3"/>
  <c r="J532" i="3"/>
  <c r="K532" i="3"/>
  <c r="L532" i="3"/>
  <c r="O532" i="3"/>
  <c r="P532" i="3"/>
  <c r="R532" i="3"/>
  <c r="S532" i="3"/>
  <c r="T532" i="3"/>
  <c r="X532" i="3"/>
  <c r="B533" i="3"/>
  <c r="C533" i="3"/>
  <c r="D533" i="3"/>
  <c r="F533" i="3"/>
  <c r="J533" i="3"/>
  <c r="K533" i="3"/>
  <c r="L533" i="3"/>
  <c r="N533" i="3"/>
  <c r="O533" i="3"/>
  <c r="R533" i="3"/>
  <c r="S533" i="3"/>
  <c r="T533" i="3"/>
  <c r="V533" i="3"/>
  <c r="W533" i="3"/>
  <c r="X533" i="3"/>
  <c r="B534" i="3"/>
  <c r="C534" i="3"/>
  <c r="D534" i="3"/>
  <c r="F534" i="3"/>
  <c r="G534" i="3"/>
  <c r="H534" i="3"/>
  <c r="J534" i="3"/>
  <c r="K534" i="3"/>
  <c r="N534" i="3"/>
  <c r="O534" i="3"/>
  <c r="P534" i="3"/>
  <c r="R534" i="3"/>
  <c r="S534" i="3"/>
  <c r="V534" i="3"/>
  <c r="W534" i="3"/>
  <c r="X534" i="3"/>
  <c r="B535" i="3"/>
  <c r="C535" i="3"/>
  <c r="D535" i="3"/>
  <c r="G535" i="3"/>
  <c r="H535" i="3"/>
  <c r="J535" i="3"/>
  <c r="K535" i="3"/>
  <c r="L535" i="3"/>
  <c r="P535" i="3"/>
  <c r="R535" i="3"/>
  <c r="S535" i="3"/>
  <c r="T535" i="3"/>
  <c r="U535" i="3"/>
  <c r="V535" i="3"/>
  <c r="B536" i="3"/>
  <c r="C536" i="3"/>
  <c r="D536" i="3"/>
  <c r="F536" i="3"/>
  <c r="G536" i="3"/>
  <c r="J536" i="3"/>
  <c r="K536" i="3"/>
  <c r="L536" i="3"/>
  <c r="N536" i="3"/>
  <c r="O536" i="3"/>
  <c r="P536" i="3"/>
  <c r="R536" i="3"/>
  <c r="S536" i="3"/>
  <c r="T536" i="3"/>
  <c r="U536" i="3"/>
  <c r="V536" i="3"/>
  <c r="W536" i="3"/>
  <c r="X536" i="3"/>
  <c r="B537" i="3"/>
  <c r="C537" i="3"/>
  <c r="E537" i="3"/>
  <c r="F537" i="3"/>
  <c r="G537" i="3"/>
  <c r="H537" i="3"/>
  <c r="J537" i="3"/>
  <c r="K537" i="3"/>
  <c r="N537" i="3"/>
  <c r="O537" i="3"/>
  <c r="P537" i="3"/>
  <c r="R537" i="3"/>
  <c r="S537" i="3"/>
  <c r="T537" i="3"/>
  <c r="W537" i="3"/>
  <c r="X537" i="3"/>
  <c r="B538" i="3"/>
  <c r="C538" i="3"/>
  <c r="D538" i="3"/>
  <c r="E538" i="3"/>
  <c r="H538" i="3"/>
  <c r="J538" i="3"/>
  <c r="K538" i="3"/>
  <c r="L538" i="3"/>
  <c r="N538" i="3"/>
  <c r="R538" i="3"/>
  <c r="S538" i="3"/>
  <c r="T538" i="3"/>
  <c r="U538" i="3"/>
  <c r="V538" i="3"/>
  <c r="W538" i="3"/>
  <c r="B539" i="3"/>
  <c r="C539" i="3"/>
  <c r="D539" i="3"/>
  <c r="E539" i="3"/>
  <c r="F539" i="3"/>
  <c r="G539" i="3"/>
  <c r="H539" i="3"/>
  <c r="J539" i="3"/>
  <c r="K539" i="3"/>
  <c r="L539" i="3"/>
  <c r="M539" i="3"/>
  <c r="N539" i="3"/>
  <c r="O539" i="3"/>
  <c r="P539" i="3"/>
  <c r="R539" i="3"/>
  <c r="S539" i="3"/>
  <c r="V539" i="3"/>
  <c r="W539" i="3"/>
  <c r="X539" i="3"/>
  <c r="B540" i="3"/>
  <c r="C540" i="3"/>
  <c r="F540" i="3"/>
  <c r="G540" i="3"/>
  <c r="H540" i="3"/>
  <c r="J540" i="3"/>
  <c r="K540" i="3"/>
  <c r="L540" i="3"/>
  <c r="O540" i="3"/>
  <c r="P540" i="3"/>
  <c r="R540" i="3"/>
  <c r="S540" i="3"/>
  <c r="T540" i="3"/>
  <c r="X540" i="3"/>
  <c r="B541" i="3"/>
  <c r="C541" i="3"/>
  <c r="D541" i="3"/>
  <c r="E541" i="3"/>
  <c r="F541" i="3"/>
  <c r="J541" i="3"/>
  <c r="K541" i="3"/>
  <c r="L541" i="3"/>
  <c r="M541" i="3"/>
  <c r="N541" i="3"/>
  <c r="O541" i="3"/>
  <c r="R541" i="3"/>
  <c r="S541" i="3"/>
  <c r="T541" i="3"/>
  <c r="V541" i="3"/>
  <c r="W541" i="3"/>
  <c r="X541" i="3"/>
  <c r="B542" i="3"/>
  <c r="C542" i="3"/>
  <c r="D542" i="3"/>
  <c r="F542" i="3"/>
  <c r="G542" i="3"/>
  <c r="H542" i="3"/>
  <c r="J542" i="3"/>
  <c r="K542" i="3"/>
  <c r="M542" i="3"/>
  <c r="N542" i="3"/>
  <c r="O542" i="3"/>
  <c r="P542" i="3"/>
  <c r="R542" i="3"/>
  <c r="S542" i="3"/>
  <c r="V542" i="3"/>
  <c r="W542" i="3"/>
  <c r="X542" i="3"/>
  <c r="B543" i="3"/>
  <c r="C543" i="3"/>
  <c r="D543" i="3"/>
  <c r="G543" i="3"/>
  <c r="H543" i="3"/>
  <c r="J543" i="3"/>
  <c r="K543" i="3"/>
  <c r="L543" i="3"/>
  <c r="P543" i="3"/>
  <c r="R543" i="3"/>
  <c r="S543" i="3"/>
  <c r="T543" i="3"/>
  <c r="V543" i="3"/>
  <c r="B544" i="3"/>
  <c r="C544" i="3"/>
  <c r="D544" i="3"/>
  <c r="F544" i="3"/>
  <c r="G544" i="3"/>
  <c r="J544" i="3"/>
  <c r="K544" i="3"/>
  <c r="L544" i="3"/>
  <c r="N544" i="3"/>
  <c r="O544" i="3"/>
  <c r="P544" i="3"/>
  <c r="R544" i="3"/>
  <c r="S544" i="3"/>
  <c r="T544" i="3"/>
  <c r="V544" i="3"/>
  <c r="W544" i="3"/>
  <c r="X544" i="3"/>
  <c r="B545" i="3"/>
  <c r="C545" i="3"/>
  <c r="E545" i="3"/>
  <c r="F545" i="3"/>
  <c r="G545" i="3"/>
  <c r="H545" i="3"/>
  <c r="J545" i="3"/>
  <c r="K545" i="3"/>
  <c r="N545" i="3"/>
  <c r="O545" i="3"/>
  <c r="P545" i="3"/>
  <c r="R545" i="3"/>
  <c r="S545" i="3"/>
  <c r="T545" i="3"/>
  <c r="W545" i="3"/>
  <c r="X545" i="3"/>
  <c r="B546" i="3"/>
  <c r="C546" i="3"/>
  <c r="D546" i="3"/>
  <c r="H546" i="3"/>
  <c r="J546" i="3"/>
  <c r="K546" i="3"/>
  <c r="L546" i="3"/>
  <c r="M546" i="3"/>
  <c r="N546" i="3"/>
  <c r="R546" i="3"/>
  <c r="S546" i="3"/>
  <c r="T546" i="3"/>
  <c r="V546" i="3"/>
  <c r="W546" i="3"/>
  <c r="B547" i="3"/>
  <c r="C547" i="3"/>
  <c r="D547" i="3"/>
  <c r="E547" i="3"/>
  <c r="F547" i="3"/>
  <c r="G547" i="3"/>
  <c r="H547" i="3"/>
  <c r="J547" i="3"/>
  <c r="K547" i="3"/>
  <c r="L547" i="3"/>
  <c r="M547" i="3"/>
  <c r="N547" i="3"/>
  <c r="O547" i="3"/>
  <c r="P547" i="3"/>
  <c r="R547" i="3"/>
  <c r="S547" i="3"/>
  <c r="U547" i="3"/>
  <c r="V547" i="3"/>
  <c r="W547" i="3"/>
  <c r="X547" i="3"/>
  <c r="B548" i="3"/>
  <c r="C548" i="3"/>
  <c r="F548" i="3"/>
  <c r="G548" i="3"/>
  <c r="H548" i="3"/>
  <c r="J548" i="3"/>
  <c r="K548" i="3"/>
  <c r="L548" i="3"/>
  <c r="O548" i="3"/>
  <c r="P548" i="3"/>
  <c r="R548" i="3"/>
  <c r="S548" i="3"/>
  <c r="T548" i="3"/>
  <c r="U548" i="3"/>
  <c r="X548" i="3"/>
  <c r="B549" i="3"/>
  <c r="C549" i="3"/>
  <c r="D549" i="3"/>
  <c r="F549" i="3"/>
  <c r="J549" i="3"/>
  <c r="K549" i="3"/>
  <c r="L549" i="3"/>
  <c r="M549" i="3"/>
  <c r="N549" i="3"/>
  <c r="O549" i="3"/>
  <c r="R549" i="3"/>
  <c r="S549" i="3"/>
  <c r="T549" i="3"/>
  <c r="U549" i="3"/>
  <c r="V549" i="3"/>
  <c r="W549" i="3"/>
  <c r="X549" i="3"/>
  <c r="B550" i="3"/>
  <c r="C550" i="3"/>
  <c r="D550" i="3"/>
  <c r="E550" i="3"/>
  <c r="F550" i="3"/>
  <c r="G550" i="3"/>
  <c r="H550" i="3"/>
  <c r="J550" i="3"/>
  <c r="K550" i="3"/>
  <c r="N550" i="3"/>
  <c r="O550" i="3"/>
  <c r="P550" i="3"/>
  <c r="R550" i="3"/>
  <c r="S550" i="3"/>
  <c r="V550" i="3"/>
  <c r="W550" i="3"/>
  <c r="X550" i="3"/>
  <c r="B551" i="3"/>
  <c r="C551" i="3"/>
  <c r="D551" i="3"/>
  <c r="G551" i="3"/>
  <c r="H551" i="3"/>
  <c r="J551" i="3"/>
  <c r="K551" i="3"/>
  <c r="L551" i="3"/>
  <c r="P551" i="3"/>
  <c r="R551" i="3"/>
  <c r="S551" i="3"/>
  <c r="T551" i="3"/>
  <c r="U551" i="3"/>
  <c r="V551" i="3"/>
  <c r="B552" i="3"/>
  <c r="C552" i="3"/>
  <c r="D552" i="3"/>
  <c r="F552" i="3"/>
  <c r="G552" i="3"/>
  <c r="J552" i="3"/>
  <c r="K552" i="3"/>
  <c r="L552" i="3"/>
  <c r="N552" i="3"/>
  <c r="O552" i="3"/>
  <c r="P552" i="3"/>
  <c r="R552" i="3"/>
  <c r="S552" i="3"/>
  <c r="T552" i="3"/>
  <c r="V552" i="3"/>
  <c r="W552" i="3"/>
  <c r="X552" i="3"/>
  <c r="B553" i="3"/>
  <c r="C553" i="3"/>
  <c r="E553" i="3"/>
  <c r="F553" i="3"/>
  <c r="G553" i="3"/>
  <c r="H553" i="3"/>
  <c r="J553" i="3"/>
  <c r="K553" i="3"/>
  <c r="N553" i="3"/>
  <c r="O553" i="3"/>
  <c r="P553" i="3"/>
  <c r="R553" i="3"/>
  <c r="S553" i="3"/>
  <c r="T553" i="3"/>
  <c r="W553" i="3"/>
  <c r="X553" i="3"/>
  <c r="B554" i="3"/>
  <c r="C554" i="3"/>
  <c r="D554" i="3"/>
  <c r="H554" i="3"/>
  <c r="J554" i="3"/>
  <c r="K554" i="3"/>
  <c r="L554" i="3"/>
  <c r="N554" i="3"/>
  <c r="R554" i="3"/>
  <c r="S554" i="3"/>
  <c r="T554" i="3"/>
  <c r="V554" i="3"/>
  <c r="W554" i="3"/>
  <c r="B555" i="3"/>
  <c r="C555" i="3"/>
  <c r="D555" i="3"/>
  <c r="F555" i="3"/>
  <c r="G555" i="3"/>
  <c r="H555" i="3"/>
  <c r="J555" i="3"/>
  <c r="K555" i="3"/>
  <c r="L555" i="3"/>
  <c r="N555" i="3"/>
  <c r="O555" i="3"/>
  <c r="P555" i="3"/>
  <c r="R555" i="3"/>
  <c r="S555" i="3"/>
  <c r="U555" i="3"/>
  <c r="V555" i="3"/>
  <c r="W555" i="3"/>
  <c r="X555" i="3"/>
  <c r="B556" i="3"/>
  <c r="C556" i="3"/>
  <c r="F556" i="3"/>
  <c r="G556" i="3"/>
  <c r="H556" i="3"/>
  <c r="J556" i="3"/>
  <c r="K556" i="3"/>
  <c r="L556" i="3"/>
  <c r="O556" i="3"/>
  <c r="P556" i="3"/>
  <c r="R556" i="3"/>
  <c r="S556" i="3"/>
  <c r="T556" i="3"/>
  <c r="U556" i="3"/>
  <c r="X556" i="3"/>
  <c r="B557" i="3"/>
  <c r="C557" i="3"/>
  <c r="D557" i="3"/>
  <c r="E557" i="3"/>
  <c r="F557" i="3"/>
  <c r="J557" i="3"/>
  <c r="K557" i="3"/>
  <c r="L557" i="3"/>
  <c r="N557" i="3"/>
  <c r="O557" i="3"/>
  <c r="R557" i="3"/>
  <c r="S557" i="3"/>
  <c r="T557" i="3"/>
  <c r="U557" i="3"/>
  <c r="V557" i="3"/>
  <c r="W557" i="3"/>
  <c r="X557" i="3"/>
  <c r="B558" i="3"/>
  <c r="C558" i="3"/>
  <c r="D558" i="3"/>
  <c r="E558" i="3"/>
  <c r="F558" i="3"/>
  <c r="G558" i="3"/>
  <c r="H558" i="3"/>
  <c r="J558" i="3"/>
  <c r="K558" i="3"/>
  <c r="M558" i="3"/>
  <c r="N558" i="3"/>
  <c r="O558" i="3"/>
  <c r="P558" i="3"/>
  <c r="R558" i="3"/>
  <c r="S558" i="3"/>
  <c r="V558" i="3"/>
  <c r="W558" i="3"/>
  <c r="X558" i="3"/>
  <c r="B559" i="3"/>
  <c r="C559" i="3"/>
  <c r="D559" i="3"/>
  <c r="G559" i="3"/>
  <c r="H559" i="3"/>
  <c r="J559" i="3"/>
  <c r="K559" i="3"/>
  <c r="L559" i="3"/>
  <c r="M559" i="3"/>
  <c r="P559" i="3"/>
  <c r="R559" i="3"/>
  <c r="S559" i="3"/>
  <c r="T559" i="3"/>
  <c r="V559" i="3"/>
  <c r="B560" i="3"/>
  <c r="C560" i="3"/>
  <c r="D560" i="3"/>
  <c r="E560" i="3"/>
  <c r="F560" i="3"/>
  <c r="G560" i="3"/>
  <c r="J560" i="3"/>
  <c r="K560" i="3"/>
  <c r="L560" i="3"/>
  <c r="M560" i="3"/>
  <c r="N560" i="3"/>
  <c r="O560" i="3"/>
  <c r="P560" i="3"/>
  <c r="R560" i="3"/>
  <c r="S560" i="3"/>
  <c r="T560" i="3"/>
  <c r="V560" i="3"/>
  <c r="W560" i="3"/>
  <c r="X560" i="3"/>
  <c r="B561" i="3"/>
  <c r="C561" i="3"/>
  <c r="F561" i="3"/>
  <c r="G561" i="3"/>
  <c r="H561" i="3"/>
  <c r="J561" i="3"/>
  <c r="K561" i="3"/>
  <c r="N561" i="3"/>
  <c r="O561" i="3"/>
  <c r="P561" i="3"/>
  <c r="R561" i="3"/>
  <c r="S561" i="3"/>
  <c r="T561" i="3"/>
  <c r="W561" i="3"/>
  <c r="X561" i="3"/>
  <c r="B562" i="3"/>
  <c r="C562" i="3"/>
  <c r="D562" i="3"/>
  <c r="H562" i="3"/>
  <c r="J562" i="3"/>
  <c r="K562" i="3"/>
  <c r="L562" i="3"/>
  <c r="M562" i="3"/>
  <c r="N562" i="3"/>
  <c r="R562" i="3"/>
  <c r="S562" i="3"/>
  <c r="T562" i="3"/>
  <c r="V562" i="3"/>
  <c r="W562" i="3"/>
  <c r="B563" i="3"/>
  <c r="C563" i="3"/>
  <c r="D563" i="3"/>
  <c r="F563" i="3"/>
  <c r="G563" i="3"/>
  <c r="H563" i="3"/>
  <c r="J563" i="3"/>
  <c r="K563" i="3"/>
  <c r="L563" i="3"/>
  <c r="N563" i="3"/>
  <c r="O563" i="3"/>
  <c r="P563" i="3"/>
  <c r="R563" i="3"/>
  <c r="S563" i="3"/>
  <c r="V563" i="3"/>
  <c r="W563" i="3"/>
  <c r="X563" i="3"/>
  <c r="B564" i="3"/>
  <c r="C564" i="3"/>
  <c r="F564" i="3"/>
  <c r="G564" i="3"/>
  <c r="H564" i="3"/>
  <c r="J564" i="3"/>
  <c r="K564" i="3"/>
  <c r="L564" i="3"/>
  <c r="O564" i="3"/>
  <c r="P564" i="3"/>
  <c r="R564" i="3"/>
  <c r="S564" i="3"/>
  <c r="T564" i="3"/>
  <c r="X564" i="3"/>
  <c r="B565" i="3"/>
  <c r="C565" i="3"/>
  <c r="D565" i="3"/>
  <c r="E565" i="3"/>
  <c r="F565" i="3"/>
  <c r="J565" i="3"/>
  <c r="K565" i="3"/>
  <c r="L565" i="3"/>
  <c r="N565" i="3"/>
  <c r="O565" i="3"/>
  <c r="R565" i="3"/>
  <c r="S565" i="3"/>
  <c r="T565" i="3"/>
  <c r="V565" i="3"/>
  <c r="W565" i="3"/>
  <c r="X565" i="3"/>
  <c r="B566" i="3"/>
  <c r="C566" i="3"/>
  <c r="D566" i="3"/>
  <c r="E566" i="3"/>
  <c r="F566" i="3"/>
  <c r="G566" i="3"/>
  <c r="H566" i="3"/>
  <c r="J566" i="3"/>
  <c r="K566" i="3"/>
  <c r="M566" i="3"/>
  <c r="N566" i="3"/>
  <c r="O566" i="3"/>
  <c r="P566" i="3"/>
  <c r="R566" i="3"/>
  <c r="S566" i="3"/>
  <c r="V566" i="3"/>
  <c r="W566" i="3"/>
  <c r="X566" i="3"/>
  <c r="B567" i="3"/>
  <c r="C567" i="3"/>
  <c r="D567" i="3"/>
  <c r="G567" i="3"/>
  <c r="H567" i="3"/>
  <c r="J567" i="3"/>
  <c r="K567" i="3"/>
  <c r="L567" i="3"/>
  <c r="M567" i="3"/>
  <c r="P567" i="3"/>
  <c r="R567" i="3"/>
  <c r="S567" i="3"/>
  <c r="T567" i="3"/>
  <c r="U567" i="3"/>
  <c r="V567" i="3"/>
  <c r="B568" i="3"/>
  <c r="C568" i="3"/>
  <c r="D568" i="3"/>
  <c r="F568" i="3"/>
  <c r="G568" i="3"/>
  <c r="J568" i="3"/>
  <c r="K568" i="3"/>
  <c r="L568" i="3"/>
  <c r="M568" i="3"/>
  <c r="N568" i="3"/>
  <c r="O568" i="3"/>
  <c r="P568" i="3"/>
  <c r="R568" i="3"/>
  <c r="S568" i="3"/>
  <c r="T568" i="3"/>
  <c r="U568" i="3"/>
  <c r="V568" i="3"/>
  <c r="W568" i="3"/>
  <c r="X568" i="3"/>
  <c r="B569" i="3"/>
  <c r="C569" i="3"/>
  <c r="E569" i="3"/>
  <c r="F569" i="3"/>
  <c r="G569" i="3"/>
  <c r="H569" i="3"/>
  <c r="J569" i="3"/>
  <c r="K569" i="3"/>
  <c r="N569" i="3"/>
  <c r="O569" i="3"/>
  <c r="P569" i="3"/>
  <c r="R569" i="3"/>
  <c r="S569" i="3"/>
  <c r="T569" i="3"/>
  <c r="W569" i="3"/>
  <c r="X569" i="3"/>
  <c r="B570" i="3"/>
  <c r="C570" i="3"/>
  <c r="D570" i="3"/>
  <c r="E570" i="3"/>
  <c r="H570" i="3"/>
  <c r="J570" i="3"/>
  <c r="K570" i="3"/>
  <c r="L570" i="3"/>
  <c r="N570" i="3"/>
  <c r="R570" i="3"/>
  <c r="S570" i="3"/>
  <c r="T570" i="3"/>
  <c r="U570" i="3"/>
  <c r="V570" i="3"/>
  <c r="W570" i="3"/>
  <c r="B571" i="3"/>
  <c r="C571" i="3"/>
  <c r="D571" i="3"/>
  <c r="E571" i="3"/>
  <c r="F571" i="3"/>
  <c r="G571" i="3"/>
  <c r="H571" i="3"/>
  <c r="J571" i="3"/>
  <c r="K571" i="3"/>
  <c r="L571" i="3"/>
  <c r="M571" i="3"/>
  <c r="N571" i="3"/>
  <c r="O571" i="3"/>
  <c r="P571" i="3"/>
  <c r="R571" i="3"/>
  <c r="S571" i="3"/>
  <c r="U571" i="3"/>
  <c r="V571" i="3"/>
  <c r="W571" i="3"/>
  <c r="X571" i="3"/>
  <c r="B572" i="3"/>
  <c r="C572" i="3"/>
  <c r="F572" i="3"/>
  <c r="G572" i="3"/>
  <c r="H572" i="3"/>
  <c r="J572" i="3"/>
  <c r="K572" i="3"/>
  <c r="L572" i="3"/>
  <c r="O572" i="3"/>
  <c r="P572" i="3"/>
  <c r="R572" i="3"/>
  <c r="S572" i="3"/>
  <c r="T572" i="3"/>
  <c r="U572" i="3"/>
  <c r="X572" i="3"/>
  <c r="B573" i="3"/>
  <c r="C573" i="3"/>
  <c r="D573" i="3"/>
  <c r="E573" i="3"/>
  <c r="F573" i="3"/>
  <c r="J573" i="3"/>
  <c r="K573" i="3"/>
  <c r="L573" i="3"/>
  <c r="M573" i="3"/>
  <c r="N573" i="3"/>
  <c r="O573" i="3"/>
  <c r="R573" i="3"/>
  <c r="S573" i="3"/>
  <c r="T573" i="3"/>
  <c r="U573" i="3"/>
  <c r="V573" i="3"/>
  <c r="W573" i="3"/>
  <c r="X573" i="3"/>
  <c r="B574" i="3"/>
  <c r="C574" i="3"/>
  <c r="D574" i="3"/>
  <c r="E574" i="3"/>
  <c r="F574" i="3"/>
  <c r="G574" i="3"/>
  <c r="H574" i="3"/>
  <c r="J574" i="3"/>
  <c r="K574" i="3"/>
  <c r="M574" i="3"/>
  <c r="N574" i="3"/>
  <c r="O574" i="3"/>
  <c r="P574" i="3"/>
  <c r="R574" i="3"/>
  <c r="S574" i="3"/>
  <c r="V574" i="3"/>
  <c r="W574" i="3"/>
  <c r="X574" i="3"/>
  <c r="B575" i="3"/>
  <c r="D575" i="3"/>
  <c r="G575" i="3"/>
  <c r="H575" i="3"/>
  <c r="J575" i="3"/>
  <c r="K575" i="3"/>
  <c r="L575" i="3"/>
  <c r="M575" i="3"/>
  <c r="P575" i="3"/>
  <c r="R575" i="3"/>
  <c r="S575" i="3"/>
  <c r="T575" i="3"/>
  <c r="U575" i="3"/>
  <c r="V575" i="3"/>
  <c r="B576" i="3"/>
  <c r="C576" i="3"/>
  <c r="D576" i="3"/>
  <c r="E576" i="3"/>
  <c r="F576" i="3"/>
  <c r="G576" i="3"/>
  <c r="J576" i="3"/>
  <c r="K576" i="3"/>
  <c r="L576" i="3"/>
  <c r="M576" i="3"/>
  <c r="N576" i="3"/>
  <c r="O576" i="3"/>
  <c r="P576" i="3"/>
  <c r="R576" i="3"/>
  <c r="S576" i="3"/>
  <c r="T576" i="3"/>
  <c r="U576" i="3"/>
  <c r="V576" i="3"/>
  <c r="W576" i="3"/>
  <c r="X576" i="3"/>
  <c r="B577" i="3"/>
  <c r="C577" i="3"/>
  <c r="E577" i="3"/>
  <c r="F577" i="3"/>
  <c r="G577" i="3"/>
  <c r="H577" i="3"/>
  <c r="J577" i="3"/>
  <c r="K577" i="3"/>
  <c r="N577" i="3"/>
  <c r="O577" i="3"/>
  <c r="P577" i="3"/>
  <c r="R577" i="3"/>
  <c r="S577" i="3"/>
  <c r="T577" i="3"/>
  <c r="W577" i="3"/>
  <c r="X577" i="3"/>
  <c r="B578" i="3"/>
  <c r="C578" i="3"/>
  <c r="D578" i="3"/>
  <c r="E578" i="3"/>
  <c r="H578" i="3"/>
  <c r="J578" i="3"/>
  <c r="K578" i="3"/>
  <c r="L578" i="3"/>
  <c r="M578" i="3"/>
  <c r="N578" i="3"/>
  <c r="R578" i="3"/>
  <c r="S578" i="3"/>
  <c r="T578" i="3"/>
  <c r="U578" i="3"/>
  <c r="V578" i="3"/>
  <c r="W578" i="3"/>
  <c r="B579" i="3"/>
  <c r="C579" i="3"/>
  <c r="D579" i="3"/>
  <c r="E579" i="3"/>
  <c r="F579" i="3"/>
  <c r="G579" i="3"/>
  <c r="H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B7" i="3"/>
</calcChain>
</file>

<file path=xl/sharedStrings.xml><?xml version="1.0" encoding="utf-8"?>
<sst xmlns="http://schemas.openxmlformats.org/spreadsheetml/2006/main" count="30" uniqueCount="10">
  <si>
    <t>VERSANT POWER - Maine Public Service District</t>
  </si>
  <si>
    <t>Note : Hourly loads include losses and unaccounted for energy (UFE), and are taken from the Daily Settlements</t>
  </si>
  <si>
    <t>Data in kWhs</t>
  </si>
  <si>
    <t>Date/Hour</t>
  </si>
  <si>
    <t>SMALL STANDARD OFFER CLASS, All Customers</t>
  </si>
  <si>
    <t>SMALL STANDARD OFFER CLASS, All Residential Customers</t>
  </si>
  <si>
    <t>SMALL STANDARD OFFER CLASS, All Commerical Customers</t>
  </si>
  <si>
    <t>SMALL STANDARD OFFER CLASS, Standard offer Customers</t>
  </si>
  <si>
    <t>SMALL STANDARD OFFER CLASS, Standard offer Residential Customers</t>
  </si>
  <si>
    <t>SMALL STANDARD OFFER CLASS, Standard offer Commerical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</si>
</sst>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0" fontId="1" fillId="0" borderId="0" xfId="1" applyFont="1" applyAlignment="1">
      <alignment horizontal="right" wrapText="1"/>
    </xf>
    <xf numFmtId="0" fontId="1" fillId="0" borderId="0" xfId="2" applyFont="1" applyAlignment="1">
      <alignment horizontal="right" wrapText="1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/>
    <xf numFmtId="1" fontId="0" fillId="0" borderId="0" xfId="0" applyNumberFormat="1"/>
    <xf numFmtId="164" fontId="0" fillId="0" borderId="0" xfId="0" applyNumberFormat="1"/>
    <xf numFmtId="1" fontId="5" fillId="0" borderId="0" xfId="0" applyNumberFormat="1" applyFont="1"/>
    <xf numFmtId="1" fontId="0" fillId="0" borderId="1" xfId="0" applyNumberFormat="1" applyBorder="1"/>
    <xf numFmtId="9" fontId="0" fillId="0" borderId="0" xfId="4" applyFont="1"/>
    <xf numFmtId="164" fontId="0" fillId="0" borderId="0" xfId="3" applyNumberFormat="1" applyFont="1" applyFill="1"/>
    <xf numFmtId="164" fontId="0" fillId="0" borderId="0" xfId="3" applyNumberFormat="1" applyFont="1" applyFill="1" applyAlignment="1">
      <alignment horizontal="center"/>
    </xf>
    <xf numFmtId="164" fontId="0" fillId="0" borderId="0" xfId="3" applyNumberFormat="1" applyFont="1" applyFill="1" applyBorder="1" applyAlignment="1">
      <alignment horizontal="center"/>
    </xf>
  </cellXfs>
  <cellStyles count="5">
    <cellStyle name="Comma" xfId="3" builtinId="3"/>
    <cellStyle name="Normal" xfId="0" builtinId="0"/>
    <cellStyle name="Normal_Sheet1" xfId="2" xr:uid="{00000000-0005-0000-0000-000001000000}"/>
    <cellStyle name="Normal_Sheet1_1" xfId="1" xr:uid="{00000000-0005-0000-0000-000002000000}"/>
    <cellStyle name="Percent" xfId="4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6" tint="-0.249977111117893"/>
  </sheetPr>
  <dimension ref="A1:CE675"/>
  <sheetViews>
    <sheetView zoomScale="50" zoomScaleNormal="5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"/>
  <cols>
    <col min="1" max="1" width="12.33203125" customWidth="1"/>
    <col min="2" max="25" width="11" bestFit="1" customWidth="1"/>
    <col min="28" max="51" width="11" bestFit="1" customWidth="1"/>
  </cols>
  <sheetData>
    <row r="1" spans="1:83" x14ac:dyDescent="0.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83" x14ac:dyDescent="0.2">
      <c r="A2" s="6" t="s">
        <v>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83" x14ac:dyDescent="0.2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83" ht="15.75" x14ac:dyDescent="0.25">
      <c r="A4" s="8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6" spans="1:83" ht="15.75" thickBot="1" x14ac:dyDescent="0.25">
      <c r="A6" s="9" t="s">
        <v>3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>
        <v>21</v>
      </c>
      <c r="W6" s="9">
        <v>22</v>
      </c>
      <c r="X6" s="9">
        <v>23</v>
      </c>
      <c r="Y6" s="9">
        <v>24</v>
      </c>
    </row>
    <row r="7" spans="1:83" ht="15.75" thickTop="1" x14ac:dyDescent="0.2">
      <c r="A7" s="1">
        <f>Commercial_All!A7</f>
        <v>45292</v>
      </c>
      <c r="B7" s="4">
        <f>Commercial_All!B7+Residential_All!B7</f>
        <v>44641.64934409118</v>
      </c>
      <c r="C7" s="4">
        <f>Commercial_All!C7+Residential_All!C7</f>
        <v>41483.467951904764</v>
      </c>
      <c r="D7" s="4">
        <f>Commercial_All!D7+Residential_All!D7</f>
        <v>37143.116195108378</v>
      </c>
      <c r="E7" s="4">
        <f>Commercial_All!E7+Residential_All!E7</f>
        <v>35245.597600545487</v>
      </c>
      <c r="F7" s="4">
        <f>Commercial_All!F7+Residential_All!F7</f>
        <v>34399.397837319237</v>
      </c>
      <c r="G7" s="4">
        <f>Commercial_All!G7+Residential_All!G7</f>
        <v>34174.838526787105</v>
      </c>
      <c r="H7" s="4">
        <f>Commercial_All!H7+Residential_All!H7</f>
        <v>36154.170149121936</v>
      </c>
      <c r="I7" s="4">
        <f>Commercial_All!I7+Residential_All!I7</f>
        <v>40005.081663496581</v>
      </c>
      <c r="J7" s="4">
        <f>Commercial_All!J7+Residential_All!J7</f>
        <v>44067.605258548152</v>
      </c>
      <c r="K7" s="4">
        <f>Commercial_All!K7+Residential_All!K7</f>
        <v>46142.737117656739</v>
      </c>
      <c r="L7" s="4">
        <f>Commercial_All!L7+Residential_All!L7</f>
        <v>52187.949671881172</v>
      </c>
      <c r="M7" s="4">
        <f>Commercial_All!M7+Residential_All!M7</f>
        <v>58222.229103624166</v>
      </c>
      <c r="N7" s="4">
        <f>Commercial_All!N7+Residential_All!N7</f>
        <v>61326.11782602327</v>
      </c>
      <c r="O7" s="4">
        <f>Commercial_All!O7+Residential_All!O7</f>
        <v>58864.859555340925</v>
      </c>
      <c r="P7" s="4">
        <f>Commercial_All!P7+Residential_All!P7</f>
        <v>54143.71608910292</v>
      </c>
      <c r="Q7" s="4">
        <f>Commercial_All!Q7+Residential_All!Q7</f>
        <v>53155.825156235951</v>
      </c>
      <c r="R7" s="4">
        <f>Commercial_All!R7+Residential_All!R7</f>
        <v>55475.50632489931</v>
      </c>
      <c r="S7" s="4">
        <f>Commercial_All!S7+Residential_All!S7</f>
        <v>60961.073872987079</v>
      </c>
      <c r="T7" s="4">
        <f>Commercial_All!T7+Residential_All!T7</f>
        <v>63807.972596363543</v>
      </c>
      <c r="U7" s="4">
        <f>Commercial_All!U7+Residential_All!U7</f>
        <v>60657.90806181966</v>
      </c>
      <c r="V7" s="4">
        <f>Commercial_All!V7+Residential_All!V7</f>
        <v>60239.876899781651</v>
      </c>
      <c r="W7" s="4">
        <f>Commercial_All!W7+Residential_All!W7</f>
        <v>59279.734460142747</v>
      </c>
      <c r="X7" s="4">
        <f>Commercial_All!X7+Residential_All!X7</f>
        <v>54605.426209336423</v>
      </c>
      <c r="Y7" s="4">
        <f>Commercial_All!Y7+Residential_All!Y7</f>
        <v>51216.815155258591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</row>
    <row r="8" spans="1:83" x14ac:dyDescent="0.2">
      <c r="A8" s="1">
        <f>Commercial_All!A8</f>
        <v>45293</v>
      </c>
      <c r="B8" s="4">
        <f>Commercial_All!B8+Residential_All!B8</f>
        <v>46910.115168509277</v>
      </c>
      <c r="C8" s="4">
        <f>Commercial_All!C8+Residential_All!C8</f>
        <v>42422.698587392537</v>
      </c>
      <c r="D8" s="4">
        <f>Commercial_All!D8+Residential_All!D8</f>
        <v>37696.855871227832</v>
      </c>
      <c r="E8" s="4">
        <f>Commercial_All!E8+Residential_All!E8</f>
        <v>35668.705351302939</v>
      </c>
      <c r="F8" s="4">
        <f>Commercial_All!F8+Residential_All!F8</f>
        <v>35292.307588272161</v>
      </c>
      <c r="G8" s="4">
        <f>Commercial_All!G8+Residential_All!G8</f>
        <v>35584.496034145464</v>
      </c>
      <c r="H8" s="4">
        <f>Commercial_All!H8+Residential_All!H8</f>
        <v>40856.030656773502</v>
      </c>
      <c r="I8" s="4">
        <f>Commercial_All!I8+Residential_All!I8</f>
        <v>45766.649658630486</v>
      </c>
      <c r="J8" s="4">
        <f>Commercial_All!J8+Residential_All!J8</f>
        <v>47439.071977058527</v>
      </c>
      <c r="K8" s="4">
        <f>Commercial_All!K8+Residential_All!K8</f>
        <v>47420.698032602391</v>
      </c>
      <c r="L8" s="4">
        <f>Commercial_All!L8+Residential_All!L8</f>
        <v>55621.040682513682</v>
      </c>
      <c r="M8" s="4">
        <f>Commercial_All!M8+Residential_All!M8</f>
        <v>59399.023338072955</v>
      </c>
      <c r="N8" s="4">
        <f>Commercial_All!N8+Residential_All!N8</f>
        <v>55319.269844356219</v>
      </c>
      <c r="O8" s="4">
        <f>Commercial_All!O8+Residential_All!O8</f>
        <v>50942.116087364368</v>
      </c>
      <c r="P8" s="4">
        <f>Commercial_All!P8+Residential_All!P8</f>
        <v>48899.824891222292</v>
      </c>
      <c r="Q8" s="4">
        <f>Commercial_All!Q8+Residential_All!Q8</f>
        <v>49303.214573967081</v>
      </c>
      <c r="R8" s="4">
        <f>Commercial_All!R8+Residential_All!R8</f>
        <v>52227.975121370699</v>
      </c>
      <c r="S8" s="4">
        <f>Commercial_All!S8+Residential_All!S8</f>
        <v>54856.033471557144</v>
      </c>
      <c r="T8" s="4">
        <f>Commercial_All!T8+Residential_All!T8</f>
        <v>54423.574990602414</v>
      </c>
      <c r="U8" s="4">
        <f>Commercial_All!U8+Residential_All!U8</f>
        <v>54708.979070497458</v>
      </c>
      <c r="V8" s="4">
        <f>Commercial_All!V8+Residential_All!V8</f>
        <v>57629.221313114664</v>
      </c>
      <c r="W8" s="4">
        <f>Commercial_All!W8+Residential_All!W8</f>
        <v>57578.430920048617</v>
      </c>
      <c r="X8" s="4">
        <f>Commercial_All!X8+Residential_All!X8</f>
        <v>53821.551304534602</v>
      </c>
      <c r="Y8" s="4">
        <f>Commercial_All!Y8+Residential_All!Y8</f>
        <v>49706.458845019675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</row>
    <row r="9" spans="1:83" x14ac:dyDescent="0.2">
      <c r="A9" s="1">
        <f>Commercial_All!A9</f>
        <v>45294</v>
      </c>
      <c r="B9" s="4">
        <f>Commercial_All!B9+Residential_All!B9</f>
        <v>46905.769438800678</v>
      </c>
      <c r="C9" s="4">
        <f>Commercial_All!C9+Residential_All!C9</f>
        <v>42420.842053630549</v>
      </c>
      <c r="D9" s="4">
        <f>Commercial_All!D9+Residential_All!D9</f>
        <v>37697.510141519233</v>
      </c>
      <c r="E9" s="4">
        <f>Commercial_All!E9+Residential_All!E9</f>
        <v>35671.338013487555</v>
      </c>
      <c r="F9" s="4">
        <f>Commercial_All!F9+Residential_All!F9</f>
        <v>35296.918642349992</v>
      </c>
      <c r="G9" s="4">
        <f>Commercial_All!G9+Residential_All!G9</f>
        <v>35587.128696330081</v>
      </c>
      <c r="H9" s="4">
        <f>Commercial_All!H9+Residential_All!H9</f>
        <v>40858.130906797931</v>
      </c>
      <c r="I9" s="4">
        <f>Commercial_All!I9+Residential_All!I9</f>
        <v>45768.706692441345</v>
      </c>
      <c r="J9" s="4">
        <f>Commercial_All!J9+Residential_All!J9</f>
        <v>47441.596598709206</v>
      </c>
      <c r="K9" s="4">
        <f>Commercial_All!K9+Residential_All!K9</f>
        <v>47425.690242092889</v>
      </c>
      <c r="L9" s="4">
        <f>Commercial_All!L9+Residential_All!L9</f>
        <v>55622.500479843991</v>
      </c>
      <c r="M9" s="4">
        <f>Commercial_All!M9+Residential_All!M9</f>
        <v>59399.972331349876</v>
      </c>
      <c r="N9" s="4">
        <f>Commercial_All!N9+Residential_All!N9</f>
        <v>55321.240445739932</v>
      </c>
      <c r="O9" s="4">
        <f>Commercial_All!O9+Residential_All!O9</f>
        <v>50946.575884694685</v>
      </c>
      <c r="P9" s="4">
        <f>Commercial_All!P9+Residential_All!P9</f>
        <v>48904.795492606005</v>
      </c>
      <c r="Q9" s="4">
        <f>Commercial_All!Q9+Residential_All!Q9</f>
        <v>49307.695979404183</v>
      </c>
      <c r="R9" s="4">
        <f>Commercial_All!R9+Residential_All!R9</f>
        <v>52231.945722754404</v>
      </c>
      <c r="S9" s="4">
        <f>Commercial_All!S9+Residential_All!S9</f>
        <v>54856.536485101038</v>
      </c>
      <c r="T9" s="4">
        <f>Commercial_All!T9+Residential_All!T9</f>
        <v>54423.099612253092</v>
      </c>
      <c r="U9" s="4">
        <f>Commercial_All!U9+Residential_All!U9</f>
        <v>54705.036104308318</v>
      </c>
      <c r="V9" s="4">
        <f>Commercial_All!V9+Residential_All!V9</f>
        <v>57622.810759085703</v>
      </c>
      <c r="W9" s="4">
        <f>Commercial_All!W9+Residential_All!W9</f>
        <v>57569.552778179845</v>
      </c>
      <c r="X9" s="4">
        <f>Commercial_All!X9+Residential_All!X9</f>
        <v>53815.162358612433</v>
      </c>
      <c r="Y9" s="4">
        <f>Commercial_All!Y9+Residential_All!Y9</f>
        <v>49702.580703150896</v>
      </c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</row>
    <row r="10" spans="1:83" x14ac:dyDescent="0.2">
      <c r="A10" s="1">
        <f>Commercial_All!A10</f>
        <v>45295</v>
      </c>
      <c r="B10" s="4">
        <f>Commercial_All!B10+Residential_All!B10</f>
        <v>46874.919668949093</v>
      </c>
      <c r="C10" s="4">
        <f>Commercial_All!C10+Residential_All!C10</f>
        <v>42430.992283778956</v>
      </c>
      <c r="D10" s="4">
        <f>Commercial_All!D10+Residential_All!D10</f>
        <v>37752.638763560855</v>
      </c>
      <c r="E10" s="4">
        <f>Commercial_All!E10+Residential_All!E10</f>
        <v>35754.782966621482</v>
      </c>
      <c r="F10" s="4">
        <f>Commercial_All!F10+Residential_All!F10</f>
        <v>35398.125906309258</v>
      </c>
      <c r="G10" s="4">
        <f>Commercial_All!G10+Residential_All!G10</f>
        <v>35683.868372449528</v>
      </c>
      <c r="H10" s="4">
        <f>Commercial_All!H10+Residential_All!H10</f>
        <v>40937.330380247702</v>
      </c>
      <c r="I10" s="4">
        <f>Commercial_All!I10+Residential_All!I10</f>
        <v>45859.933801085674</v>
      </c>
      <c r="J10" s="4">
        <f>Commercial_All!J10+Residential_All!J10</f>
        <v>47543.369937110998</v>
      </c>
      <c r="K10" s="4">
        <f>Commercial_All!K10+Residential_All!K10</f>
        <v>47574.196492703733</v>
      </c>
      <c r="L10" s="4">
        <f>Commercial_All!L10+Residential_All!L10</f>
        <v>55734.336879144437</v>
      </c>
      <c r="M10" s="4">
        <f>Commercial_All!M10+Residential_All!M10</f>
        <v>59481.233102276565</v>
      </c>
      <c r="N10" s="4">
        <f>Commercial_All!N10+Residential_All!N10</f>
        <v>55425.738905841281</v>
      </c>
      <c r="O10" s="4">
        <f>Commercial_All!O10+Residential_All!O10</f>
        <v>51082.714797490145</v>
      </c>
      <c r="P10" s="4">
        <f>Commercial_All!P10+Residential_All!P10</f>
        <v>49054.531641882008</v>
      </c>
      <c r="Q10" s="4">
        <f>Commercial_All!Q10+Residential_All!Q10</f>
        <v>49464.259263825894</v>
      </c>
      <c r="R10" s="4">
        <f>Commercial_All!R10+Residential_All!R10</f>
        <v>52363.95498690915</v>
      </c>
      <c r="S10" s="4">
        <f>Commercial_All!S10+Residential_All!S10</f>
        <v>54928.661580299216</v>
      </c>
      <c r="T10" s="4">
        <f>Commercial_All!T10+Residential_All!T10</f>
        <v>54460.872950654892</v>
      </c>
      <c r="U10" s="4">
        <f>Commercial_All!U10+Residential_All!U10</f>
        <v>54704.925273753557</v>
      </c>
      <c r="V10" s="4">
        <f>Commercial_All!V10+Residential_All!V10</f>
        <v>57577.513246079361</v>
      </c>
      <c r="W10" s="4">
        <f>Commercial_All!W10+Residential_All!W10</f>
        <v>57489.371096216935</v>
      </c>
      <c r="X10" s="4">
        <f>Commercial_All!X10+Residential_All!X10</f>
        <v>53748.348014464907</v>
      </c>
      <c r="Y10" s="4">
        <f>Commercial_All!Y10+Residential_All!Y10</f>
        <v>49672.277163056773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</row>
    <row r="11" spans="1:83" x14ac:dyDescent="0.2">
      <c r="A11" s="1">
        <f>Commercial_All!A11</f>
        <v>45296</v>
      </c>
      <c r="B11" s="4">
        <f>Commercial_All!B11+Residential_All!B11</f>
        <v>46452.106351400675</v>
      </c>
      <c r="C11" s="4">
        <f>Commercial_All!C11+Residential_All!C11</f>
        <v>42060.689770283934</v>
      </c>
      <c r="D11" s="4">
        <f>Commercial_All!D11+Residential_All!D11</f>
        <v>37437.825446012437</v>
      </c>
      <c r="E11" s="4">
        <f>Commercial_All!E11+Residential_All!E11</f>
        <v>35468.458845019675</v>
      </c>
      <c r="F11" s="4">
        <f>Commercial_All!F11+Residential_All!F11</f>
        <v>35120.290980654056</v>
      </c>
      <c r="G11" s="4">
        <f>Commercial_All!G11+Residential_All!G11</f>
        <v>35401.544250847721</v>
      </c>
      <c r="H11" s="4">
        <f>Commercial_All!H11+Residential_All!H11</f>
        <v>40603.473846485707</v>
      </c>
      <c r="I11" s="4">
        <f>Commercial_All!I11+Residential_All!I11</f>
        <v>45486.544855163505</v>
      </c>
      <c r="J11" s="4">
        <f>Commercial_All!J11+Residential_All!J11</f>
        <v>47158.959383082045</v>
      </c>
      <c r="K11" s="4">
        <f>Commercial_All!K11+Residential_All!K11</f>
        <v>47204.742722461204</v>
      </c>
      <c r="L11" s="4">
        <f>Commercial_All!L11+Residential_All!L11</f>
        <v>55280.35069674172</v>
      </c>
      <c r="M11" s="4">
        <f>Commercial_All!M11+Residential_All!M11</f>
        <v>58983.757723927236</v>
      </c>
      <c r="N11" s="4">
        <f>Commercial_All!N11+Residential_All!N11</f>
        <v>54971.774331545348</v>
      </c>
      <c r="O11" s="4">
        <f>Commercial_All!O11+Residential_All!O11</f>
        <v>50678.75022319422</v>
      </c>
      <c r="P11" s="4">
        <f>Commercial_All!P11+Residential_All!P11</f>
        <v>48672.567067586082</v>
      </c>
      <c r="Q11" s="4">
        <f>Commercial_All!Q11+Residential_All!Q11</f>
        <v>49079.294689529968</v>
      </c>
      <c r="R11" s="4">
        <f>Commercial_All!R11+Residential_All!R11</f>
        <v>51945.990412613217</v>
      </c>
      <c r="S11" s="4">
        <f>Commercial_All!S11+Residential_All!S11</f>
        <v>54469.20781005668</v>
      </c>
      <c r="T11" s="4">
        <f>Commercial_All!T11+Residential_All!T11</f>
        <v>53994.951592572543</v>
      </c>
      <c r="U11" s="4">
        <f>Commercial_All!U11+Residential_All!U11</f>
        <v>54224.536327831382</v>
      </c>
      <c r="V11" s="4">
        <f>Commercial_All!V11+Residential_All!V11</f>
        <v>57056.145908263978</v>
      </c>
      <c r="W11" s="4">
        <f>Commercial_All!W11+Residential_All!W11</f>
        <v>56957.025366508344</v>
      </c>
      <c r="X11" s="4">
        <f>Commercial_All!X11+Residential_All!X11</f>
        <v>53253.513088809705</v>
      </c>
      <c r="Y11" s="4">
        <f>Commercial_All!Y11+Residential_All!Y11</f>
        <v>49225.442237401563</v>
      </c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</row>
    <row r="12" spans="1:83" x14ac:dyDescent="0.2">
      <c r="A12" s="1">
        <f>Commercial_All!A12</f>
        <v>45297</v>
      </c>
      <c r="B12" s="4">
        <f>Commercial_All!B12+Residential_All!B12</f>
        <v>44217.532486448639</v>
      </c>
      <c r="C12" s="4">
        <f>Commercial_All!C12+Residential_All!C12</f>
        <v>41116.034763169911</v>
      </c>
      <c r="D12" s="4">
        <f>Commercial_All!D12+Residential_All!D12</f>
        <v>36869.683006373532</v>
      </c>
      <c r="E12" s="4">
        <f>Commercial_All!E12+Residential_All!E12</f>
        <v>35015.164411810634</v>
      </c>
      <c r="F12" s="4">
        <f>Commercial_All!F12+Residential_All!F12</f>
        <v>34199.791783730092</v>
      </c>
      <c r="G12" s="4">
        <f>Commercial_All!G12+Residential_All!G12</f>
        <v>33991.57041239705</v>
      </c>
      <c r="H12" s="4">
        <f>Commercial_All!H12+Residential_All!H12</f>
        <v>35957.49148070292</v>
      </c>
      <c r="I12" s="4">
        <f>Commercial_All!I12+Residential_All!I12</f>
        <v>39761.395204568063</v>
      </c>
      <c r="J12" s="4">
        <f>Commercial_All!J12+Residential_All!J12</f>
        <v>43754.659502338196</v>
      </c>
      <c r="K12" s="4">
        <f>Commercial_All!K12+Residential_All!K12</f>
        <v>45825.207942563517</v>
      </c>
      <c r="L12" s="4">
        <f>Commercial_All!L12+Residential_All!L12</f>
        <v>51745.312456254003</v>
      </c>
      <c r="M12" s="4">
        <f>Commercial_All!M12+Residential_All!M12</f>
        <v>57617.513246079361</v>
      </c>
      <c r="N12" s="4">
        <f>Commercial_All!N12+Residential_All!N12</f>
        <v>60628.726090080272</v>
      </c>
      <c r="O12" s="4">
        <f>Commercial_All!O12+Residential_All!O12</f>
        <v>58205.194704519199</v>
      </c>
      <c r="P12" s="4">
        <f>Commercial_All!P12+Residential_All!P12</f>
        <v>53585.583650441367</v>
      </c>
      <c r="Q12" s="4">
        <f>Commercial_All!Q12+Residential_All!Q12</f>
        <v>52601.441210802463</v>
      </c>
      <c r="R12" s="4">
        <f>Commercial_All!R12+Residential_All!R12</f>
        <v>54858.273636213329</v>
      </c>
      <c r="S12" s="4">
        <f>Commercial_All!S12+Residential_All!S12</f>
        <v>60257.387414058561</v>
      </c>
      <c r="T12" s="4">
        <f>Commercial_All!T12+Residential_All!T12</f>
        <v>63058.55925231376</v>
      </c>
      <c r="U12" s="4">
        <f>Commercial_All!U12+Residential_All!U12</f>
        <v>59946.416075852234</v>
      </c>
      <c r="V12" s="4">
        <f>Commercial_All!V12+Residential_All!V12</f>
        <v>59542.809285440468</v>
      </c>
      <c r="W12" s="4">
        <f>Commercial_All!W12+Residential_All!W12</f>
        <v>58584.436947136404</v>
      </c>
      <c r="X12" s="4">
        <f>Commercial_All!X12+Residential_All!X12</f>
        <v>53977.604074679402</v>
      </c>
      <c r="Y12" s="4">
        <f>Commercial_All!Y12+Residential_All!Y12</f>
        <v>50662.993020601571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</row>
    <row r="13" spans="1:83" x14ac:dyDescent="0.2">
      <c r="A13" s="1">
        <f>Commercial_All!A13</f>
        <v>45298</v>
      </c>
      <c r="B13" s="4">
        <f>Commercial_All!B13+Residential_All!B13</f>
        <v>44206.000074288459</v>
      </c>
      <c r="C13" s="4">
        <f>Commercial_All!C13+Residential_All!C13</f>
        <v>41106.502351009731</v>
      </c>
      <c r="D13" s="4">
        <f>Commercial_All!D13+Residential_All!D13</f>
        <v>36860.661398266748</v>
      </c>
      <c r="E13" s="4">
        <f>Commercial_All!E13+Residential_All!E13</f>
        <v>35006.142803703849</v>
      </c>
      <c r="F13" s="4">
        <f>Commercial_All!F13+Residential_All!F13</f>
        <v>34191.7701756233</v>
      </c>
      <c r="G13" s="4">
        <f>Commercial_All!G13+Residential_All!G13</f>
        <v>33985.038000236869</v>
      </c>
      <c r="H13" s="4">
        <f>Commercial_All!H13+Residential_All!H13</f>
        <v>35949.959068542739</v>
      </c>
      <c r="I13" s="4">
        <f>Commercial_All!I13+Residential_All!I13</f>
        <v>39752.373596461279</v>
      </c>
      <c r="J13" s="4">
        <f>Commercial_All!J13+Residential_All!J13</f>
        <v>43744.127090178008</v>
      </c>
      <c r="K13" s="4">
        <f>Commercial_All!K13+Residential_All!K13</f>
        <v>45814.675530403329</v>
      </c>
      <c r="L13" s="4">
        <f>Commercial_All!L13+Residential_All!L13</f>
        <v>51732.78004409383</v>
      </c>
      <c r="M13" s="4">
        <f>Commercial_All!M13+Residential_All!M13</f>
        <v>57602.98083391918</v>
      </c>
      <c r="N13" s="4">
        <f>Commercial_All!N13+Residential_All!N13</f>
        <v>60611.704481973487</v>
      </c>
      <c r="O13" s="4">
        <f>Commercial_All!O13+Residential_All!O13</f>
        <v>58188.173096412407</v>
      </c>
      <c r="P13" s="4">
        <f>Commercial_All!P13+Residential_All!P13</f>
        <v>53572.051238281187</v>
      </c>
      <c r="Q13" s="4">
        <f>Commercial_All!Q13+Residential_All!Q13</f>
        <v>52587.908798642282</v>
      </c>
      <c r="R13" s="4">
        <f>Commercial_All!R13+Residential_All!R13</f>
        <v>54843.741224053141</v>
      </c>
      <c r="S13" s="4">
        <f>Commercial_All!S13+Residential_All!S13</f>
        <v>60241.344197844985</v>
      </c>
      <c r="T13" s="4">
        <f>Commercial_All!T13+Residential_All!T13</f>
        <v>63041.026840153572</v>
      </c>
      <c r="U13" s="4">
        <f>Commercial_All!U13+Residential_All!U13</f>
        <v>59929.883663692053</v>
      </c>
      <c r="V13" s="4">
        <f>Commercial_All!V13+Residential_All!V13</f>
        <v>59526.276873280287</v>
      </c>
      <c r="W13" s="4">
        <f>Commercial_All!W13+Residential_All!W13</f>
        <v>58567.904534976216</v>
      </c>
      <c r="X13" s="4">
        <f>Commercial_All!X13+Residential_All!X13</f>
        <v>53962.58246657261</v>
      </c>
      <c r="Y13" s="4">
        <f>Commercial_All!Y13+Residential_All!Y13</f>
        <v>50648.971412494786</v>
      </c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</row>
    <row r="14" spans="1:83" x14ac:dyDescent="0.2">
      <c r="A14" s="1">
        <f>Commercial_All!A14</f>
        <v>45299</v>
      </c>
      <c r="B14" s="4">
        <f>Commercial_All!B14+Residential_All!B14</f>
        <v>45855.127959507459</v>
      </c>
      <c r="C14" s="4">
        <f>Commercial_All!C14+Residential_All!C14</f>
        <v>41534.200574337323</v>
      </c>
      <c r="D14" s="4">
        <f>Commercial_All!D14+Residential_All!D14</f>
        <v>36987.847054119229</v>
      </c>
      <c r="E14" s="4">
        <f>Commercial_All!E14+Residential_All!E14</f>
        <v>35054.48045312646</v>
      </c>
      <c r="F14" s="4">
        <f>Commercial_All!F14+Residential_All!F14</f>
        <v>34719.31258876084</v>
      </c>
      <c r="G14" s="4">
        <f>Commercial_All!G14+Residential_All!G14</f>
        <v>34995.05505490111</v>
      </c>
      <c r="H14" s="4">
        <f>Commercial_All!H14+Residential_All!H14</f>
        <v>40123.006258645888</v>
      </c>
      <c r="I14" s="4">
        <f>Commercial_All!I14+Residential_All!I14</f>
        <v>44950.055659216901</v>
      </c>
      <c r="J14" s="4">
        <f>Commercial_All!J14+Residential_All!J14</f>
        <v>46605.98099118883</v>
      </c>
      <c r="K14" s="4">
        <f>Commercial_All!K14+Residential_All!K14</f>
        <v>46668.764330567989</v>
      </c>
      <c r="L14" s="4">
        <f>Commercial_All!L14+Residential_All!L14</f>
        <v>54628.883108901908</v>
      </c>
      <c r="M14" s="4">
        <f>Commercial_All!M14+Residential_All!M14</f>
        <v>58273.779332034028</v>
      </c>
      <c r="N14" s="4">
        <f>Commercial_All!N14+Residential_All!N14</f>
        <v>54320.795939652133</v>
      </c>
      <c r="O14" s="4">
        <f>Commercial_All!O14+Residential_All!O14</f>
        <v>50095.771831301012</v>
      </c>
      <c r="P14" s="4">
        <f>Commercial_All!P14+Residential_All!P14</f>
        <v>48119.588675692867</v>
      </c>
      <c r="Q14" s="4">
        <f>Commercial_All!Q14+Residential_All!Q14</f>
        <v>48524.316297636753</v>
      </c>
      <c r="R14" s="4">
        <f>Commercial_All!R14+Residential_All!R14</f>
        <v>51345.501216666613</v>
      </c>
      <c r="S14" s="4">
        <f>Commercial_All!S14+Residential_All!S14</f>
        <v>53812.229418163464</v>
      </c>
      <c r="T14" s="4">
        <f>Commercial_All!T14+Residential_All!T14</f>
        <v>53329.484004732716</v>
      </c>
      <c r="U14" s="4">
        <f>Commercial_All!U14+Residential_All!U14</f>
        <v>53540.557935938174</v>
      </c>
      <c r="V14" s="4">
        <f>Commercial_All!V14+Residential_All!V14</f>
        <v>56318.167516370762</v>
      </c>
      <c r="W14" s="4">
        <f>Commercial_All!W14+Residential_All!W14</f>
        <v>56206.046974615128</v>
      </c>
      <c r="X14" s="4">
        <f>Commercial_All!X14+Residential_All!X14</f>
        <v>52556.023892863101</v>
      </c>
      <c r="Y14" s="4">
        <f>Commercial_All!Y14+Residential_All!Y14</f>
        <v>48591.974649561744</v>
      </c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</row>
    <row r="15" spans="1:83" x14ac:dyDescent="0.2">
      <c r="A15" s="1">
        <f>Commercial_All!A15</f>
        <v>45300</v>
      </c>
      <c r="B15" s="4">
        <f>Commercial_All!B15+Residential_All!B15</f>
        <v>45843.595547347279</v>
      </c>
      <c r="C15" s="4">
        <f>Commercial_All!C15+Residential_All!C15</f>
        <v>41523.178966230538</v>
      </c>
      <c r="D15" s="4">
        <f>Commercial_All!D15+Residential_All!D15</f>
        <v>36978.825446012437</v>
      </c>
      <c r="E15" s="4">
        <f>Commercial_All!E15+Residential_All!E15</f>
        <v>35046.458845019675</v>
      </c>
      <c r="F15" s="4">
        <f>Commercial_All!F15+Residential_All!F15</f>
        <v>34711.78017660066</v>
      </c>
      <c r="G15" s="4">
        <f>Commercial_All!G15+Residential_All!G15</f>
        <v>34987.033446794325</v>
      </c>
      <c r="H15" s="4">
        <f>Commercial_All!H15+Residential_All!H15</f>
        <v>40114.473846485707</v>
      </c>
      <c r="I15" s="4">
        <f>Commercial_All!I15+Residential_All!I15</f>
        <v>44940.034051110109</v>
      </c>
      <c r="J15" s="4">
        <f>Commercial_All!J15+Residential_All!J15</f>
        <v>46593.959383082045</v>
      </c>
      <c r="K15" s="4">
        <f>Commercial_All!K15+Residential_All!K15</f>
        <v>46659.231918407808</v>
      </c>
      <c r="L15" s="4">
        <f>Commercial_All!L15+Residential_All!L15</f>
        <v>54615.35069674172</v>
      </c>
      <c r="M15" s="4">
        <f>Commercial_All!M15+Residential_All!M15</f>
        <v>58259.736115820451</v>
      </c>
      <c r="N15" s="4">
        <f>Commercial_All!N15+Residential_All!N15</f>
        <v>54308.263527491959</v>
      </c>
      <c r="O15" s="4">
        <f>Commercial_All!O15+Residential_All!O15</f>
        <v>50084.728615087435</v>
      </c>
      <c r="P15" s="4">
        <f>Commercial_All!P15+Residential_All!P15</f>
        <v>48109.056263532686</v>
      </c>
      <c r="Q15" s="4">
        <f>Commercial_All!Q15+Residential_All!Q15</f>
        <v>48513.783885476572</v>
      </c>
      <c r="R15" s="4">
        <f>Commercial_All!R15+Residential_All!R15</f>
        <v>51334.458000453043</v>
      </c>
      <c r="S15" s="4">
        <f>Commercial_All!S15+Residential_All!S15</f>
        <v>53799.697006003291</v>
      </c>
      <c r="T15" s="4">
        <f>Commercial_All!T15+Residential_All!T15</f>
        <v>53317.440788519147</v>
      </c>
      <c r="U15" s="4">
        <f>Commercial_All!U15+Residential_All!U15</f>
        <v>53527.025523777993</v>
      </c>
      <c r="V15" s="4">
        <f>Commercial_All!V15+Residential_All!V15</f>
        <v>56303.145908263978</v>
      </c>
      <c r="W15" s="4">
        <f>Commercial_All!W15+Residential_All!W15</f>
        <v>56190.025366508344</v>
      </c>
      <c r="X15" s="4">
        <f>Commercial_All!X15+Residential_All!X15</f>
        <v>52542.002284756316</v>
      </c>
      <c r="Y15" s="4">
        <f>Commercial_All!Y15+Residential_All!Y15</f>
        <v>48579.931433348174</v>
      </c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</row>
    <row r="16" spans="1:83" x14ac:dyDescent="0.2">
      <c r="A16" s="1">
        <f>Commercial_All!A16</f>
        <v>45301</v>
      </c>
      <c r="B16" s="4">
        <f>Commercial_All!B16+Residential_All!B16</f>
        <v>45241.530723026917</v>
      </c>
      <c r="C16" s="4">
        <f>Commercial_All!C16+Residential_All!C16</f>
        <v>40993.135750016969</v>
      </c>
      <c r="D16" s="4">
        <f>Commercial_All!D16+Residential_All!D16</f>
        <v>36526.760621692076</v>
      </c>
      <c r="E16" s="4">
        <f>Commercial_All!E16+Residential_All!E16</f>
        <v>34630.904824752703</v>
      </c>
      <c r="F16" s="4">
        <f>Commercial_All!F16+Residential_All!F16</f>
        <v>34307.736960387083</v>
      </c>
      <c r="G16" s="4">
        <f>Commercial_All!G16+Residential_All!G16</f>
        <v>34577.968622473963</v>
      </c>
      <c r="H16" s="4">
        <f>Commercial_All!H16+Residential_All!H16</f>
        <v>39632.409022165346</v>
      </c>
      <c r="I16" s="4">
        <f>Commercial_All!I16+Residential_All!I16</f>
        <v>44399.969226789748</v>
      </c>
      <c r="J16" s="4">
        <f>Commercial_All!J16+Residential_All!J16</f>
        <v>46038.872950654892</v>
      </c>
      <c r="K16" s="4">
        <f>Commercial_All!K16+Residential_All!K16</f>
        <v>46120.65629003405</v>
      </c>
      <c r="L16" s="4">
        <f>Commercial_All!L16+Residential_All!L16</f>
        <v>53960.753460261178</v>
      </c>
      <c r="M16" s="4">
        <f>Commercial_All!M16+Residential_All!M16</f>
        <v>57544.649683393305</v>
      </c>
      <c r="N16" s="4">
        <f>Commercial_All!N16+Residential_All!N16</f>
        <v>53654.177095064806</v>
      </c>
      <c r="O16" s="4">
        <f>Commercial_All!O16+Residential_All!O16</f>
        <v>49498.152986713678</v>
      </c>
      <c r="P16" s="4">
        <f>Commercial_All!P16+Residential_All!P16</f>
        <v>47553.480635158929</v>
      </c>
      <c r="Q16" s="4">
        <f>Commercial_All!Q16+Residential_All!Q16</f>
        <v>47955.697453049419</v>
      </c>
      <c r="R16" s="4">
        <f>Commercial_All!R16+Residential_All!R16</f>
        <v>50729.882372079286</v>
      </c>
      <c r="S16" s="4">
        <f>Commercial_All!S16+Residential_All!S16</f>
        <v>53137.63218168293</v>
      </c>
      <c r="T16" s="4">
        <f>Commercial_All!T16+Residential_All!T16</f>
        <v>52647.375964198785</v>
      </c>
      <c r="U16" s="4">
        <f>Commercial_All!U16+Residential_All!U16</f>
        <v>52838.960699457632</v>
      </c>
      <c r="V16" s="4">
        <f>Commercial_All!V16+Residential_All!V16</f>
        <v>55559.081083943616</v>
      </c>
      <c r="W16" s="4">
        <f>Commercial_All!W16+Residential_All!W16</f>
        <v>55434.449738134586</v>
      </c>
      <c r="X16" s="4">
        <f>Commercial_All!X16+Residential_All!X16</f>
        <v>51837.448264489343</v>
      </c>
      <c r="Y16" s="4">
        <f>Commercial_All!Y16+Residential_All!Y16</f>
        <v>47940.888217134598</v>
      </c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</row>
    <row r="17" spans="1:83" x14ac:dyDescent="0.2">
      <c r="A17" s="1">
        <f>Commercial_All!A17</f>
        <v>45302</v>
      </c>
      <c r="B17" s="4">
        <f>Commercial_All!B17+Residential_All!B17</f>
        <v>45248.357858172618</v>
      </c>
      <c r="C17" s="4">
        <f>Commercial_All!C17+Residential_All!C17</f>
        <v>41000.452081109273</v>
      </c>
      <c r="D17" s="4">
        <f>Commercial_All!D17+Residential_All!D17</f>
        <v>36535.566148730992</v>
      </c>
      <c r="E17" s="4">
        <f>Commercial_All!E17+Residential_All!E17</f>
        <v>34637.242763951799</v>
      </c>
      <c r="F17" s="4">
        <f>Commercial_All!F17+Residential_All!F17</f>
        <v>34315.07489958618</v>
      </c>
      <c r="G17" s="4">
        <f>Commercial_All!G17+Residential_All!G17</f>
        <v>34585.795757619664</v>
      </c>
      <c r="H17" s="4">
        <f>Commercial_All!H17+Residential_All!H17</f>
        <v>39638.746961364443</v>
      </c>
      <c r="I17" s="4">
        <f>Commercial_All!I17+Residential_All!I17</f>
        <v>44399.947618682963</v>
      </c>
      <c r="J17" s="4">
        <f>Commercial_All!J17+Residential_All!J17</f>
        <v>46036.405362815072</v>
      </c>
      <c r="K17" s="4">
        <f>Commercial_All!K17+Residential_All!K17</f>
        <v>46117.699506247627</v>
      </c>
      <c r="L17" s="4">
        <f>Commercial_All!L17+Residential_All!L17</f>
        <v>53957.30748052815</v>
      </c>
      <c r="M17" s="4">
        <f>Commercial_All!M17+Residential_All!M17</f>
        <v>57541.203703660271</v>
      </c>
      <c r="N17" s="4">
        <f>Commercial_All!N17+Residential_All!N17</f>
        <v>53651.220311278375</v>
      </c>
      <c r="O17" s="4">
        <f>Commercial_All!O17+Residential_All!O17</f>
        <v>49495.196202927254</v>
      </c>
      <c r="P17" s="4">
        <f>Commercial_All!P17+Residential_All!P17</f>
        <v>47550.523851372505</v>
      </c>
      <c r="Q17" s="4">
        <f>Commercial_All!Q17+Residential_All!Q17</f>
        <v>47952.251473316392</v>
      </c>
      <c r="R17" s="4">
        <f>Commercial_All!R17+Residential_All!R17</f>
        <v>50739.644682904625</v>
      </c>
      <c r="S17" s="4">
        <f>Commercial_All!S17+Residential_All!S17</f>
        <v>53148.862080348081</v>
      </c>
      <c r="T17" s="4">
        <f>Commercial_All!T17+Residential_All!T17</f>
        <v>52658.605862863944</v>
      </c>
      <c r="U17" s="4">
        <f>Commercial_All!U17+Residential_All!U17</f>
        <v>52850.19059812279</v>
      </c>
      <c r="V17" s="4">
        <f>Commercial_All!V17+Residential_All!V17</f>
        <v>55570.800178555379</v>
      </c>
      <c r="W17" s="4">
        <f>Commercial_All!W17+Residential_All!W17</f>
        <v>55445.168832746349</v>
      </c>
      <c r="X17" s="4">
        <f>Commercial_All!X17+Residential_All!X17</f>
        <v>51849.656555047717</v>
      </c>
      <c r="Y17" s="4">
        <f>Commercial_All!Y17+Residential_All!Y17</f>
        <v>47952.60731174636</v>
      </c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</row>
    <row r="18" spans="1:83" x14ac:dyDescent="0.2">
      <c r="A18" s="1">
        <f>Commercial_All!A18</f>
        <v>45303</v>
      </c>
      <c r="B18" s="4">
        <f>Commercial_All!B18+Residential_All!B18</f>
        <v>45273.904087930088</v>
      </c>
      <c r="C18" s="4">
        <f>Commercial_All!C18+Residential_All!C18</f>
        <v>41025.509114920133</v>
      </c>
      <c r="D18" s="4">
        <f>Commercial_All!D18+Residential_All!D18</f>
        <v>36558.133986595247</v>
      </c>
      <c r="E18" s="4">
        <f>Commercial_All!E18+Residential_All!E18</f>
        <v>34661.788993709262</v>
      </c>
      <c r="F18" s="4">
        <f>Commercial_All!F18+Residential_All!F18</f>
        <v>34339.599521236858</v>
      </c>
      <c r="G18" s="4">
        <f>Commercial_All!G18+Residential_All!G18</f>
        <v>34609.341987377135</v>
      </c>
      <c r="H18" s="4">
        <f>Commercial_All!H18+Residential_All!H18</f>
        <v>39664.271583015121</v>
      </c>
      <c r="I18" s="4">
        <f>Commercial_All!I18+Residential_All!I18</f>
        <v>44417.177517348122</v>
      </c>
      <c r="J18" s="4">
        <f>Commercial_All!J18+Residential_All!J18</f>
        <v>46051.678477693808</v>
      </c>
      <c r="K18" s="4">
        <f>Commercial_All!K18+Residential_All!K18</f>
        <v>46134.929404912786</v>
      </c>
      <c r="L18" s="4">
        <f>Commercial_All!L18+Residential_All!L18</f>
        <v>53976.026575139913</v>
      </c>
      <c r="M18" s="4">
        <f>Commercial_All!M18+Residential_All!M18</f>
        <v>57559.922798272033</v>
      </c>
      <c r="N18" s="4">
        <f>Commercial_All!N18+Residential_All!N18</f>
        <v>53667.96101399693</v>
      </c>
      <c r="O18" s="4">
        <f>Commercial_All!O18+Residential_All!O18</f>
        <v>49512.426101592413</v>
      </c>
      <c r="P18" s="4">
        <f>Commercial_All!P18+Residential_All!P18</f>
        <v>47567.753750037664</v>
      </c>
      <c r="Q18" s="4">
        <f>Commercial_All!Q18+Residential_All!Q18</f>
        <v>47969.970567928154</v>
      </c>
      <c r="R18" s="4">
        <f>Commercial_All!R18+Residential_All!R18</f>
        <v>50759.320561302811</v>
      </c>
      <c r="S18" s="4">
        <f>Commercial_All!S18+Residential_All!S18</f>
        <v>53173.940722265732</v>
      </c>
      <c r="T18" s="4">
        <f>Commercial_All!T18+Residential_All!T18</f>
        <v>52683.195308834984</v>
      </c>
      <c r="U18" s="4">
        <f>Commercial_All!U18+Residential_All!U18</f>
        <v>52873.801652200615</v>
      </c>
      <c r="V18" s="4">
        <f>Commercial_All!V18+Residential_All!V18</f>
        <v>55593.922036686599</v>
      </c>
      <c r="W18" s="4">
        <f>Commercial_All!W18+Residential_All!W18</f>
        <v>55468.312298984354</v>
      </c>
      <c r="X18" s="4">
        <f>Commercial_All!X18+Residential_All!X18</f>
        <v>51870.332433445903</v>
      </c>
      <c r="Y18" s="4">
        <f>Commercial_All!Y18+Residential_All!Y18</f>
        <v>47974.750777984373</v>
      </c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</row>
    <row r="19" spans="1:83" x14ac:dyDescent="0.2">
      <c r="A19" s="1">
        <f>Commercial_All!A19</f>
        <v>45304</v>
      </c>
      <c r="B19" s="4">
        <f>Commercial_All!B19+Residential_All!B19</f>
        <v>43098.351831084838</v>
      </c>
      <c r="C19" s="4">
        <f>Commercial_All!C19+Residential_All!C19</f>
        <v>40093.343303752714</v>
      </c>
      <c r="D19" s="4">
        <f>Commercial_All!D19+Residential_All!D19</f>
        <v>35988.013155063127</v>
      </c>
      <c r="E19" s="4">
        <f>Commercial_All!E19+Residential_All!E19</f>
        <v>34195.494560500229</v>
      </c>
      <c r="F19" s="4">
        <f>Commercial_All!F19+Residential_All!F19</f>
        <v>33416.611128366283</v>
      </c>
      <c r="G19" s="4">
        <f>Commercial_All!G19+Residential_All!G19</f>
        <v>33222.389757033248</v>
      </c>
      <c r="H19" s="4">
        <f>Commercial_All!H19+Residential_All!H19</f>
        <v>35141.778413178938</v>
      </c>
      <c r="I19" s="4">
        <f>Commercial_All!I19+Residential_All!I19</f>
        <v>38839.725353257658</v>
      </c>
      <c r="J19" s="4">
        <f>Commercial_All!J19+Residential_All!J19</f>
        <v>42700.673319935479</v>
      </c>
      <c r="K19" s="4">
        <f>Commercial_All!K19+Residential_All!K19</f>
        <v>44719.905429068487</v>
      </c>
      <c r="L19" s="4">
        <f>Commercial_All!L19+Residential_All!L19</f>
        <v>50443.542354919162</v>
      </c>
      <c r="M19" s="4">
        <f>Commercial_All!M19+Residential_All!M19</f>
        <v>56100.74314474452</v>
      </c>
      <c r="N19" s="4">
        <f>Commercial_All!N19+Residential_All!N19</f>
        <v>58994.977596852223</v>
      </c>
      <c r="O19" s="4">
        <f>Commercial_All!O19+Residential_All!O19</f>
        <v>56641.446211291142</v>
      </c>
      <c r="P19" s="4">
        <f>Commercial_All!P19+Residential_All!P19</f>
        <v>52177.345961266707</v>
      </c>
      <c r="Q19" s="4">
        <f>Commercial_All!Q19+Residential_All!Q19</f>
        <v>51219.095481093864</v>
      </c>
      <c r="R19" s="4">
        <f>Commercial_All!R19+Residential_All!R19</f>
        <v>53411.538960582555</v>
      </c>
      <c r="S19" s="4">
        <f>Commercial_All!S19+Residential_All!S19</f>
        <v>58649.163542481183</v>
      </c>
      <c r="T19" s="4">
        <f>Commercial_All!T19+Residential_All!T19</f>
        <v>61367.802968576201</v>
      </c>
      <c r="U19" s="4">
        <f>Commercial_All!U19+Residential_All!U19</f>
        <v>58338.703008328252</v>
      </c>
      <c r="V19" s="4">
        <f>Commercial_All!V19+Residential_All!V19</f>
        <v>57952.585413863089</v>
      </c>
      <c r="W19" s="4">
        <f>Commercial_All!W19+Residential_All!W19</f>
        <v>57012.256291772603</v>
      </c>
      <c r="X19" s="4">
        <f>Commercial_All!X19+Residential_All!X19</f>
        <v>52540.912615262205</v>
      </c>
      <c r="Y19" s="4">
        <f>Commercial_All!Y19+Residential_All!Y19</f>
        <v>49336.30156118438</v>
      </c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</row>
    <row r="20" spans="1:83" x14ac:dyDescent="0.2">
      <c r="A20" s="1">
        <f>Commercial_All!A20</f>
        <v>45305</v>
      </c>
      <c r="B20" s="4">
        <f>Commercial_All!B20+Residential_All!B20</f>
        <v>43067.797810817865</v>
      </c>
      <c r="C20" s="4">
        <f>Commercial_All!C20+Residential_All!C20</f>
        <v>40064.300087539144</v>
      </c>
      <c r="D20" s="4">
        <f>Commercial_All!D20+Residential_All!D20</f>
        <v>35963.459134796154</v>
      </c>
      <c r="E20" s="4">
        <f>Commercial_All!E20+Residential_All!E20</f>
        <v>34173.429736179867</v>
      </c>
      <c r="F20" s="4">
        <f>Commercial_All!F20+Residential_All!F20</f>
        <v>33396.546304045922</v>
      </c>
      <c r="G20" s="4">
        <f>Commercial_All!G20+Residential_All!G20</f>
        <v>33202.324932712887</v>
      </c>
      <c r="H20" s="4">
        <f>Commercial_All!H20+Residential_All!H20</f>
        <v>35118.246001018757</v>
      </c>
      <c r="I20" s="4">
        <f>Commercial_All!I20+Residential_All!I20</f>
        <v>38805.365805951777</v>
      </c>
      <c r="J20" s="4">
        <f>Commercial_All!J20+Residential_All!J20</f>
        <v>42661.335380736382</v>
      </c>
      <c r="K20" s="4">
        <f>Commercial_All!K20+Residential_All!K20</f>
        <v>44688.373016908314</v>
      </c>
      <c r="L20" s="4">
        <f>Commercial_All!L20+Residential_All!L20</f>
        <v>50408.477530598801</v>
      </c>
      <c r="M20" s="4">
        <f>Commercial_All!M20+Residential_All!M20</f>
        <v>56059.678320424151</v>
      </c>
      <c r="N20" s="4">
        <f>Commercial_All!N20+Residential_All!N20</f>
        <v>58949.912772531854</v>
      </c>
      <c r="O20" s="4">
        <f>Commercial_All!O20+Residential_All!O20</f>
        <v>56597.89219102417</v>
      </c>
      <c r="P20" s="4">
        <f>Commercial_All!P20+Residential_All!P20</f>
        <v>52137.791940999741</v>
      </c>
      <c r="Q20" s="4">
        <f>Commercial_All!Q20+Residential_All!Q20</f>
        <v>51178.584677040475</v>
      </c>
      <c r="R20" s="4">
        <f>Commercial_All!R20+Residential_All!R20</f>
        <v>53370.006548422374</v>
      </c>
      <c r="S20" s="4">
        <f>Commercial_All!S20+Residential_All!S20</f>
        <v>58604.098718160822</v>
      </c>
      <c r="T20" s="4">
        <f>Commercial_All!T20+Residential_All!T20</f>
        <v>61319.759752362625</v>
      </c>
      <c r="U20" s="4">
        <f>Commercial_All!U20+Residential_All!U20</f>
        <v>58293.148988061279</v>
      </c>
      <c r="V20" s="4">
        <f>Commercial_All!V20+Residential_All!V20</f>
        <v>57907.031393596117</v>
      </c>
      <c r="W20" s="4">
        <f>Commercial_All!W20+Residential_All!W20</f>
        <v>56968.680663398845</v>
      </c>
      <c r="X20" s="4">
        <f>Commercial_All!X20+Residential_All!X20</f>
        <v>52500.358594995239</v>
      </c>
      <c r="Y20" s="4">
        <f>Commercial_All!Y20+Residential_All!Y20</f>
        <v>49299.747540917408</v>
      </c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</row>
    <row r="21" spans="1:83" x14ac:dyDescent="0.2">
      <c r="A21" s="1">
        <f>Commercial_All!A21</f>
        <v>45306</v>
      </c>
      <c r="B21" s="4">
        <f>Commercial_All!B21+Residential_All!B21</f>
        <v>42523.035499992533</v>
      </c>
      <c r="C21" s="4">
        <f>Commercial_All!C21+Residential_All!C21</f>
        <v>39565.537776713798</v>
      </c>
      <c r="D21" s="4">
        <f>Commercial_All!D21+Residential_All!D21</f>
        <v>35530.186019917426</v>
      </c>
      <c r="E21" s="4">
        <f>Commercial_All!E21+Residential_All!E21</f>
        <v>33769.667425354528</v>
      </c>
      <c r="F21" s="4">
        <f>Commercial_All!F21+Residential_All!F21</f>
        <v>33006.294797273978</v>
      </c>
      <c r="G21" s="4">
        <f>Commercial_All!G21+Residential_All!G21</f>
        <v>32820.073425940944</v>
      </c>
      <c r="H21" s="4">
        <f>Commercial_All!H21+Residential_All!H21</f>
        <v>34715.483690193418</v>
      </c>
      <c r="I21" s="4">
        <f>Commercial_All!I21+Residential_All!I21</f>
        <v>38348.179123500187</v>
      </c>
      <c r="J21" s="4">
        <f>Commercial_All!J21+Residential_All!J21</f>
        <v>42150.616286124612</v>
      </c>
      <c r="K21" s="4">
        <f>Commercial_All!K21+Residential_All!K21</f>
        <v>44156.16472634994</v>
      </c>
      <c r="L21" s="4">
        <f>Commercial_All!L21+Residential_All!L21</f>
        <v>49785.290848147219</v>
      </c>
      <c r="M21" s="4">
        <f>Commercial_All!M21+Residential_All!M21</f>
        <v>55337.959225812388</v>
      </c>
      <c r="N21" s="4">
        <f>Commercial_All!N21+Residential_All!N21</f>
        <v>58174.193677920091</v>
      </c>
      <c r="O21" s="4">
        <f>Commercial_All!O21+Residential_All!O21</f>
        <v>55856.151488305622</v>
      </c>
      <c r="P21" s="4">
        <f>Commercial_All!P21+Residential_All!P21</f>
        <v>51468.051238281187</v>
      </c>
      <c r="Q21" s="4">
        <f>Commercial_All!Q21+Residential_All!Q21</f>
        <v>50518.376386482101</v>
      </c>
      <c r="R21" s="4">
        <f>Commercial_All!R21+Residential_All!R21</f>
        <v>52670.798257864008</v>
      </c>
      <c r="S21" s="4">
        <f>Commercial_All!S21+Residential_All!S21</f>
        <v>57830.868819495663</v>
      </c>
      <c r="T21" s="4">
        <f>Commercial_All!T21+Residential_All!T21</f>
        <v>60506.040657750862</v>
      </c>
      <c r="U21" s="4">
        <f>Commercial_All!U21+Residential_All!U21</f>
        <v>57519.91908939612</v>
      </c>
      <c r="V21" s="4">
        <f>Commercial_All!V21+Residential_All!V21</f>
        <v>57142.801494930965</v>
      </c>
      <c r="W21" s="4">
        <f>Commercial_All!W21+Residential_All!W21</f>
        <v>56214.939960680291</v>
      </c>
      <c r="X21" s="4">
        <f>Commercial_All!X21+Residential_All!X21</f>
        <v>51808.5962841699</v>
      </c>
      <c r="Y21" s="4">
        <f>Commercial_All!Y21+Residential_All!Y21</f>
        <v>48658.985230092076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</row>
    <row r="22" spans="1:83" x14ac:dyDescent="0.2">
      <c r="A22" s="1">
        <f>Commercial_All!A22</f>
        <v>45307</v>
      </c>
      <c r="B22" s="4">
        <f>Commercial_All!B22+Residential_All!B22</f>
        <v>44120.530723026917</v>
      </c>
      <c r="C22" s="4">
        <f>Commercial_All!C22+Residential_All!C22</f>
        <v>40007.624945963573</v>
      </c>
      <c r="D22" s="4">
        <f>Commercial_All!D22+Residential_All!D22</f>
        <v>35685.249817638687</v>
      </c>
      <c r="E22" s="4">
        <f>Commercial_All!E22+Residential_All!E22</f>
        <v>33856.904824752703</v>
      </c>
      <c r="F22" s="4">
        <f>Commercial_All!F22+Residential_All!F22</f>
        <v>33555.758568493868</v>
      </c>
      <c r="G22" s="4">
        <f>Commercial_All!G22+Residential_All!G22</f>
        <v>33814.501034634144</v>
      </c>
      <c r="H22" s="4">
        <f>Commercial_All!H22+Residential_All!H22</f>
        <v>38731.473846485707</v>
      </c>
      <c r="I22" s="4">
        <f>Commercial_All!I22+Residential_All!I22</f>
        <v>43375.86897676532</v>
      </c>
      <c r="J22" s="4">
        <f>Commercial_All!J22+Residential_All!J22</f>
        <v>44974.010389805117</v>
      </c>
      <c r="K22" s="4">
        <f>Commercial_All!K22+Residential_All!K22</f>
        <v>45086.836945397852</v>
      </c>
      <c r="L22" s="4">
        <f>Commercial_All!L22+Residential_All!L22</f>
        <v>52706.488135891952</v>
      </c>
      <c r="M22" s="4">
        <f>Commercial_All!M22+Residential_All!M22</f>
        <v>56179.384359024072</v>
      </c>
      <c r="N22" s="4">
        <f>Commercial_All!N22+Residential_All!N22</f>
        <v>52402.400966642177</v>
      </c>
      <c r="O22" s="4">
        <f>Commercial_All!O22+Residential_All!O22</f>
        <v>48373.86605423766</v>
      </c>
      <c r="P22" s="4">
        <f>Commercial_All!P22+Residential_All!P22</f>
        <v>46485.682898629515</v>
      </c>
      <c r="Q22" s="4">
        <f>Commercial_All!Q22+Residential_All!Q22</f>
        <v>46891.705243558928</v>
      </c>
      <c r="R22" s="4">
        <f>Commercial_All!R22+Residential_All!R22</f>
        <v>49592.120061253947</v>
      </c>
      <c r="S22" s="4">
        <f>Commercial_All!S22+Residential_All!S22</f>
        <v>51898.315850590618</v>
      </c>
      <c r="T22" s="4">
        <f>Commercial_All!T22+Residential_All!T22</f>
        <v>51395.016416892904</v>
      </c>
      <c r="U22" s="4">
        <f>Commercial_All!U22+Residential_All!U22</f>
        <v>51553.068739991562</v>
      </c>
      <c r="V22" s="4">
        <f>Commercial_All!V22+Residential_All!V22</f>
        <v>54172.167516370762</v>
      </c>
      <c r="W22" s="4">
        <f>Commercial_All!W22+Residential_All!W22</f>
        <v>54023.514562454948</v>
      </c>
      <c r="X22" s="4">
        <f>Commercial_All!X22+Residential_All!X22</f>
        <v>50527.959068542739</v>
      </c>
      <c r="Y22" s="4">
        <f>Commercial_All!Y22+Residential_All!Y22</f>
        <v>46754.399021187986</v>
      </c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</row>
    <row r="23" spans="1:83" x14ac:dyDescent="0.2">
      <c r="A23" s="1">
        <f>Commercial_All!A23</f>
        <v>45308</v>
      </c>
      <c r="B23" s="4">
        <f>Commercial_All!B23+Residential_All!B23</f>
        <v>43619.300824361759</v>
      </c>
      <c r="C23" s="4">
        <f>Commercial_All!C23+Residential_All!C23</f>
        <v>39565.884243245018</v>
      </c>
      <c r="D23" s="4">
        <f>Commercial_All!D23+Residential_All!D23</f>
        <v>35305.019918973529</v>
      </c>
      <c r="E23" s="4">
        <f>Commercial_All!E23+Residential_All!E23</f>
        <v>33506.696534194329</v>
      </c>
      <c r="F23" s="4">
        <f>Commercial_All!F23+Residential_All!F23</f>
        <v>33215.039473882105</v>
      </c>
      <c r="G23" s="4">
        <f>Commercial_All!G23+Residential_All!G23</f>
        <v>33469.781940022382</v>
      </c>
      <c r="H23" s="4">
        <f>Commercial_All!H23+Residential_All!H23</f>
        <v>38325.287164034125</v>
      </c>
      <c r="I23" s="4">
        <f>Commercial_All!I23+Residential_All!I23</f>
        <v>42930.063449726404</v>
      </c>
      <c r="J23" s="4">
        <f>Commercial_All!J23+Residential_All!J23</f>
        <v>44506.356119513715</v>
      </c>
      <c r="K23" s="4">
        <f>Commercial_All!K23+Residential_All!K23</f>
        <v>44632.736695373424</v>
      </c>
      <c r="L23" s="4">
        <f>Commercial_All!L23+Residential_All!L23</f>
        <v>52154.920298027697</v>
      </c>
      <c r="M23" s="4">
        <f>Commercial_All!M23+Residential_All!M23</f>
        <v>55580.327325213213</v>
      </c>
      <c r="N23" s="4">
        <f>Commercial_All!N23+Residential_All!N23</f>
        <v>51851.322324724533</v>
      </c>
      <c r="O23" s="4">
        <f>Commercial_All!O23+Residential_All!O23</f>
        <v>47877.787412320016</v>
      </c>
      <c r="P23" s="4">
        <f>Commercial_All!P23+Residential_All!P23</f>
        <v>46019.028628338114</v>
      </c>
      <c r="Q23" s="4">
        <f>Commercial_All!Q23+Residential_All!Q23</f>
        <v>46417.648209748062</v>
      </c>
      <c r="R23" s="4">
        <f>Commercial_All!R23+Residential_All!R23</f>
        <v>49082.530615282907</v>
      </c>
      <c r="S23" s="4">
        <f>Commercial_All!S23+Residential_All!S23</f>
        <v>51343.215600566182</v>
      </c>
      <c r="T23" s="4">
        <f>Commercial_All!T23+Residential_All!T23</f>
        <v>50834.894558761676</v>
      </c>
      <c r="U23" s="4">
        <f>Commercial_All!U23+Residential_All!U23</f>
        <v>50979.414469700161</v>
      </c>
      <c r="V23" s="4">
        <f>Commercial_All!V23+Residential_All!V23</f>
        <v>53554.002442025965</v>
      </c>
      <c r="W23" s="4">
        <f>Commercial_All!W23+Residential_All!W23</f>
        <v>53396.81707594997</v>
      </c>
      <c r="X23" s="4">
        <f>Commercial_All!X23+Residential_All!X23</f>
        <v>49943.750777984373</v>
      </c>
      <c r="Y23" s="4">
        <f>Commercial_All!Y23+Residential_All!Y23</f>
        <v>46224.19073062962</v>
      </c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</row>
    <row r="24" spans="1:83" x14ac:dyDescent="0.2">
      <c r="A24" s="1">
        <f>Commercial_All!A24</f>
        <v>45309</v>
      </c>
      <c r="B24" s="4">
        <f>Commercial_All!B24+Residential_All!B24</f>
        <v>43231.603337856781</v>
      </c>
      <c r="C24" s="4">
        <f>Commercial_All!C24+Residential_All!C24</f>
        <v>39223.18675674004</v>
      </c>
      <c r="D24" s="4">
        <f>Commercial_All!D24+Residential_All!D24</f>
        <v>35010.322432468543</v>
      </c>
      <c r="E24" s="4">
        <f>Commercial_All!E24+Residential_All!E24</f>
        <v>33233.999047689358</v>
      </c>
      <c r="F24" s="4">
        <f>Commercial_All!F24+Residential_All!F24</f>
        <v>32949.852791430523</v>
      </c>
      <c r="G24" s="4">
        <f>Commercial_All!G24+Residential_All!G24</f>
        <v>33200.5952575708</v>
      </c>
      <c r="H24" s="4">
        <f>Commercial_All!H24+Residential_All!H24</f>
        <v>38010.122089689336</v>
      </c>
      <c r="I24" s="4">
        <f>Commercial_All!I24+Residential_All!I24</f>
        <v>42574.006415915544</v>
      </c>
      <c r="J24" s="4">
        <f>Commercial_All!J24+Residential_All!J24</f>
        <v>44141.766673542676</v>
      </c>
      <c r="K24" s="4">
        <f>Commercial_All!K24+Residential_All!K24</f>
        <v>44278.168857509168</v>
      </c>
      <c r="L24" s="4">
        <f>Commercial_All!L24+Residential_All!L24</f>
        <v>51725.884872323622</v>
      </c>
      <c r="M24" s="4">
        <f>Commercial_All!M24+Residential_All!M24</f>
        <v>55114.291899509146</v>
      </c>
      <c r="N24" s="4">
        <f>Commercial_All!N24+Residential_All!N24</f>
        <v>51423.77609496707</v>
      </c>
      <c r="O24" s="4">
        <f>Commercial_All!O24+Residential_All!O24</f>
        <v>47492.730378509157</v>
      </c>
      <c r="P24" s="4">
        <f>Commercial_All!P24+Residential_All!P24</f>
        <v>45650.036418847623</v>
      </c>
      <c r="Q24" s="4">
        <f>Commercial_All!Q24+Residential_All!Q24</f>
        <v>46043.253236738114</v>
      </c>
      <c r="R24" s="4">
        <f>Commercial_All!R24+Residential_All!R24</f>
        <v>48686.473581472048</v>
      </c>
      <c r="S24" s="4">
        <f>Commercial_All!S24+Residential_All!S24</f>
        <v>50912.647762701934</v>
      </c>
      <c r="T24" s="4">
        <f>Commercial_All!T24+Residential_All!T24</f>
        <v>50400.794308737248</v>
      </c>
      <c r="U24" s="4">
        <f>Commercial_All!U24+Residential_All!U24</f>
        <v>50534.292611568941</v>
      </c>
      <c r="V24" s="4">
        <f>Commercial_All!V24+Residential_All!V24</f>
        <v>53075.85897578796</v>
      </c>
      <c r="W24" s="4">
        <f>Commercial_All!W24+Residential_All!W24</f>
        <v>52912.141197551777</v>
      </c>
      <c r="X24" s="4">
        <f>Commercial_All!X24+Residential_All!X24</f>
        <v>49492.07489958618</v>
      </c>
      <c r="Y24" s="4">
        <f>Commercial_All!Y24+Residential_All!Y24</f>
        <v>45814.004048178031</v>
      </c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</row>
    <row r="25" spans="1:83" x14ac:dyDescent="0.2">
      <c r="A25" s="1">
        <f>Commercial_All!A25</f>
        <v>45310</v>
      </c>
      <c r="B25" s="4">
        <f>Commercial_All!B25+Residential_All!B25</f>
        <v>42829.013891885741</v>
      </c>
      <c r="C25" s="4">
        <f>Commercial_All!C25+Residential_All!C25</f>
        <v>38866.108114822397</v>
      </c>
      <c r="D25" s="4">
        <f>Commercial_All!D25+Residential_All!D25</f>
        <v>34702.732986497504</v>
      </c>
      <c r="E25" s="4">
        <f>Commercial_All!E25+Residential_All!E25</f>
        <v>32949.920405771707</v>
      </c>
      <c r="F25" s="4">
        <f>Commercial_All!F25+Residential_All!F25</f>
        <v>32671.795757619664</v>
      </c>
      <c r="G25" s="4">
        <f>Commercial_All!G25+Residential_All!G25</f>
        <v>32920.027419706545</v>
      </c>
      <c r="H25" s="4">
        <f>Commercial_All!H25+Residential_All!H25</f>
        <v>37681.575859931865</v>
      </c>
      <c r="I25" s="4">
        <f>Commercial_All!I25+Residential_All!I25</f>
        <v>42200.143855065769</v>
      </c>
      <c r="J25" s="4">
        <f>Commercial_All!J25+Residential_All!J25</f>
        <v>43761.32848431915</v>
      </c>
      <c r="K25" s="4">
        <f>Commercial_All!K25+Residential_All!K25</f>
        <v>43906.284688552609</v>
      </c>
      <c r="L25" s="4">
        <f>Commercial_All!L25+Residential_All!L25</f>
        <v>51277.022311473855</v>
      </c>
      <c r="M25" s="4">
        <f>Commercial_All!M25+Residential_All!M25</f>
        <v>54627.450946766156</v>
      </c>
      <c r="N25" s="4">
        <f>Commercial_All!N25+Residential_All!N25</f>
        <v>50975.424338170691</v>
      </c>
      <c r="O25" s="4">
        <f>Commercial_All!O25+Residential_All!O25</f>
        <v>47089.867817659382</v>
      </c>
      <c r="P25" s="4">
        <f>Commercial_All!P25+Residential_All!P25</f>
        <v>45266.663053944452</v>
      </c>
      <c r="Q25" s="4">
        <f>Commercial_All!Q25+Residential_All!Q25</f>
        <v>45656.412283995131</v>
      </c>
      <c r="R25" s="4">
        <f>Commercial_All!R25+Residential_All!R25</f>
        <v>48267.18664899603</v>
      </c>
      <c r="S25" s="4">
        <f>Commercial_All!S25+Residential_All!S25</f>
        <v>50463.741985638582</v>
      </c>
      <c r="T25" s="4">
        <f>Commercial_All!T25+Residential_All!T25</f>
        <v>49948.356119513715</v>
      </c>
      <c r="U25" s="4">
        <f>Commercial_All!U25+Residential_All!U25</f>
        <v>50070.811206131839</v>
      </c>
      <c r="V25" s="4">
        <f>Commercial_All!V25+Residential_All!V25</f>
        <v>52579.355962244066</v>
      </c>
      <c r="W25" s="4">
        <f>Commercial_All!W25+Residential_All!W25</f>
        <v>52408.10577184771</v>
      </c>
      <c r="X25" s="4">
        <f>Commercial_All!X25+Residential_All!X25</f>
        <v>49023.01786577532</v>
      </c>
      <c r="Y25" s="4">
        <f>Commercial_All!Y25+Residential_All!Y25</f>
        <v>45386.457818420567</v>
      </c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</row>
    <row r="26" spans="1:83" x14ac:dyDescent="0.2">
      <c r="A26" s="1">
        <f>Commercial_All!A26</f>
        <v>45311</v>
      </c>
      <c r="B26" s="4">
        <f>Commercial_All!B26+Residential_All!B26</f>
        <v>40797.929222880317</v>
      </c>
      <c r="C26" s="4">
        <f>Commercial_All!C26+Residential_All!C26</f>
        <v>37980.920695548193</v>
      </c>
      <c r="D26" s="4">
        <f>Commercial_All!D26+Residential_All!D26</f>
        <v>34151.058134698418</v>
      </c>
      <c r="E26" s="4">
        <f>Commercial_All!E26+Residential_All!E26</f>
        <v>32481.539540135524</v>
      </c>
      <c r="F26" s="4">
        <f>Commercial_All!F26+Residential_All!F26</f>
        <v>31767.699324215158</v>
      </c>
      <c r="G26" s="4">
        <f>Commercial_All!G26+Residential_All!G26</f>
        <v>31599.499560988908</v>
      </c>
      <c r="H26" s="4">
        <f>Commercial_All!H26+Residential_All!H26</f>
        <v>33421.996257668536</v>
      </c>
      <c r="I26" s="4">
        <f>Commercial_All!I26+Residential_All!I26</f>
        <v>36902.691690975305</v>
      </c>
      <c r="J26" s="4">
        <f>Commercial_All!J26+Residential_All!J26</f>
        <v>40520.790914400641</v>
      </c>
      <c r="K26" s="4">
        <f>Commercial_All!K26+Residential_All!K26</f>
        <v>42458.936591106503</v>
      </c>
      <c r="L26" s="4">
        <f>Commercial_All!L26+Residential_All!L26</f>
        <v>47806.062712903782</v>
      </c>
      <c r="M26" s="4">
        <f>Commercial_All!M26+Residential_All!M26</f>
        <v>53050.687874355383</v>
      </c>
      <c r="N26" s="4">
        <f>Commercial_All!N26+Residential_All!N26</f>
        <v>55722.346698089328</v>
      </c>
      <c r="O26" s="4">
        <f>Commercial_All!O26+Residential_All!O26</f>
        <v>53509.772096314671</v>
      </c>
      <c r="P26" s="4">
        <f>Commercial_All!P26+Residential_All!P26</f>
        <v>49345.161042236847</v>
      </c>
      <c r="Q26" s="4">
        <f>Commercial_All!Q26+Residential_All!Q26</f>
        <v>48428.4213661174</v>
      </c>
      <c r="R26" s="4">
        <f>Commercial_All!R26+Residential_All!R26</f>
        <v>50464.778413178938</v>
      </c>
      <c r="S26" s="4">
        <f>Commercial_All!S26+Residential_All!S26</f>
        <v>55386.489427504712</v>
      </c>
      <c r="T26" s="4">
        <f>Commercial_All!T26+Residential_All!T26</f>
        <v>57940.193677920091</v>
      </c>
      <c r="U26" s="4">
        <f>Commercial_All!U26+Residential_All!U26</f>
        <v>55079.007285244996</v>
      </c>
      <c r="V26" s="4">
        <f>Commercial_All!V26+Residential_All!V26</f>
        <v>54725.400494833229</v>
      </c>
      <c r="W26" s="4">
        <f>Commercial_All!W26+Residential_All!W26</f>
        <v>53829.474136262193</v>
      </c>
      <c r="X26" s="4">
        <f>Commercial_All!X26+Residential_All!X26</f>
        <v>49621.554831378045</v>
      </c>
      <c r="Y26" s="4">
        <f>Commercial_All!Y26+Residential_All!Y26</f>
        <v>46632.943777300214</v>
      </c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</row>
    <row r="27" spans="1:83" x14ac:dyDescent="0.2">
      <c r="A27" s="1">
        <f>Commercial_All!A27</f>
        <v>45312</v>
      </c>
      <c r="B27" s="4">
        <f>Commercial_All!B27+Residential_All!B27</f>
        <v>40762.396810720136</v>
      </c>
      <c r="C27" s="4">
        <f>Commercial_All!C27+Residential_All!C27</f>
        <v>37949.366675281228</v>
      </c>
      <c r="D27" s="4">
        <f>Commercial_All!D27+Residential_All!D27</f>
        <v>34122.525722538237</v>
      </c>
      <c r="E27" s="4">
        <f>Commercial_All!E27+Residential_All!E27</f>
        <v>32455.496323921951</v>
      </c>
      <c r="F27" s="4">
        <f>Commercial_All!F27+Residential_All!F27</f>
        <v>31743.656108001582</v>
      </c>
      <c r="G27" s="4">
        <f>Commercial_All!G27+Residential_All!G27</f>
        <v>31575.456344775332</v>
      </c>
      <c r="H27" s="4">
        <f>Commercial_All!H27+Residential_All!H27</f>
        <v>33396.953041454959</v>
      </c>
      <c r="I27" s="4">
        <f>Commercial_All!I27+Residential_All!I27</f>
        <v>36876.094454494763</v>
      </c>
      <c r="J27" s="4">
        <f>Commercial_All!J27+Residential_All!J27</f>
        <v>40488.726090080272</v>
      </c>
      <c r="K27" s="4">
        <f>Commercial_All!K27+Residential_All!K27</f>
        <v>42425.382570839531</v>
      </c>
      <c r="L27" s="4">
        <f>Commercial_All!L27+Residential_All!L27</f>
        <v>47766.508692636817</v>
      </c>
      <c r="M27" s="4">
        <f>Commercial_All!M27+Residential_All!M27</f>
        <v>53004.13385408841</v>
      </c>
      <c r="N27" s="4">
        <f>Commercial_All!N27+Residential_All!N27</f>
        <v>55671.792677822355</v>
      </c>
      <c r="O27" s="4">
        <f>Commercial_All!O27+Residential_All!O27</f>
        <v>53461.218076047706</v>
      </c>
      <c r="P27" s="4">
        <f>Commercial_All!P27+Residential_All!P27</f>
        <v>49302.096217916478</v>
      </c>
      <c r="Q27" s="4">
        <f>Commercial_All!Q27+Residential_All!Q27</f>
        <v>48383.910562064004</v>
      </c>
      <c r="R27" s="4">
        <f>Commercial_All!R27+Residential_All!R27</f>
        <v>50417.778413178938</v>
      </c>
      <c r="S27" s="4">
        <f>Commercial_All!S27+Residential_All!S27</f>
        <v>55336.42460318435</v>
      </c>
      <c r="T27" s="4">
        <f>Commercial_All!T27+Residential_All!T27</f>
        <v>57887.12885359973</v>
      </c>
      <c r="U27" s="4">
        <f>Commercial_All!U27+Residential_All!U27</f>
        <v>55029.920852817842</v>
      </c>
      <c r="V27" s="4">
        <f>Commercial_All!V27+Residential_All!V27</f>
        <v>54676.335670512868</v>
      </c>
      <c r="W27" s="4">
        <f>Commercial_All!W27+Residential_All!W27</f>
        <v>53781.409311941832</v>
      </c>
      <c r="X27" s="4">
        <f>Commercial_All!X27+Residential_All!X27</f>
        <v>49576.00081111108</v>
      </c>
      <c r="Y27" s="4">
        <f>Commercial_All!Y27+Residential_All!Y27</f>
        <v>46591.389757033248</v>
      </c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</row>
    <row r="28" spans="1:83" x14ac:dyDescent="0.2">
      <c r="A28" s="1">
        <f>Commercial_All!A28</f>
        <v>45313</v>
      </c>
      <c r="B28" s="4">
        <f>Commercial_All!B28+Residential_All!B28</f>
        <v>42273.640526982577</v>
      </c>
      <c r="C28" s="4">
        <f>Commercial_All!C28+Residential_All!C28</f>
        <v>38374.223945865837</v>
      </c>
      <c r="D28" s="4">
        <f>Commercial_All!D28+Residential_All!D28</f>
        <v>34278.848817540944</v>
      </c>
      <c r="E28" s="4">
        <f>Commercial_All!E28+Residential_All!E28</f>
        <v>32556.568648975328</v>
      </c>
      <c r="F28" s="4">
        <f>Commercial_All!F28+Residential_All!F28</f>
        <v>32287.465608930073</v>
      </c>
      <c r="G28" s="4">
        <f>Commercial_All!G28+Residential_All!G28</f>
        <v>32531.69727101695</v>
      </c>
      <c r="H28" s="4">
        <f>Commercial_All!H28+Residential_All!H28</f>
        <v>37225.799731509243</v>
      </c>
      <c r="I28" s="4">
        <f>Commercial_All!I28+Residential_All!I28</f>
        <v>41691.921746910113</v>
      </c>
      <c r="J28" s="4">
        <f>Commercial_All!J28+Residential_All!J28</f>
        <v>43236.171200483856</v>
      </c>
      <c r="K28" s="4">
        <f>Commercial_All!K28+Residential_All!K28</f>
        <v>43394.192229037675</v>
      </c>
      <c r="L28" s="4">
        <f>Commercial_All!L28+Residential_All!L28</f>
        <v>50658.994676279282</v>
      </c>
      <c r="M28" s="4">
        <f>Commercial_All!M28+Residential_All!M28</f>
        <v>53957.423311571591</v>
      </c>
      <c r="N28" s="4">
        <f>Commercial_All!N28+Residential_All!N28</f>
        <v>50359.864290815938</v>
      </c>
      <c r="O28" s="4">
        <f>Commercial_All!O28+Residential_All!O28</f>
        <v>46532.796966251233</v>
      </c>
      <c r="P28" s="4">
        <f>Commercial_All!P28+Residential_All!P28</f>
        <v>44737.592202536311</v>
      </c>
      <c r="Q28" s="4">
        <f>Commercial_All!Q28+Residential_All!Q28</f>
        <v>45134.146959625898</v>
      </c>
      <c r="R28" s="4">
        <f>Commercial_All!R28+Residential_All!R28</f>
        <v>47698.072581374312</v>
      </c>
      <c r="S28" s="4">
        <f>Commercial_All!S28+Residential_All!S28</f>
        <v>49842.160330177045</v>
      </c>
      <c r="T28" s="4">
        <f>Commercial_All!T28+Residential_All!T28</f>
        <v>49324.198835678428</v>
      </c>
      <c r="U28" s="4">
        <f>Commercial_All!U28+Residential_All!U28</f>
        <v>49432.610706082967</v>
      </c>
      <c r="V28" s="4">
        <f>Commercial_All!V28+Residential_All!V28</f>
        <v>51895.112245981625</v>
      </c>
      <c r="W28" s="4">
        <f>Commercial_All!W28+Residential_All!W28</f>
        <v>51713.818839371692</v>
      </c>
      <c r="X28" s="4">
        <f>Commercial_All!X28+Residential_All!X28</f>
        <v>48377.198521139122</v>
      </c>
      <c r="Y28" s="4">
        <f>Commercial_All!Y28+Residential_All!Y28</f>
        <v>44798.12766973098</v>
      </c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</row>
    <row r="29" spans="1:83" x14ac:dyDescent="0.2">
      <c r="A29" s="1">
        <f>Commercial_All!A29</f>
        <v>45314</v>
      </c>
      <c r="B29" s="4">
        <f>Commercial_All!B29+Residential_All!B29</f>
        <v>41865.223945865837</v>
      </c>
      <c r="C29" s="4">
        <f>Commercial_All!C29+Residential_All!C29</f>
        <v>38011.318168802485</v>
      </c>
      <c r="D29" s="4">
        <f>Commercial_All!D29+Residential_All!D29</f>
        <v>33963.47545263778</v>
      </c>
      <c r="E29" s="4">
        <f>Commercial_All!E29+Residential_All!E29</f>
        <v>32264.684480018768</v>
      </c>
      <c r="F29" s="4">
        <f>Commercial_All!F29+Residential_All!F29</f>
        <v>32002.603048080302</v>
      </c>
      <c r="G29" s="4">
        <f>Commercial_All!G29+Residential_All!G29</f>
        <v>32242.834710167175</v>
      </c>
      <c r="H29" s="4">
        <f>Commercial_All!H29+Residential_All!H29</f>
        <v>36888.980386873045</v>
      </c>
      <c r="I29" s="4">
        <f>Commercial_All!I29+Residential_All!I29</f>
        <v>41315.188834701068</v>
      </c>
      <c r="J29" s="4">
        <f>Commercial_All!J29+Residential_All!J29</f>
        <v>42846.459896381595</v>
      </c>
      <c r="K29" s="4">
        <f>Commercial_All!K29+Residential_All!K29</f>
        <v>43014.545749255776</v>
      </c>
      <c r="L29" s="4">
        <f>Commercial_All!L29+Residential_All!L29</f>
        <v>50203.39141271096</v>
      </c>
      <c r="M29" s="4">
        <f>Commercial_All!M29+Residential_All!M29</f>
        <v>53460.841656110046</v>
      </c>
      <c r="N29" s="4">
        <f>Commercial_All!N29+Residential_All!N29</f>
        <v>49904.75022319422</v>
      </c>
      <c r="O29" s="4">
        <f>Commercial_All!O29+Residential_All!O29</f>
        <v>46121.682898629515</v>
      </c>
      <c r="P29" s="4">
        <f>Commercial_All!P29+Residential_All!P29</f>
        <v>44344.967330861196</v>
      </c>
      <c r="Q29" s="4">
        <f>Commercial_All!Q29+Residential_All!Q29</f>
        <v>44729.248973072055</v>
      </c>
      <c r="R29" s="4">
        <f>Commercial_All!R29+Residential_All!R29</f>
        <v>47268.066554286532</v>
      </c>
      <c r="S29" s="4">
        <f>Commercial_All!S29+Residential_All!S29</f>
        <v>49384.492242288361</v>
      </c>
      <c r="T29" s="4">
        <f>Commercial_All!T29+Residential_All!T29</f>
        <v>48863.976727522771</v>
      </c>
      <c r="U29" s="4">
        <f>Commercial_All!U29+Residential_All!U29</f>
        <v>48962.834577660346</v>
      </c>
      <c r="V29" s="4">
        <f>Commercial_All!V29+Residential_All!V29</f>
        <v>51391.314509452211</v>
      </c>
      <c r="W29" s="4">
        <f>Commercial_All!W29+Residential_All!W29</f>
        <v>51204.956278521917</v>
      </c>
      <c r="X29" s="4">
        <f>Commercial_All!X29+Residential_All!X29</f>
        <v>47903.314352182562</v>
      </c>
      <c r="Y29" s="4">
        <f>Commercial_All!Y29+Residential_All!Y29</f>
        <v>44366.243500774421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</row>
    <row r="30" spans="1:83" x14ac:dyDescent="0.2">
      <c r="A30" s="1">
        <f>Commercial_All!A30</f>
        <v>45315</v>
      </c>
      <c r="B30" s="4">
        <f>Commercial_All!B30+Residential_All!B30</f>
        <v>41856.202337759045</v>
      </c>
      <c r="C30" s="4">
        <f>Commercial_All!C30+Residential_All!C30</f>
        <v>38004.274952588908</v>
      </c>
      <c r="D30" s="4">
        <f>Commercial_All!D30+Residential_All!D30</f>
        <v>33956.432236424203</v>
      </c>
      <c r="E30" s="4">
        <f>Commercial_All!E30+Residential_All!E30</f>
        <v>32260.641263805192</v>
      </c>
      <c r="F30" s="4">
        <f>Commercial_All!F30+Residential_All!F30</f>
        <v>31997.559831866725</v>
      </c>
      <c r="G30" s="4">
        <f>Commercial_All!G30+Residential_All!G30</f>
        <v>32236.791493953606</v>
      </c>
      <c r="H30" s="4">
        <f>Commercial_All!H30+Residential_All!H30</f>
        <v>36882.937170659468</v>
      </c>
      <c r="I30" s="4">
        <f>Commercial_All!I30+Residential_All!I30</f>
        <v>41305.210442807853</v>
      </c>
      <c r="J30" s="4">
        <f>Commercial_All!J30+Residential_All!J30</f>
        <v>42838.927484221414</v>
      </c>
      <c r="K30" s="4">
        <f>Commercial_All!K30+Residential_All!K30</f>
        <v>43006.013337095595</v>
      </c>
      <c r="L30" s="4">
        <f>Commercial_All!L30+Residential_All!L30</f>
        <v>50192.369804604168</v>
      </c>
      <c r="M30" s="4">
        <f>Commercial_All!M30+Residential_All!M30</f>
        <v>53450.309243949872</v>
      </c>
      <c r="N30" s="4">
        <f>Commercial_All!N30+Residential_All!N30</f>
        <v>49893.728615087435</v>
      </c>
      <c r="O30" s="4">
        <f>Commercial_All!O30+Residential_All!O30</f>
        <v>46111.66129052273</v>
      </c>
      <c r="P30" s="4">
        <f>Commercial_All!P30+Residential_All!P30</f>
        <v>44336.945722754404</v>
      </c>
      <c r="Q30" s="4">
        <f>Commercial_All!Q30+Residential_All!Q30</f>
        <v>44724.630128484721</v>
      </c>
      <c r="R30" s="4">
        <f>Commercial_All!R30+Residential_All!R30</f>
        <v>47263.447709699198</v>
      </c>
      <c r="S30" s="4">
        <f>Commercial_All!S30+Residential_All!S30</f>
        <v>49374.95983012818</v>
      </c>
      <c r="T30" s="4">
        <f>Commercial_All!T30+Residential_All!T30</f>
        <v>48852.465923469375</v>
      </c>
      <c r="U30" s="4">
        <f>Commercial_All!U30+Residential_All!U30</f>
        <v>48952.323773606957</v>
      </c>
      <c r="V30" s="4">
        <f>Commercial_All!V30+Residential_All!V30</f>
        <v>51378.314509452211</v>
      </c>
      <c r="W30" s="4">
        <f>Commercial_All!W30+Residential_All!W30</f>
        <v>51191.956278521917</v>
      </c>
      <c r="X30" s="4">
        <f>Commercial_All!X30+Residential_All!X30</f>
        <v>47890.314352182562</v>
      </c>
      <c r="Y30" s="4">
        <f>Commercial_All!Y30+Residential_All!Y30</f>
        <v>44355.243500774421</v>
      </c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</row>
    <row r="31" spans="1:83" x14ac:dyDescent="0.2">
      <c r="A31" s="1">
        <f>Commercial_All!A31</f>
        <v>45316</v>
      </c>
      <c r="B31" s="4">
        <f>Commercial_All!B31+Residential_All!B31</f>
        <v>41488.742540428735</v>
      </c>
      <c r="C31" s="4">
        <f>Commercial_All!C31+Residential_All!C31</f>
        <v>37677.325959311987</v>
      </c>
      <c r="D31" s="4">
        <f>Commercial_All!D31+Residential_All!D31</f>
        <v>33674.972439093886</v>
      </c>
      <c r="E31" s="4">
        <f>Commercial_All!E31+Residential_All!E31</f>
        <v>31998.203074581666</v>
      </c>
      <c r="F31" s="4">
        <f>Commercial_All!F31+Residential_All!F31</f>
        <v>31741.143250749985</v>
      </c>
      <c r="G31" s="4">
        <f>Commercial_All!G31+Residential_All!G31</f>
        <v>31977.864108783469</v>
      </c>
      <c r="H31" s="4">
        <f>Commercial_All!H31+Residential_All!H31</f>
        <v>36580.053001702909</v>
      </c>
      <c r="I31" s="4">
        <f>Commercial_All!I31+Residential_All!I31</f>
        <v>40974.707429263959</v>
      </c>
      <c r="J31" s="4">
        <f>Commercial_All!J31+Residential_All!J31</f>
        <v>42489.151355798793</v>
      </c>
      <c r="K31" s="4">
        <f>Commercial_All!K31+Residential_All!K31</f>
        <v>42664.280424886543</v>
      </c>
      <c r="L31" s="4">
        <f>Commercial_All!L31+Residential_All!L31</f>
        <v>49781.190912662089</v>
      </c>
      <c r="M31" s="4">
        <f>Commercial_All!M31+Residential_All!M31</f>
        <v>53006.130352007785</v>
      </c>
      <c r="N31" s="4">
        <f>Commercial_All!N31+Residential_All!N31</f>
        <v>49484.03891909196</v>
      </c>
      <c r="O31" s="4">
        <f>Commercial_All!O31+Residential_All!O31</f>
        <v>45740.460790473866</v>
      </c>
      <c r="P31" s="4">
        <f>Commercial_All!P31+Residential_All!P31</f>
        <v>43984.234418652151</v>
      </c>
      <c r="Q31" s="4">
        <f>Commercial_All!Q31+Residential_All!Q31</f>
        <v>44365.537668969788</v>
      </c>
      <c r="R31" s="4">
        <f>Commercial_All!R31+Residential_All!R31</f>
        <v>46871.995702878383</v>
      </c>
      <c r="S31" s="4">
        <f>Commercial_All!S31+Residential_All!S31</f>
        <v>48963.226917919128</v>
      </c>
      <c r="T31" s="4">
        <f>Commercial_All!T31+Residential_All!T31</f>
        <v>48439.178990993358</v>
      </c>
      <c r="U31" s="4">
        <f>Commercial_All!U31+Residential_All!U31</f>
        <v>48530.482820863966</v>
      </c>
      <c r="V31" s="4">
        <f>Commercial_All!V31+Residential_All!V31</f>
        <v>50926.941144549048</v>
      </c>
      <c r="W31" s="4">
        <f>Commercial_All!W31+Residential_All!W31</f>
        <v>50735.02889335178</v>
      </c>
      <c r="X31" s="4">
        <f>Commercial_All!X31+Residential_All!X31</f>
        <v>47464.365358905634</v>
      </c>
      <c r="Y31" s="4">
        <f>Commercial_All!Y31+Residential_All!Y31</f>
        <v>43966.2945074975</v>
      </c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</row>
    <row r="32" spans="1:83" x14ac:dyDescent="0.2">
      <c r="A32" s="1">
        <f>Commercial_All!A32</f>
        <v>45317</v>
      </c>
      <c r="B32" s="4">
        <f>Commercial_All!B32+Residential_All!B32</f>
        <v>41224.217918778049</v>
      </c>
      <c r="C32" s="4">
        <f>Commercial_All!C32+Residential_All!C32</f>
        <v>37442.290533607913</v>
      </c>
      <c r="D32" s="4">
        <f>Commercial_All!D32+Residential_All!D32</f>
        <v>33471.447817443215</v>
      </c>
      <c r="E32" s="4">
        <f>Commercial_All!E32+Residential_All!E32</f>
        <v>31808.678452930988</v>
      </c>
      <c r="F32" s="4">
        <f>Commercial_All!F32+Residential_All!F32</f>
        <v>31557.129433152699</v>
      </c>
      <c r="G32" s="4">
        <f>Commercial_All!G32+Residential_All!G32</f>
        <v>31791.361095239576</v>
      </c>
      <c r="H32" s="4">
        <f>Commercial_All!H32+Residential_All!H32</f>
        <v>36360.593204372592</v>
      </c>
      <c r="I32" s="4">
        <f>Commercial_All!I32+Residential_All!I32</f>
        <v>40722.48532110831</v>
      </c>
      <c r="J32" s="4">
        <f>Commercial_All!J32+Residential_All!J32</f>
        <v>42235.777990895622</v>
      </c>
      <c r="K32" s="4">
        <f>Commercial_All!K32+Residential_All!K32</f>
        <v>42415.971884303741</v>
      </c>
      <c r="L32" s="4">
        <f>Commercial_All!L32+Residential_All!L32</f>
        <v>49483.436392346252</v>
      </c>
      <c r="M32" s="4">
        <f>Commercial_All!M32+Residential_All!M32</f>
        <v>52684.86502763856</v>
      </c>
      <c r="N32" s="4">
        <f>Commercial_All!N32+Residential_All!N32</f>
        <v>49188.262790669338</v>
      </c>
      <c r="O32" s="4">
        <f>Commercial_All!O32+Residential_All!O32</f>
        <v>45473.173857997848</v>
      </c>
      <c r="P32" s="4">
        <f>Commercial_All!P32+Residential_All!P32</f>
        <v>43727.436682122738</v>
      </c>
      <c r="Q32" s="4">
        <f>Commercial_All!Q32+Residential_All!Q32</f>
        <v>44111.653500013228</v>
      </c>
      <c r="R32" s="4">
        <f>Commercial_All!R32+Residential_All!R32</f>
        <v>46605.960277174316</v>
      </c>
      <c r="S32" s="4">
        <f>Commercial_All!S32+Residential_All!S32</f>
        <v>48666.896769229534</v>
      </c>
      <c r="T32" s="4">
        <f>Commercial_All!T32+Residential_All!T32</f>
        <v>48141.294822036798</v>
      </c>
      <c r="U32" s="4">
        <f>Commercial_All!U32+Residential_All!U32</f>
        <v>48226.55543569383</v>
      </c>
      <c r="V32" s="4">
        <f>Commercial_All!V32+Residential_All!V32</f>
        <v>50602.992151272119</v>
      </c>
      <c r="W32" s="4">
        <f>Commercial_All!W32+Residential_All!W32</f>
        <v>50407.547487914679</v>
      </c>
      <c r="X32" s="4">
        <f>Commercial_All!X32+Residential_All!X32</f>
        <v>47159.862345361747</v>
      </c>
      <c r="Y32" s="4">
        <f>Commercial_All!Y32+Residential_All!Y32</f>
        <v>43687.791493953606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</row>
    <row r="33" spans="1:83" x14ac:dyDescent="0.2">
      <c r="A33" s="1">
        <f>Commercial_All!A33</f>
        <v>45318</v>
      </c>
      <c r="B33" s="4">
        <f>Commercial_All!B33+Residential_All!B33</f>
        <v>39304.600837612445</v>
      </c>
      <c r="C33" s="4">
        <f>Commercial_All!C33+Residential_All!C33</f>
        <v>36607.038290013355</v>
      </c>
      <c r="D33" s="4">
        <f>Commercial_All!D33+Residential_All!D33</f>
        <v>32948.686533216976</v>
      </c>
      <c r="E33" s="4">
        <f>Commercial_All!E33+Residential_All!E33</f>
        <v>31354.678742707471</v>
      </c>
      <c r="F33" s="4">
        <f>Commercial_All!F33+Residential_All!F33</f>
        <v>30681.370938947286</v>
      </c>
      <c r="G33" s="4">
        <f>Commercial_All!G33+Residential_All!G33</f>
        <v>30528.236000041397</v>
      </c>
      <c r="H33" s="4">
        <f>Commercial_All!H33+Residential_All!H33</f>
        <v>32287.351541308355</v>
      </c>
      <c r="I33" s="4">
        <f>Commercial_All!I33+Residential_All!I33</f>
        <v>35635.133407042274</v>
      </c>
      <c r="J33" s="4">
        <f>Commercial_All!J33+Residential_All!J33</f>
        <v>39102.297454787971</v>
      </c>
      <c r="K33" s="4">
        <f>Commercial_All!K33+Residential_All!K33</f>
        <v>40977.65921256171</v>
      </c>
      <c r="L33" s="4">
        <f>Commercial_All!L33+Residential_All!L33</f>
        <v>46086.339354625961</v>
      </c>
      <c r="M33" s="4">
        <f>Commercial_All!M33+Residential_All!M33</f>
        <v>51076.324063383436</v>
      </c>
      <c r="N33" s="4">
        <f>Commercial_All!N33+Residential_All!N33</f>
        <v>53611.896454690235</v>
      </c>
      <c r="O33" s="4">
        <f>Commercial_All!O33+Residential_All!O33</f>
        <v>51487.746224541828</v>
      </c>
      <c r="P33" s="4">
        <f>Commercial_All!P33+Residential_All!P33</f>
        <v>47510.135170463996</v>
      </c>
      <c r="Q33" s="4">
        <f>Commercial_All!Q33+Residential_All!Q33</f>
        <v>46622.373886237765</v>
      </c>
      <c r="R33" s="4">
        <f>Commercial_All!R33+Residential_All!R33</f>
        <v>48561.176913032337</v>
      </c>
      <c r="S33" s="4">
        <f>Commercial_All!S33+Residential_All!S33</f>
        <v>53282.974359785265</v>
      </c>
      <c r="T33" s="4">
        <f>Commercial_All!T33+Residential_All!T33</f>
        <v>55730.765042627791</v>
      </c>
      <c r="U33" s="4">
        <f>Commercial_All!U33+Residential_All!U33</f>
        <v>52981.405785098388</v>
      </c>
      <c r="V33" s="4">
        <f>Commercial_All!V33+Residential_All!V33</f>
        <v>52646.331406846803</v>
      </c>
      <c r="W33" s="4">
        <f>Commercial_All!W33+Residential_All!W33</f>
        <v>51777.361832062197</v>
      </c>
      <c r="X33" s="4">
        <f>Commercial_All!X33+Residential_All!X33</f>
        <v>47738.80207448393</v>
      </c>
      <c r="Y33" s="4">
        <f>Commercial_All!Y33+Residential_All!Y33</f>
        <v>44883.191020406099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</row>
    <row r="34" spans="1:83" x14ac:dyDescent="0.2">
      <c r="A34" s="1">
        <f>Commercial_All!A34</f>
        <v>45319</v>
      </c>
      <c r="B34" s="4">
        <f>Commercial_All!B34+Residential_All!B34</f>
        <v>39298.730486253167</v>
      </c>
      <c r="C34" s="4">
        <f>Commercial_All!C34+Residential_All!C34</f>
        <v>36601.146330547286</v>
      </c>
      <c r="D34" s="4">
        <f>Commercial_All!D34+Residential_All!D34</f>
        <v>32943.772965644122</v>
      </c>
      <c r="E34" s="4">
        <f>Commercial_All!E34+Residential_All!E34</f>
        <v>31348.786783241409</v>
      </c>
      <c r="F34" s="4">
        <f>Commercial_All!F34+Residential_All!F34</f>
        <v>30675.478979481224</v>
      </c>
      <c r="G34" s="4">
        <f>Commercial_All!G34+Residential_All!G34</f>
        <v>30522.36564868212</v>
      </c>
      <c r="H34" s="4">
        <f>Commercial_All!H34+Residential_All!H34</f>
        <v>32281.459581842289</v>
      </c>
      <c r="I34" s="4">
        <f>Commercial_All!I34+Residential_All!I34</f>
        <v>35627.795467843185</v>
      </c>
      <c r="J34" s="4">
        <f>Commercial_All!J34+Residential_All!J34</f>
        <v>39094.959515588875</v>
      </c>
      <c r="K34" s="4">
        <f>Commercial_All!K34+Residential_All!K34</f>
        <v>40970.299665255821</v>
      </c>
      <c r="L34" s="4">
        <f>Commercial_All!L34+Residential_All!L34</f>
        <v>46080.958199213288</v>
      </c>
      <c r="M34" s="4">
        <f>Commercial_All!M34+Residential_All!M34</f>
        <v>51069.964516077554</v>
      </c>
      <c r="N34" s="4">
        <f>Commercial_All!N34+Residential_All!N34</f>
        <v>53605.026103330958</v>
      </c>
      <c r="O34" s="4">
        <f>Commercial_All!O34+Residential_All!O34</f>
        <v>51481.365069129155</v>
      </c>
      <c r="P34" s="4">
        <f>Commercial_All!P34+Residential_All!P34</f>
        <v>47504.754015051323</v>
      </c>
      <c r="Q34" s="4">
        <f>Commercial_All!Q34+Residential_All!Q34</f>
        <v>46615.992730825092</v>
      </c>
      <c r="R34" s="4">
        <f>Commercial_All!R34+Residential_All!R34</f>
        <v>48551.882190046817</v>
      </c>
      <c r="S34" s="4">
        <f>Commercial_All!S34+Residential_All!S34</f>
        <v>53276.104008425988</v>
      </c>
      <c r="T34" s="4">
        <f>Commercial_All!T34+Residential_All!T34</f>
        <v>55724.894691268513</v>
      </c>
      <c r="U34" s="4">
        <f>Commercial_All!U34+Residential_All!U34</f>
        <v>52973.557041845903</v>
      </c>
      <c r="V34" s="4">
        <f>Commercial_All!V34+Residential_All!V34</f>
        <v>52639.971859540921</v>
      </c>
      <c r="W34" s="4">
        <f>Commercial_All!W34+Residential_All!W34</f>
        <v>51771.469872596135</v>
      </c>
      <c r="X34" s="4">
        <f>Commercial_All!X34+Residential_All!X34</f>
        <v>47733.399310964473</v>
      </c>
      <c r="Y34" s="4">
        <f>Commercial_All!Y34+Residential_All!Y34</f>
        <v>44878.299060940037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</row>
    <row r="35" spans="1:83" x14ac:dyDescent="0.2">
      <c r="A35" s="1">
        <f>Commercial_All!A35</f>
        <v>45320</v>
      </c>
      <c r="B35" s="4">
        <f>Commercial_All!B35+Residential_All!B35</f>
        <v>41227.261134991626</v>
      </c>
      <c r="C35" s="4">
        <f>Commercial_All!C35+Residential_All!C35</f>
        <v>37443.844553874886</v>
      </c>
      <c r="D35" s="4">
        <f>Commercial_All!D35+Residential_All!D35</f>
        <v>33472.980229603389</v>
      </c>
      <c r="E35" s="4">
        <f>Commercial_All!E35+Residential_All!E35</f>
        <v>31808.743277251349</v>
      </c>
      <c r="F35" s="4">
        <f>Commercial_All!F35+Residential_All!F35</f>
        <v>31557.19425747306</v>
      </c>
      <c r="G35" s="4">
        <f>Commercial_All!G35+Residential_All!G35</f>
        <v>31791.915115506548</v>
      </c>
      <c r="H35" s="4">
        <f>Commercial_All!H35+Residential_All!H35</f>
        <v>36361.147224639557</v>
      </c>
      <c r="I35" s="4">
        <f>Commercial_All!I35+Residential_All!I35</f>
        <v>40723.550145428671</v>
      </c>
      <c r="J35" s="4">
        <f>Commercial_All!J35+Residential_All!J35</f>
        <v>42238.332011162594</v>
      </c>
      <c r="K35" s="4">
        <f>Commercial_All!K35+Residential_All!K35</f>
        <v>42417.036708624102</v>
      </c>
      <c r="L35" s="4">
        <f>Commercial_All!L35+Residential_All!L35</f>
        <v>49485.990412613217</v>
      </c>
      <c r="M35" s="4">
        <f>Commercial_All!M35+Residential_All!M35</f>
        <v>52686.440656012317</v>
      </c>
      <c r="N35" s="4">
        <f>Commercial_All!N35+Residential_All!N35</f>
        <v>49190.327614989699</v>
      </c>
      <c r="O35" s="4">
        <f>Commercial_All!O35+Residential_All!O35</f>
        <v>45474.23868231821</v>
      </c>
      <c r="P35" s="4">
        <f>Commercial_All!P35+Residential_All!P35</f>
        <v>43728.012310496495</v>
      </c>
      <c r="Q35" s="4">
        <f>Commercial_All!Q35+Residential_All!Q35</f>
        <v>44109.315560814139</v>
      </c>
      <c r="R35" s="4">
        <f>Commercial_All!R35+Residential_All!R35</f>
        <v>46598.241182562546</v>
      </c>
      <c r="S35" s="4">
        <f>Commercial_All!S35+Residential_All!S35</f>
        <v>48667.472397603291</v>
      </c>
      <c r="T35" s="4">
        <f>Commercial_All!T35+Residential_All!T35</f>
        <v>48142.870450410555</v>
      </c>
      <c r="U35" s="4">
        <f>Commercial_All!U35+Residential_All!U35</f>
        <v>48229.620260014199</v>
      </c>
      <c r="V35" s="4">
        <f>Commercial_All!V35+Residential_All!V35</f>
        <v>50605.546171539092</v>
      </c>
      <c r="W35" s="4">
        <f>Commercial_All!W35+Residential_All!W35</f>
        <v>50410.101508181644</v>
      </c>
      <c r="X35" s="4">
        <f>Commercial_All!X35+Residential_All!X35</f>
        <v>47163.394757521928</v>
      </c>
      <c r="Y35" s="4">
        <f>Commercial_All!Y35+Residential_All!Y35</f>
        <v>43691.323906113787</v>
      </c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</row>
    <row r="36" spans="1:83" x14ac:dyDescent="0.2">
      <c r="A36" s="1">
        <f>Commercial_All!A36</f>
        <v>45321</v>
      </c>
      <c r="B36" s="4">
        <f>Commercial_All!B36+Residential_All!B36</f>
        <v>41120.357121350004</v>
      </c>
      <c r="C36" s="4">
        <f>Commercial_All!C36+Residential_All!C36</f>
        <v>37339.429736179867</v>
      </c>
      <c r="D36" s="4">
        <f>Commercial_All!D36+Residential_All!D36</f>
        <v>33368.587020015155</v>
      </c>
      <c r="E36" s="4">
        <f>Commercial_All!E36+Residential_All!E36</f>
        <v>31704.371675769904</v>
      </c>
      <c r="F36" s="4">
        <f>Commercial_All!F36+Residential_All!F36</f>
        <v>31448.419892472157</v>
      </c>
      <c r="G36" s="4">
        <f>Commercial_All!G36+Residential_All!G36</f>
        <v>31683.629946452253</v>
      </c>
      <c r="H36" s="4">
        <f>Commercial_All!H36+Residential_All!H36</f>
        <v>36243.545724492957</v>
      </c>
      <c r="I36" s="4">
        <f>Commercial_All!I36+Residential_All!I36</f>
        <v>40588.805179044059</v>
      </c>
      <c r="J36" s="4">
        <f>Commercial_All!J36+Residential_All!J36</f>
        <v>42098.673477205128</v>
      </c>
      <c r="K36" s="4">
        <f>Commercial_All!K36+Residential_All!K36</f>
        <v>42267.105059787908</v>
      </c>
      <c r="L36" s="4">
        <f>Commercial_All!L36+Residential_All!L36</f>
        <v>49325.274844844898</v>
      </c>
      <c r="M36" s="4">
        <f>Commercial_All!M36+Residential_All!M36</f>
        <v>52523.235892297387</v>
      </c>
      <c r="N36" s="4">
        <f>Commercial_All!N36+Residential_All!N36</f>
        <v>49032.547222901012</v>
      </c>
      <c r="O36" s="4">
        <f>Commercial_All!O36+Residential_All!O36</f>
        <v>45319.415074015953</v>
      </c>
      <c r="P36" s="4">
        <f>Commercial_All!P36+Residential_All!P36</f>
        <v>43575.65629003405</v>
      </c>
      <c r="Q36" s="4">
        <f>Commercial_All!Q36+Residential_All!Q36</f>
        <v>43953.024364672056</v>
      </c>
      <c r="R36" s="4">
        <f>Commercial_All!R36+Residential_All!R36</f>
        <v>46437.547222901012</v>
      </c>
      <c r="S36" s="4">
        <f>Commercial_All!S36+Residential_All!S36</f>
        <v>48518.49753255352</v>
      </c>
      <c r="T36" s="4">
        <f>Commercial_All!T36+Residential_All!T36</f>
        <v>48003.679504292908</v>
      </c>
      <c r="U36" s="4">
        <f>Commercial_All!U36+Residential_All!U36</f>
        <v>48096.256449042252</v>
      </c>
      <c r="V36" s="4">
        <f>Commercial_All!V36+Residential_All!V36</f>
        <v>50476.585124086603</v>
      </c>
      <c r="W36" s="4">
        <f>Commercial_All!W36+Residential_All!W36</f>
        <v>50288.967595874863</v>
      </c>
      <c r="X36" s="4">
        <f>Commercial_All!X36+Residential_All!X36</f>
        <v>47047.663608734598</v>
      </c>
      <c r="Y36" s="4">
        <f>Commercial_All!Y36+Residential_All!Y36</f>
        <v>43576.592757326456</v>
      </c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</row>
    <row r="37" spans="1:83" x14ac:dyDescent="0.2">
      <c r="A37" s="1">
        <f>Commercial_All!A37</f>
        <v>45322</v>
      </c>
      <c r="B37" s="4">
        <f>Commercial_All!B37+Residential_All!B37</f>
        <v>41095.875715912895</v>
      </c>
      <c r="C37" s="4">
        <f>Commercial_All!C37+Residential_All!C37</f>
        <v>37314.948330742758</v>
      </c>
      <c r="D37" s="4">
        <f>Commercial_All!D37+Residential_All!D37</f>
        <v>33345.10561457806</v>
      </c>
      <c r="E37" s="4">
        <f>Commercial_All!E37+Residential_All!E37</f>
        <v>31678.422682492979</v>
      </c>
      <c r="F37" s="4">
        <f>Commercial_All!F37+Residential_All!F37</f>
        <v>31422.470899195236</v>
      </c>
      <c r="G37" s="4">
        <f>Commercial_All!G37+Residential_All!G37</f>
        <v>31657.680953175324</v>
      </c>
      <c r="H37" s="4">
        <f>Commercial_All!H37+Residential_All!H37</f>
        <v>36215.639947429605</v>
      </c>
      <c r="I37" s="4">
        <f>Commercial_All!I37+Residential_All!I37</f>
        <v>40556.98583440786</v>
      </c>
      <c r="J37" s="4">
        <f>Commercial_All!J37+Residential_All!J37</f>
        <v>42066.854132568929</v>
      </c>
      <c r="K37" s="4">
        <f>Commercial_All!K37+Residential_All!K37</f>
        <v>42232.350539472071</v>
      </c>
      <c r="L37" s="4">
        <f>Commercial_All!L37+Residential_All!L37</f>
        <v>49288.563540742638</v>
      </c>
      <c r="M37" s="4">
        <f>Commercial_All!M37+Residential_All!M37</f>
        <v>52485.546196301912</v>
      </c>
      <c r="N37" s="4">
        <f>Commercial_All!N37+Residential_All!N37</f>
        <v>48994.835918798752</v>
      </c>
      <c r="O37" s="4">
        <f>Commercial_All!O37+Residential_All!O37</f>
        <v>45283.192965860297</v>
      </c>
      <c r="P37" s="4">
        <f>Commercial_All!P37+Residential_All!P37</f>
        <v>43539.434181878401</v>
      </c>
      <c r="Q37" s="4">
        <f>Commercial_All!Q37+Residential_All!Q37</f>
        <v>43916.802256516399</v>
      </c>
      <c r="R37" s="4">
        <f>Commercial_All!R37+Residential_All!R37</f>
        <v>46402.281898531786</v>
      </c>
      <c r="S37" s="4">
        <f>Commercial_All!S37+Residential_All!S37</f>
        <v>48483.743012237683</v>
      </c>
      <c r="T37" s="4">
        <f>Commercial_All!T37+Residential_All!T37</f>
        <v>47969.39257181689</v>
      </c>
      <c r="U37" s="4">
        <f>Commercial_All!U37+Residential_All!U37</f>
        <v>48065.415496299262</v>
      </c>
      <c r="V37" s="4">
        <f>Commercial_All!V37+Residential_All!V37</f>
        <v>50446.722563236835</v>
      </c>
      <c r="W37" s="4">
        <f>Commercial_All!W37+Residential_All!W37</f>
        <v>50262.040210704727</v>
      </c>
      <c r="X37" s="4">
        <f>Commercial_All!X37+Residential_All!X37</f>
        <v>47022.693007350892</v>
      </c>
      <c r="Y37" s="4">
        <f>Commercial_All!Y37+Residential_All!Y37</f>
        <v>43552.111351889354</v>
      </c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</row>
    <row r="38" spans="1:83" x14ac:dyDescent="0.2">
      <c r="A38" s="1">
        <f>Commercial_All!A38</f>
        <v>45323</v>
      </c>
      <c r="B38" s="4">
        <f>Commercial_All!B38+Residential_All!B38</f>
        <v>41267.733924548746</v>
      </c>
      <c r="C38" s="4">
        <f>Commercial_All!C38+Residential_All!C38</f>
        <v>39000.59268869942</v>
      </c>
      <c r="D38" s="4">
        <f>Commercial_All!D38+Residential_All!D38</f>
        <v>34179.330932006771</v>
      </c>
      <c r="E38" s="4">
        <f>Commercial_All!E38+Residential_All!E38</f>
        <v>31853.696312982975</v>
      </c>
      <c r="F38" s="4">
        <f>Commercial_All!F38+Residential_All!F38</f>
        <v>31577.89129482397</v>
      </c>
      <c r="G38" s="4">
        <f>Commercial_All!G38+Residential_All!G38</f>
        <v>31457.896842329021</v>
      </c>
      <c r="H38" s="4">
        <f>Commercial_All!H38+Residential_All!H38</f>
        <v>35622.47624034695</v>
      </c>
      <c r="I38" s="4">
        <f>Commercial_All!I38+Residential_All!I38</f>
        <v>41150.098289346453</v>
      </c>
      <c r="J38" s="4">
        <f>Commercial_All!J38+Residential_All!J38</f>
        <v>42056.154682068336</v>
      </c>
      <c r="K38" s="4">
        <f>Commercial_All!K38+Residential_All!K38</f>
        <v>41492.419544326898</v>
      </c>
      <c r="L38" s="4">
        <f>Commercial_All!L38+Residential_All!L38</f>
        <v>49252.681505810622</v>
      </c>
      <c r="M38" s="4">
        <f>Commercial_All!M38+Residential_All!M38</f>
        <v>53567.260190948233</v>
      </c>
      <c r="N38" s="4">
        <f>Commercial_All!N38+Residential_All!N38</f>
        <v>49667.062562377032</v>
      </c>
      <c r="O38" s="4">
        <f>Commercial_All!O38+Residential_All!O38</f>
        <v>47736.894809972029</v>
      </c>
      <c r="P38" s="4">
        <f>Commercial_All!P38+Residential_All!P38</f>
        <v>44847.049787561664</v>
      </c>
      <c r="Q38" s="4">
        <f>Commercial_All!Q38+Residential_All!Q38</f>
        <v>43044.246957297175</v>
      </c>
      <c r="R38" s="4">
        <f>Commercial_All!R38+Residential_All!R38</f>
        <v>43390.312765223884</v>
      </c>
      <c r="S38" s="4">
        <f>Commercial_All!S38+Residential_All!S38</f>
        <v>46710.811695903401</v>
      </c>
      <c r="T38" s="4">
        <f>Commercial_All!T38+Residential_All!T38</f>
        <v>47698.586583851575</v>
      </c>
      <c r="U38" s="4">
        <f>Commercial_All!U38+Residential_All!U38</f>
        <v>47917.341723718695</v>
      </c>
      <c r="V38" s="4">
        <f>Commercial_All!V38+Residential_All!V38</f>
        <v>50063.867883834209</v>
      </c>
      <c r="W38" s="4">
        <f>Commercial_All!W38+Residential_All!W38</f>
        <v>48518.906716369544</v>
      </c>
      <c r="X38" s="4">
        <f>Commercial_All!X38+Residential_All!X38</f>
        <v>46987.161245751879</v>
      </c>
      <c r="Y38" s="4">
        <f>Commercial_All!Y38+Residential_All!Y38</f>
        <v>43416.944327935315</v>
      </c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</row>
    <row r="39" spans="1:83" x14ac:dyDescent="0.2">
      <c r="A39" s="1">
        <f>Commercial_All!A39</f>
        <v>45324</v>
      </c>
      <c r="B39" s="4">
        <f>Commercial_All!B39+Residential_All!B39</f>
        <v>41009.035685492752</v>
      </c>
      <c r="C39" s="4">
        <f>Commercial_All!C39+Residential_All!C39</f>
        <v>38755.476035555876</v>
      </c>
      <c r="D39" s="4">
        <f>Commercial_All!D39+Residential_All!D39</f>
        <v>33965.46952112588</v>
      </c>
      <c r="E39" s="4">
        <f>Commercial_All!E39+Residential_All!E39</f>
        <v>31652.926972539848</v>
      </c>
      <c r="F39" s="4">
        <f>Commercial_All!F39+Residential_All!F39</f>
        <v>31376.632438906156</v>
      </c>
      <c r="G39" s="4">
        <f>Commercial_All!G39+Residential_All!G39</f>
        <v>31258.964330060997</v>
      </c>
      <c r="H39" s="4">
        <f>Commercial_All!H39+Residential_All!H39</f>
        <v>35398.309454866896</v>
      </c>
      <c r="I39" s="4">
        <f>Commercial_All!I39+Residential_All!I39</f>
        <v>40902.094675691304</v>
      </c>
      <c r="J39" s="4">
        <f>Commercial_All!J39+Residential_All!J39</f>
        <v>41797.17203746381</v>
      </c>
      <c r="K39" s="4">
        <f>Commercial_All!K39+Residential_All!K39</f>
        <v>41235.457868772988</v>
      </c>
      <c r="L39" s="4">
        <f>Commercial_All!L39+Residential_All!L39</f>
        <v>48944.343354270415</v>
      </c>
      <c r="M39" s="4">
        <f>Commercial_All!M39+Residential_All!M39</f>
        <v>53228.687766195988</v>
      </c>
      <c r="N39" s="4">
        <f>Commercial_All!N39+Residential_All!N39</f>
        <v>49357.469168574164</v>
      </c>
      <c r="O39" s="4">
        <f>Commercial_All!O39+Residential_All!O39</f>
        <v>47439.301416169168</v>
      </c>
      <c r="P39" s="4">
        <f>Commercial_All!P39+Residential_All!P39</f>
        <v>44569.201151496141</v>
      </c>
      <c r="Q39" s="4">
        <f>Commercial_All!Q39+Residential_All!Q39</f>
        <v>42780.377352181022</v>
      </c>
      <c r="R39" s="4">
        <f>Commercial_All!R39+Residential_All!R39</f>
        <v>43117.953644633046</v>
      </c>
      <c r="S39" s="4">
        <f>Commercial_All!S39+Residential_All!S39</f>
        <v>46416.942090787255</v>
      </c>
      <c r="T39" s="4">
        <f>Commercial_All!T39+Residential_All!T39</f>
        <v>47398.298564647877</v>
      </c>
      <c r="U39" s="4">
        <f>Commercial_All!U39+Residential_All!U39</f>
        <v>47615.287977727028</v>
      </c>
      <c r="V39" s="4">
        <f>Commercial_All!V39+Residential_All!V39</f>
        <v>49748.722067404778</v>
      </c>
      <c r="W39" s="4">
        <f>Commercial_All!W39+Residential_All!W39</f>
        <v>48214.066274539284</v>
      </c>
      <c r="X39" s="4">
        <f>Commercial_All!X39+Residential_All!X39</f>
        <v>46693.391905308752</v>
      </c>
      <c r="Y39" s="4">
        <f>Commercial_All!Y39+Residential_All!Y39</f>
        <v>43143.011815667298</v>
      </c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</row>
    <row r="40" spans="1:83" x14ac:dyDescent="0.2">
      <c r="A40" s="1">
        <f>Commercial_All!A40</f>
        <v>45325</v>
      </c>
      <c r="B40" s="4">
        <f>Commercial_All!B40+Residential_All!B40</f>
        <v>41271.650302390874</v>
      </c>
      <c r="C40" s="4">
        <f>Commercial_All!C40+Residential_All!C40</f>
        <v>37145.87734829259</v>
      </c>
      <c r="D40" s="4">
        <f>Commercial_All!D40+Residential_All!D40</f>
        <v>33292.033038762544</v>
      </c>
      <c r="E40" s="4">
        <f>Commercial_All!E40+Residential_All!E40</f>
        <v>31824.38299819317</v>
      </c>
      <c r="F40" s="4">
        <f>Commercial_All!F40+Residential_All!F40</f>
        <v>30079.34660759697</v>
      </c>
      <c r="G40" s="4">
        <f>Commercial_All!G40+Residential_All!G40</f>
        <v>30633.333832781609</v>
      </c>
      <c r="H40" s="4">
        <f>Commercial_All!H40+Residential_All!H40</f>
        <v>32552.205830583342</v>
      </c>
      <c r="I40" s="4">
        <f>Commercial_All!I40+Residential_All!I40</f>
        <v>35874.918270215341</v>
      </c>
      <c r="J40" s="4">
        <f>Commercial_All!J40+Residential_All!J40</f>
        <v>40281.074214729924</v>
      </c>
      <c r="K40" s="4">
        <f>Commercial_All!K40+Residential_All!K40</f>
        <v>41238.744257424973</v>
      </c>
      <c r="L40" s="4">
        <f>Commercial_All!L40+Residential_All!L40</f>
        <v>44679.873177294634</v>
      </c>
      <c r="M40" s="4">
        <f>Commercial_All!M40+Residential_All!M40</f>
        <v>51043.573096155887</v>
      </c>
      <c r="N40" s="4">
        <f>Commercial_All!N40+Residential_All!N40</f>
        <v>52126.534312874101</v>
      </c>
      <c r="O40" s="4">
        <f>Commercial_All!O40+Residential_All!O40</f>
        <v>51219.591672520924</v>
      </c>
      <c r="P40" s="4">
        <f>Commercial_All!P40+Residential_All!P40</f>
        <v>47654.465858217176</v>
      </c>
      <c r="Q40" s="4">
        <f>Commercial_All!Q40+Residential_All!Q40</f>
        <v>48181.274744075963</v>
      </c>
      <c r="R40" s="4">
        <f>Commercial_All!R40+Residential_All!R40</f>
        <v>46268.057367423702</v>
      </c>
      <c r="S40" s="4">
        <f>Commercial_All!S40+Residential_All!S40</f>
        <v>47530.027950093194</v>
      </c>
      <c r="T40" s="4">
        <f>Commercial_All!T40+Residential_All!T40</f>
        <v>49231.610248885961</v>
      </c>
      <c r="U40" s="4">
        <f>Commercial_All!U40+Residential_All!U40</f>
        <v>48781.978784681633</v>
      </c>
      <c r="V40" s="4">
        <f>Commercial_All!V40+Residential_All!V40</f>
        <v>47851.967689671532</v>
      </c>
      <c r="W40" s="4">
        <f>Commercial_All!W40+Residential_All!W40</f>
        <v>47607.66450296688</v>
      </c>
      <c r="X40" s="4">
        <f>Commercial_All!X40+Residential_All!X40</f>
        <v>46175.131369585673</v>
      </c>
      <c r="Y40" s="4">
        <f>Commercial_All!Y40+Residential_All!Y40</f>
        <v>44276.781410155047</v>
      </c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</row>
    <row r="41" spans="1:83" x14ac:dyDescent="0.2">
      <c r="A41" s="1">
        <f>Commercial_All!A41</f>
        <v>45326</v>
      </c>
      <c r="B41" s="4">
        <f>Commercial_All!B41+Residential_All!B41</f>
        <v>41274.139817865558</v>
      </c>
      <c r="C41" s="4">
        <f>Commercial_All!C41+Residential_All!C41</f>
        <v>37147.785277854826</v>
      </c>
      <c r="D41" s="4">
        <f>Commercial_All!D41+Residential_All!D41</f>
        <v>33293.94096832478</v>
      </c>
      <c r="E41" s="4">
        <f>Commercial_All!E41+Residential_All!E41</f>
        <v>31827.872513667862</v>
      </c>
      <c r="F41" s="4">
        <f>Commercial_All!F41+Residential_All!F41</f>
        <v>30081.672951246765</v>
      </c>
      <c r="G41" s="4">
        <f>Commercial_All!G41+Residential_All!G41</f>
        <v>30636.241762343845</v>
      </c>
      <c r="H41" s="4">
        <f>Commercial_All!H41+Residential_All!H41</f>
        <v>32555.695346058033</v>
      </c>
      <c r="I41" s="4">
        <f>Commercial_All!I41+Residential_All!I41</f>
        <v>35873.755098390444</v>
      </c>
      <c r="J41" s="4">
        <f>Commercial_All!J41+Residential_All!J41</f>
        <v>40282.81897246727</v>
      </c>
      <c r="K41" s="4">
        <f>Commercial_All!K41+Residential_All!K41</f>
        <v>41241.070601074767</v>
      </c>
      <c r="L41" s="4">
        <f>Commercial_All!L41+Residential_All!L41</f>
        <v>44681.78110685687</v>
      </c>
      <c r="M41" s="4">
        <f>Commercial_All!M41+Residential_All!M41</f>
        <v>51046.062611630579</v>
      </c>
      <c r="N41" s="4">
        <f>Commercial_All!N41+Residential_All!N41</f>
        <v>52128.442242436344</v>
      </c>
      <c r="O41" s="4">
        <f>Commercial_All!O41+Residential_All!O41</f>
        <v>51221.499602083168</v>
      </c>
      <c r="P41" s="4">
        <f>Commercial_All!P41+Residential_All!P41</f>
        <v>47657.373787779419</v>
      </c>
      <c r="Q41" s="4">
        <f>Commercial_All!Q41+Residential_All!Q41</f>
        <v>48180.274744075963</v>
      </c>
      <c r="R41" s="4">
        <f>Commercial_All!R41+Residential_All!R41</f>
        <v>46267.057367423702</v>
      </c>
      <c r="S41" s="4">
        <f>Commercial_All!S41+Residential_All!S41</f>
        <v>47530.772707830532</v>
      </c>
      <c r="T41" s="4">
        <f>Commercial_All!T41+Residential_All!T41</f>
        <v>49232.936592535756</v>
      </c>
      <c r="U41" s="4">
        <f>Commercial_All!U41+Residential_All!U41</f>
        <v>48782.723542418971</v>
      </c>
      <c r="V41" s="4">
        <f>Commercial_All!V41+Residential_All!V41</f>
        <v>47853.875619233768</v>
      </c>
      <c r="W41" s="4">
        <f>Commercial_All!W41+Residential_All!W41</f>
        <v>47609.572432529123</v>
      </c>
      <c r="X41" s="4">
        <f>Commercial_All!X41+Residential_All!X41</f>
        <v>46177.457713235468</v>
      </c>
      <c r="Y41" s="4">
        <f>Commercial_All!Y41+Residential_All!Y41</f>
        <v>44278.107753804841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</row>
    <row r="42" spans="1:83" x14ac:dyDescent="0.2">
      <c r="A42" s="1">
        <f>Commercial_All!A42</f>
        <v>45327</v>
      </c>
      <c r="B42" s="4">
        <f>Commercial_All!B42+Residential_All!B42</f>
        <v>40742.437711109786</v>
      </c>
      <c r="C42" s="4">
        <f>Commercial_All!C42+Residential_All!C42</f>
        <v>38504.459647085358</v>
      </c>
      <c r="D42" s="4">
        <f>Commercial_All!D42+Residential_All!D42</f>
        <v>33750.871546742914</v>
      </c>
      <c r="E42" s="4">
        <f>Commercial_All!E42+Residential_All!E42</f>
        <v>31456.002654507087</v>
      </c>
      <c r="F42" s="4">
        <f>Commercial_All!F42+Residential_All!F42</f>
        <v>31183.126534960946</v>
      </c>
      <c r="G42" s="4">
        <f>Commercial_All!G42+Residential_All!G42</f>
        <v>31064.458426115787</v>
      </c>
      <c r="H42" s="4">
        <f>Commercial_All!H42+Residential_All!H42</f>
        <v>35176.89562135945</v>
      </c>
      <c r="I42" s="4">
        <f>Commercial_All!I42+Residential_All!I42</f>
        <v>40641.212295759789</v>
      </c>
      <c r="J42" s="4">
        <f>Commercial_All!J42+Residential_All!J42</f>
        <v>41529.54489979495</v>
      </c>
      <c r="K42" s="4">
        <f>Commercial_All!K42+Residential_All!K42</f>
        <v>40972.851700154759</v>
      </c>
      <c r="L42" s="4">
        <f>Commercial_All!L42+Residential_All!L42</f>
        <v>48633.410842002391</v>
      </c>
      <c r="M42" s="4">
        <f>Commercial_All!M42+Residential_All!M42</f>
        <v>52890.755253927971</v>
      </c>
      <c r="N42" s="4">
        <f>Commercial_All!N42+Residential_All!N42</f>
        <v>49041.791898568801</v>
      </c>
      <c r="O42" s="4">
        <f>Commercial_All!O42+Residential_All!O42</f>
        <v>47137.460974338901</v>
      </c>
      <c r="P42" s="4">
        <f>Commercial_All!P42+Residential_All!P42</f>
        <v>44287.942295578323</v>
      </c>
      <c r="Q42" s="4">
        <f>Commercial_All!Q42+Residential_All!Q42</f>
        <v>42511.189597650344</v>
      </c>
      <c r="R42" s="4">
        <f>Commercial_All!R42+Residential_All!R42</f>
        <v>42845.092233752162</v>
      </c>
      <c r="S42" s="4">
        <f>Commercial_All!S42+Residential_All!S42</f>
        <v>46120.478124943293</v>
      </c>
      <c r="T42" s="4">
        <f>Commercial_All!T42+Residential_All!T42</f>
        <v>47095.416184716363</v>
      </c>
      <c r="U42" s="4">
        <f>Commercial_All!U42+Residential_All!U42</f>
        <v>47309.476699182647</v>
      </c>
      <c r="V42" s="4">
        <f>Commercial_All!V42+Residential_All!V42</f>
        <v>49426.237132510192</v>
      </c>
      <c r="W42" s="4">
        <f>Commercial_All!W42+Residential_All!W42</f>
        <v>47899.560370594074</v>
      </c>
      <c r="X42" s="4">
        <f>Commercial_All!X42+Residential_All!X42</f>
        <v>46386.049173188439</v>
      </c>
      <c r="Y42" s="4">
        <f>Commercial_All!Y42+Residential_All!Y42</f>
        <v>42862.832255371875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</row>
    <row r="43" spans="1:83" x14ac:dyDescent="0.2">
      <c r="A43" s="1">
        <f>Commercial_All!A43</f>
        <v>45328</v>
      </c>
      <c r="B43" s="4">
        <f>Commercial_All!B43+Residential_All!B43</f>
        <v>40150.185369621962</v>
      </c>
      <c r="C43" s="4">
        <f>Commercial_All!C43+Residential_All!C43</f>
        <v>37929.441578809565</v>
      </c>
      <c r="D43" s="4">
        <f>Commercial_All!D43+Residential_All!D43</f>
        <v>33192.477002480824</v>
      </c>
      <c r="E43" s="4">
        <f>Commercial_All!E43+Residential_All!E43</f>
        <v>30899.650048346248</v>
      </c>
      <c r="F43" s="4">
        <f>Commercial_All!F43+Residential_All!F43</f>
        <v>30621.050140113388</v>
      </c>
      <c r="G43" s="4">
        <f>Commercial_All!G43+Residential_All!G43</f>
        <v>30509.942648130051</v>
      </c>
      <c r="H43" s="4">
        <f>Commercial_All!H43+Residential_All!H43</f>
        <v>34569.066274539284</v>
      </c>
      <c r="I43" s="4">
        <f>Commercial_All!I43+Residential_All!I43</f>
        <v>39951.550701344619</v>
      </c>
      <c r="J43" s="4">
        <f>Commercial_All!J43+Residential_All!J43</f>
        <v>40826.251587130828</v>
      </c>
      <c r="K43" s="4">
        <f>Commercial_All!K43+Residential_All!K43</f>
        <v>40243.081646831313</v>
      </c>
      <c r="L43" s="4">
        <f>Commercial_All!L43+Residential_All!L43</f>
        <v>47813.134884733736</v>
      </c>
      <c r="M43" s="4">
        <f>Commercial_All!M43+Residential_All!M43</f>
        <v>52031.358062935666</v>
      </c>
      <c r="N43" s="4">
        <f>Commercial_All!N43+Residential_All!N43</f>
        <v>48221.842284949933</v>
      </c>
      <c r="O43" s="4">
        <f>Commercial_All!O43+Residential_All!O43</f>
        <v>46325.185017070238</v>
      </c>
      <c r="P43" s="4">
        <f>Commercial_All!P43+Residential_All!P43</f>
        <v>43492.503166484777</v>
      </c>
      <c r="Q43" s="4">
        <f>Commercial_All!Q43+Residential_All!Q43</f>
        <v>41744.850733229818</v>
      </c>
      <c r="R43" s="4">
        <f>Commercial_All!R43+Residential_All!R43</f>
        <v>42080.732400281006</v>
      </c>
      <c r="S43" s="4">
        <f>Commercial_All!S43+Residential_All!S43</f>
        <v>45373.992477168387</v>
      </c>
      <c r="T43" s="4">
        <f>Commercial_All!T43+Residential_All!T43</f>
        <v>46348.164810153488</v>
      </c>
      <c r="U43" s="4">
        <f>Commercial_All!U43+Residential_All!U43</f>
        <v>46587.79413571686</v>
      </c>
      <c r="V43" s="4">
        <f>Commercial_All!V43+Residential_All!V43</f>
        <v>48705.002146417843</v>
      </c>
      <c r="W43" s="4">
        <f>Commercial_All!W43+Residential_All!W43</f>
        <v>47231.923358884691</v>
      </c>
      <c r="X43" s="4">
        <f>Commercial_All!X43+Residential_All!X43</f>
        <v>45743.60449658984</v>
      </c>
      <c r="Y43" s="4">
        <f>Commercial_All!Y43+Residential_All!Y43</f>
        <v>42243.458680160416</v>
      </c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</row>
    <row r="44" spans="1:83" x14ac:dyDescent="0.2">
      <c r="A44" s="1">
        <f>Commercial_All!A44</f>
        <v>45329</v>
      </c>
      <c r="B44" s="4">
        <f>Commercial_All!B44+Residential_All!B44</f>
        <v>39458.539196752376</v>
      </c>
      <c r="C44" s="4">
        <f>Commercial_All!C44+Residential_All!C44</f>
        <v>37267.44809323956</v>
      </c>
      <c r="D44" s="4">
        <f>Commercial_All!D44+Residential_All!D44</f>
        <v>32581.596556399203</v>
      </c>
      <c r="E44" s="4">
        <f>Commercial_All!E44+Residential_All!E44</f>
        <v>30308.55629810322</v>
      </c>
      <c r="F44" s="4">
        <f>Commercial_All!F44+Residential_All!F44</f>
        <v>30026.81418709609</v>
      </c>
      <c r="G44" s="4">
        <f>Commercial_All!G44+Residential_All!G44</f>
        <v>29922.104140149677</v>
      </c>
      <c r="H44" s="4">
        <f>Commercial_All!H44+Residential_All!H44</f>
        <v>33910.240541374282</v>
      </c>
      <c r="I44" s="4">
        <f>Commercial_All!I44+Residential_All!I44</f>
        <v>39194.545407884201</v>
      </c>
      <c r="J44" s="4">
        <f>Commercial_All!J44+Residential_All!J44</f>
        <v>40064.572637320191</v>
      </c>
      <c r="K44" s="4">
        <f>Commercial_All!K44+Residential_All!K44</f>
        <v>39469.578643660934</v>
      </c>
      <c r="L44" s="4">
        <f>Commercial_All!L44+Residential_All!L44</f>
        <v>46921.431352217318</v>
      </c>
      <c r="M44" s="4">
        <f>Commercial_All!M44+Residential_All!M44</f>
        <v>51081.859640345399</v>
      </c>
      <c r="N44" s="4">
        <f>Commercial_All!N44+Residential_All!N44</f>
        <v>47324.720338345964</v>
      </c>
      <c r="O44" s="4">
        <f>Commercial_All!O44+Residential_All!O44</f>
        <v>45449.899898641379</v>
      </c>
      <c r="P44" s="4">
        <f>Commercial_All!P44+Residential_All!P44</f>
        <v>42652.381219880808</v>
      </c>
      <c r="Q44" s="4">
        <f>Commercial_All!Q44+Residential_All!Q44</f>
        <v>40937.502707649073</v>
      </c>
      <c r="R44" s="4">
        <f>Commercial_All!R44+Residential_All!R44</f>
        <v>41278.924022511463</v>
      </c>
      <c r="S44" s="4">
        <f>Commercial_All!S44+Residential_All!S44</f>
        <v>44547.447535896761</v>
      </c>
      <c r="T44" s="4">
        <f>Commercial_All!T44+Residential_All!T44</f>
        <v>45511.527798444105</v>
      </c>
      <c r="U44" s="4">
        <f>Commercial_All!U44+Residential_All!U44</f>
        <v>45766.073247804976</v>
      </c>
      <c r="V44" s="4">
        <f>Commercial_All!V44+Residential_All!V44</f>
        <v>47866.657734492263</v>
      </c>
      <c r="W44" s="4">
        <f>Commercial_All!W44+Residential_All!W44</f>
        <v>46436.289960830465</v>
      </c>
      <c r="X44" s="4">
        <f>Commercial_All!X44+Residential_All!X44</f>
        <v>44975.673918171713</v>
      </c>
      <c r="Y44" s="4">
        <f>Commercial_All!Y44+Residential_All!Y44</f>
        <v>41518.854445392069</v>
      </c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</row>
    <row r="45" spans="1:83" x14ac:dyDescent="0.2">
      <c r="A45" s="1">
        <f>Commercial_All!A45</f>
        <v>45330</v>
      </c>
      <c r="B45" s="4">
        <f>Commercial_All!B45+Residential_All!B45</f>
        <v>39462.957610839927</v>
      </c>
      <c r="C45" s="4">
        <f>Commercial_All!C45+Residential_All!C45</f>
        <v>37271.866507327111</v>
      </c>
      <c r="D45" s="4">
        <f>Commercial_All!D45+Residential_All!D45</f>
        <v>32584.014970486754</v>
      </c>
      <c r="E45" s="4">
        <f>Commercial_All!E45+Residential_All!E45</f>
        <v>30309.811540365874</v>
      </c>
      <c r="F45" s="4">
        <f>Commercial_All!F45+Residential_All!F45</f>
        <v>30029.232601183641</v>
      </c>
      <c r="G45" s="4">
        <f>Commercial_All!G45+Residential_All!G45</f>
        <v>29924.522554237232</v>
      </c>
      <c r="H45" s="4">
        <f>Commercial_All!H45+Residential_All!H45</f>
        <v>33910.169439987141</v>
      </c>
      <c r="I45" s="4">
        <f>Commercial_All!I45+Residential_All!I45</f>
        <v>39197.382236059304</v>
      </c>
      <c r="J45" s="4">
        <f>Commercial_All!J45+Residential_All!J45</f>
        <v>40067.991051407749</v>
      </c>
      <c r="K45" s="4">
        <f>Commercial_All!K45+Residential_All!K45</f>
        <v>39472.415471836044</v>
      </c>
      <c r="L45" s="4">
        <f>Commercial_All!L45+Residential_All!L45</f>
        <v>46925.849766304869</v>
      </c>
      <c r="M45" s="4">
        <f>Commercial_All!M45+Residential_All!M45</f>
        <v>51086.696468520502</v>
      </c>
      <c r="N45" s="4">
        <f>Commercial_All!N45+Residential_All!N45</f>
        <v>47329.720338345964</v>
      </c>
      <c r="O45" s="4">
        <f>Commercial_All!O45+Residential_All!O45</f>
        <v>45454.899898641379</v>
      </c>
      <c r="P45" s="4">
        <f>Commercial_All!P45+Residential_All!P45</f>
        <v>42655.218048055911</v>
      </c>
      <c r="Q45" s="4">
        <f>Commercial_All!Q45+Residential_All!Q45</f>
        <v>40941.502707649073</v>
      </c>
      <c r="R45" s="4">
        <f>Commercial_All!R45+Residential_All!R45</f>
        <v>41278.271335211881</v>
      </c>
      <c r="S45" s="4">
        <f>Commercial_All!S45+Residential_All!S45</f>
        <v>44551.86594998432</v>
      </c>
      <c r="T45" s="4">
        <f>Commercial_All!T45+Residential_All!T45</f>
        <v>45515.946212531657</v>
      </c>
      <c r="U45" s="4">
        <f>Commercial_All!U45+Residential_All!U45</f>
        <v>45769.910075980079</v>
      </c>
      <c r="V45" s="4">
        <f>Commercial_All!V45+Residential_All!V45</f>
        <v>47870.912976754917</v>
      </c>
      <c r="W45" s="4">
        <f>Commercial_All!W45+Residential_All!W45</f>
        <v>46442.289960830465</v>
      </c>
      <c r="X45" s="4">
        <f>Commercial_All!X45+Residential_All!X45</f>
        <v>44981.092332259257</v>
      </c>
      <c r="Y45" s="4">
        <f>Commercial_All!Y45+Residential_All!Y45</f>
        <v>41522.691273567179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</row>
    <row r="46" spans="1:83" x14ac:dyDescent="0.2">
      <c r="A46" s="1">
        <f>Commercial_All!A46</f>
        <v>45331</v>
      </c>
      <c r="B46" s="4">
        <f>Commercial_All!B46+Residential_All!B46</f>
        <v>39468.376024927478</v>
      </c>
      <c r="C46" s="4">
        <f>Commercial_All!C46+Residential_All!C46</f>
        <v>37276.866507327111</v>
      </c>
      <c r="D46" s="4">
        <f>Commercial_All!D46+Residential_All!D46</f>
        <v>32587.433384574306</v>
      </c>
      <c r="E46" s="4">
        <f>Commercial_All!E46+Residential_All!E46</f>
        <v>30313.811540365874</v>
      </c>
      <c r="F46" s="4">
        <f>Commercial_All!F46+Residential_All!F46</f>
        <v>30033.232601183641</v>
      </c>
      <c r="G46" s="4">
        <f>Commercial_All!G46+Residential_All!G46</f>
        <v>29927.940968324783</v>
      </c>
      <c r="H46" s="4">
        <f>Commercial_All!H46+Residential_All!H46</f>
        <v>33913.587854074693</v>
      </c>
      <c r="I46" s="4">
        <f>Commercial_All!I46+Residential_All!I46</f>
        <v>39202.382236059304</v>
      </c>
      <c r="J46" s="4">
        <f>Commercial_All!J46+Residential_All!J46</f>
        <v>40073.572637320191</v>
      </c>
      <c r="K46" s="4">
        <f>Commercial_All!K46+Residential_All!K46</f>
        <v>39477.415471836044</v>
      </c>
      <c r="L46" s="4">
        <f>Commercial_All!L46+Residential_All!L46</f>
        <v>46931.849766304869</v>
      </c>
      <c r="M46" s="4">
        <f>Commercial_All!M46+Residential_All!M46</f>
        <v>51092.696468520502</v>
      </c>
      <c r="N46" s="4">
        <f>Commercial_All!N46+Residential_All!N46</f>
        <v>47335.720338345964</v>
      </c>
      <c r="O46" s="4">
        <f>Commercial_All!O46+Residential_All!O46</f>
        <v>45460.899898641379</v>
      </c>
      <c r="P46" s="4">
        <f>Commercial_All!P46+Residential_All!P46</f>
        <v>42660.79963396836</v>
      </c>
      <c r="Q46" s="4">
        <f>Commercial_All!Q46+Residential_All!Q46</f>
        <v>40946.502707649073</v>
      </c>
      <c r="R46" s="4">
        <f>Commercial_All!R46+Residential_All!R46</f>
        <v>41282.689749299432</v>
      </c>
      <c r="S46" s="4">
        <f>Commercial_All!S46+Residential_All!S46</f>
        <v>44558.447535896761</v>
      </c>
      <c r="T46" s="4">
        <f>Commercial_All!T46+Residential_All!T46</f>
        <v>45521.946212531657</v>
      </c>
      <c r="U46" s="4">
        <f>Commercial_All!U46+Residential_All!U46</f>
        <v>45777.491661892527</v>
      </c>
      <c r="V46" s="4">
        <f>Commercial_All!V46+Residential_All!V46</f>
        <v>47879.076148579814</v>
      </c>
      <c r="W46" s="4">
        <f>Commercial_All!W46+Residential_All!W46</f>
        <v>46448.871546742914</v>
      </c>
      <c r="X46" s="4">
        <f>Commercial_All!X46+Residential_All!X46</f>
        <v>44988.255504084154</v>
      </c>
      <c r="Y46" s="4">
        <f>Commercial_All!Y46+Residential_All!Y46</f>
        <v>41530.436031304518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</row>
    <row r="47" spans="1:83" x14ac:dyDescent="0.2">
      <c r="A47" s="1">
        <f>Commercial_All!A47</f>
        <v>45332</v>
      </c>
      <c r="B47" s="4">
        <f>Commercial_All!B47+Residential_All!B47</f>
        <v>39751.4464134343</v>
      </c>
      <c r="C47" s="4">
        <f>Commercial_All!C47+Residential_All!C47</f>
        <v>35735.468349409864</v>
      </c>
      <c r="D47" s="4">
        <f>Commercial_All!D47+Residential_All!D47</f>
        <v>31952.565713308049</v>
      </c>
      <c r="E47" s="4">
        <f>Commercial_All!E47+Residential_All!E47</f>
        <v>30511.212853102585</v>
      </c>
      <c r="F47" s="4">
        <f>Commercial_All!F47+Residential_All!F47</f>
        <v>28818.552938492685</v>
      </c>
      <c r="G47" s="4">
        <f>Commercial_All!G47+Residential_All!G47</f>
        <v>29357.213820027529</v>
      </c>
      <c r="H47" s="4">
        <f>Commercial_All!H47+Residential_All!H47</f>
        <v>31180.550750598173</v>
      </c>
      <c r="I47" s="4">
        <f>Commercial_All!I47+Residential_All!I47</f>
        <v>34359.443717450529</v>
      </c>
      <c r="J47" s="4">
        <f>Commercial_All!J47+Residential_All!J47</f>
        <v>38676.863098463029</v>
      </c>
      <c r="K47" s="4">
        <f>Commercial_All!K47+Residential_All!K47</f>
        <v>39616.093758019902</v>
      </c>
      <c r="L47" s="4">
        <f>Commercial_All!L47+Residential_All!L47</f>
        <v>42908.424174160551</v>
      </c>
      <c r="M47" s="4">
        <f>Commercial_All!M47+Residential_All!M47</f>
        <v>49095.718453749621</v>
      </c>
      <c r="N47" s="4">
        <f>Commercial_All!N47+Residential_All!N47</f>
        <v>50201.704253173615</v>
      </c>
      <c r="O47" s="4">
        <f>Commercial_All!O47+Residential_All!O47</f>
        <v>49308.966722746583</v>
      </c>
      <c r="P47" s="4">
        <f>Commercial_All!P47+Residential_All!P47</f>
        <v>45828.932978880592</v>
      </c>
      <c r="Q47" s="4">
        <f>Commercial_All!Q47+Residential_All!Q47</f>
        <v>46376.829354597037</v>
      </c>
      <c r="R47" s="4">
        <f>Commercial_All!R47+Residential_All!R47</f>
        <v>44561.289247950146</v>
      </c>
      <c r="S47" s="4">
        <f>Commercial_All!S47+Residential_All!S47</f>
        <v>45777.180534997242</v>
      </c>
      <c r="T47" s="4">
        <f>Commercial_All!T47+Residential_All!T47</f>
        <v>47411.959749480891</v>
      </c>
      <c r="U47" s="4">
        <f>Commercial_All!U47+Residential_All!U47</f>
        <v>47005.018330097286</v>
      </c>
      <c r="V47" s="4">
        <f>Commercial_All!V47+Residential_All!V47</f>
        <v>46078.509525377245</v>
      </c>
      <c r="W47" s="4">
        <f>Commercial_All!W47+Residential_All!W47</f>
        <v>45884.507132691651</v>
      </c>
      <c r="X47" s="4">
        <f>Commercial_All!X47+Residential_All!X47</f>
        <v>44506.145365370605</v>
      </c>
      <c r="Y47" s="4">
        <f>Commercial_All!Y47+Residential_All!Y47</f>
        <v>42663.49822557607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</row>
    <row r="48" spans="1:83" x14ac:dyDescent="0.2">
      <c r="A48" s="1">
        <f>Commercial_All!A48</f>
        <v>45333</v>
      </c>
      <c r="B48" s="4">
        <f>Commercial_All!B48+Residential_All!B48</f>
        <v>39750.4464134343</v>
      </c>
      <c r="C48" s="4">
        <f>Commercial_All!C48+Residential_All!C48</f>
        <v>35733.886763497416</v>
      </c>
      <c r="D48" s="4">
        <f>Commercial_All!D48+Residential_All!D48</f>
        <v>31953.147299220498</v>
      </c>
      <c r="E48" s="4">
        <f>Commercial_All!E48+Residential_All!E48</f>
        <v>30511.794439015033</v>
      </c>
      <c r="F48" s="4">
        <f>Commercial_All!F48+Residential_All!F48</f>
        <v>28816.389766667788</v>
      </c>
      <c r="G48" s="4">
        <f>Commercial_All!G48+Residential_All!G48</f>
        <v>29356.213820027529</v>
      </c>
      <c r="H48" s="4">
        <f>Commercial_All!H48+Residential_All!H48</f>
        <v>31175.316477386143</v>
      </c>
      <c r="I48" s="4">
        <f>Commercial_All!I48+Residential_All!I48</f>
        <v>34359.443717450529</v>
      </c>
      <c r="J48" s="4">
        <f>Commercial_All!J48+Residential_All!J48</f>
        <v>38676.444684375478</v>
      </c>
      <c r="K48" s="4">
        <f>Commercial_All!K48+Residential_All!K48</f>
        <v>39616.093758019902</v>
      </c>
      <c r="L48" s="4">
        <f>Commercial_All!L48+Residential_All!L48</f>
        <v>42908.424174160551</v>
      </c>
      <c r="M48" s="4">
        <f>Commercial_All!M48+Residential_All!M48</f>
        <v>49094.718453749621</v>
      </c>
      <c r="N48" s="4">
        <f>Commercial_All!N48+Residential_All!N48</f>
        <v>50200.704253173615</v>
      </c>
      <c r="O48" s="4">
        <f>Commercial_All!O48+Residential_All!O48</f>
        <v>49308.548308659032</v>
      </c>
      <c r="P48" s="4">
        <f>Commercial_All!P48+Residential_All!P48</f>
        <v>45828.932978880592</v>
      </c>
      <c r="Q48" s="4">
        <f>Commercial_All!Q48+Residential_All!Q48</f>
        <v>46376.829354597037</v>
      </c>
      <c r="R48" s="4">
        <f>Commercial_All!R48+Residential_All!R48</f>
        <v>44557.799732475454</v>
      </c>
      <c r="S48" s="4">
        <f>Commercial_All!S48+Residential_All!S48</f>
        <v>45776.598949084793</v>
      </c>
      <c r="T48" s="4">
        <f>Commercial_All!T48+Residential_All!T48</f>
        <v>47410.378163568443</v>
      </c>
      <c r="U48" s="4">
        <f>Commercial_All!U48+Residential_All!U48</f>
        <v>47005.018330097286</v>
      </c>
      <c r="V48" s="4">
        <f>Commercial_All!V48+Residential_All!V48</f>
        <v>46078.509525377245</v>
      </c>
      <c r="W48" s="4">
        <f>Commercial_All!W48+Residential_All!W48</f>
        <v>45885.670304516549</v>
      </c>
      <c r="X48" s="4">
        <f>Commercial_All!X48+Residential_All!X48</f>
        <v>44505.145365370605</v>
      </c>
      <c r="Y48" s="4">
        <f>Commercial_All!Y48+Residential_All!Y48</f>
        <v>42663.49822557607</v>
      </c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</row>
    <row r="49" spans="1:83" x14ac:dyDescent="0.2">
      <c r="A49" s="1">
        <f>Commercial_All!A49</f>
        <v>45334</v>
      </c>
      <c r="B49" s="4">
        <f>Commercial_All!B49+Residential_All!B49</f>
        <v>39467.957610839927</v>
      </c>
      <c r="C49" s="4">
        <f>Commercial_All!C49+Residential_All!C49</f>
        <v>37277.611265064457</v>
      </c>
      <c r="D49" s="4">
        <f>Commercial_All!D49+Residential_All!D49</f>
        <v>32588.596556399203</v>
      </c>
      <c r="E49" s="4">
        <f>Commercial_All!E49+Residential_All!E49</f>
        <v>30313.974712190771</v>
      </c>
      <c r="F49" s="4">
        <f>Commercial_All!F49+Residential_All!F49</f>
        <v>30033.81418709609</v>
      </c>
      <c r="G49" s="4">
        <f>Commercial_All!G49+Residential_All!G49</f>
        <v>29929.104140149677</v>
      </c>
      <c r="H49" s="4">
        <f>Commercial_All!H49+Residential_All!H49</f>
        <v>33918.822127286723</v>
      </c>
      <c r="I49" s="4">
        <f>Commercial_All!I49+Residential_All!I49</f>
        <v>39202.545407884201</v>
      </c>
      <c r="J49" s="4">
        <f>Commercial_All!J49+Residential_All!J49</f>
        <v>40073.572637320191</v>
      </c>
      <c r="K49" s="4">
        <f>Commercial_All!K49+Residential_All!K49</f>
        <v>39477.578643660934</v>
      </c>
      <c r="L49" s="4">
        <f>Commercial_All!L49+Residential_All!L49</f>
        <v>46932.012938129767</v>
      </c>
      <c r="M49" s="4">
        <f>Commercial_All!M49+Residential_All!M49</f>
        <v>51094.441226257841</v>
      </c>
      <c r="N49" s="4">
        <f>Commercial_All!N49+Residential_All!N49</f>
        <v>47335.301924258412</v>
      </c>
      <c r="O49" s="4">
        <f>Commercial_All!O49+Residential_All!O49</f>
        <v>45460.481484553828</v>
      </c>
      <c r="P49" s="4">
        <f>Commercial_All!P49+Residential_All!P49</f>
        <v>42661.962805793257</v>
      </c>
      <c r="Q49" s="4">
        <f>Commercial_All!Q49+Residential_All!Q49</f>
        <v>40946.665879473971</v>
      </c>
      <c r="R49" s="4">
        <f>Commercial_All!R49+Residential_All!R49</f>
        <v>41285.597678861668</v>
      </c>
      <c r="S49" s="4">
        <f>Commercial_All!S49+Residential_All!S49</f>
        <v>44560.192293634107</v>
      </c>
      <c r="T49" s="4">
        <f>Commercial_All!T49+Residential_All!T49</f>
        <v>45524.272556181451</v>
      </c>
      <c r="U49" s="4">
        <f>Commercial_All!U49+Residential_All!U49</f>
        <v>45778.236419629873</v>
      </c>
      <c r="V49" s="4">
        <f>Commercial_All!V49+Residential_All!V49</f>
        <v>47879.239320404711</v>
      </c>
      <c r="W49" s="4">
        <f>Commercial_All!W49+Residential_All!W49</f>
        <v>46450.034718567811</v>
      </c>
      <c r="X49" s="4">
        <f>Commercial_All!X49+Residential_All!X49</f>
        <v>44988.255504084154</v>
      </c>
      <c r="Y49" s="4">
        <f>Commercial_All!Y49+Residential_All!Y49</f>
        <v>41529.436031304518</v>
      </c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</row>
    <row r="50" spans="1:83" x14ac:dyDescent="0.2">
      <c r="A50" s="1">
        <f>Commercial_All!A50</f>
        <v>45335</v>
      </c>
      <c r="B50" s="4">
        <f>Commercial_All!B50+Residential_All!B50</f>
        <v>39407.262985439098</v>
      </c>
      <c r="C50" s="4">
        <f>Commercial_All!C50+Residential_All!C50</f>
        <v>37220.753467838731</v>
      </c>
      <c r="D50" s="4">
        <f>Commercial_All!D50+Residential_All!D50</f>
        <v>32545.483516910819</v>
      </c>
      <c r="E50" s="4">
        <f>Commercial_All!E50+Residential_All!E50</f>
        <v>30277.443258614832</v>
      </c>
      <c r="F50" s="4">
        <f>Commercial_All!F50+Residential_All!F50</f>
        <v>29998.282733520151</v>
      </c>
      <c r="G50" s="4">
        <f>Commercial_All!G50+Residential_All!G50</f>
        <v>29893.572686573742</v>
      </c>
      <c r="H50" s="4">
        <f>Commercial_All!H50+Residential_All!H50</f>
        <v>33873.382744148548</v>
      </c>
      <c r="I50" s="4">
        <f>Commercial_All!I50+Residential_All!I50</f>
        <v>39151.17712613316</v>
      </c>
      <c r="J50" s="4">
        <f>Commercial_All!J50+Residential_All!J50</f>
        <v>40020.204355569149</v>
      </c>
      <c r="K50" s="4">
        <f>Commercial_All!K50+Residential_All!K50</f>
        <v>39430.37353373479</v>
      </c>
      <c r="L50" s="4">
        <f>Commercial_All!L50+Residential_All!L50</f>
        <v>46870.971000028512</v>
      </c>
      <c r="M50" s="4">
        <f>Commercial_All!M50+Residential_All!M50</f>
        <v>51023.399288156594</v>
      </c>
      <c r="N50" s="4">
        <f>Commercial_All!N50+Residential_All!N50</f>
        <v>47273.259986157158</v>
      </c>
      <c r="O50" s="4">
        <f>Commercial_All!O50+Residential_All!O50</f>
        <v>45402.439546452581</v>
      </c>
      <c r="P50" s="4">
        <f>Commercial_All!P50+Residential_All!P50</f>
        <v>42610.339281779554</v>
      </c>
      <c r="Q50" s="4">
        <f>Commercial_All!Q50+Residential_All!Q50</f>
        <v>40898.042355460275</v>
      </c>
      <c r="R50" s="4">
        <f>Commercial_All!R50+Residential_All!R50</f>
        <v>41229.903053460839</v>
      </c>
      <c r="S50" s="4">
        <f>Commercial_All!S50+Residential_All!S50</f>
        <v>44496.079254145719</v>
      </c>
      <c r="T50" s="4">
        <f>Commercial_All!T50+Residential_All!T50</f>
        <v>45458.322688517961</v>
      </c>
      <c r="U50" s="4">
        <f>Commercial_All!U50+Residential_All!U50</f>
        <v>45709.704966053934</v>
      </c>
      <c r="V50" s="4">
        <f>Commercial_All!V50+Residential_All!V50</f>
        <v>47804.126280916324</v>
      </c>
      <c r="W50" s="4">
        <f>Commercial_All!W50+Residential_All!W50</f>
        <v>46374.340093166975</v>
      </c>
      <c r="X50" s="4">
        <f>Commercial_All!X50+Residential_All!X50</f>
        <v>44914.560878683318</v>
      </c>
      <c r="Y50" s="4">
        <f>Commercial_All!Y50+Residential_All!Y50</f>
        <v>41464.741405903689</v>
      </c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</row>
    <row r="51" spans="1:83" x14ac:dyDescent="0.2">
      <c r="A51" s="1">
        <f>Commercial_All!A51</f>
        <v>45336</v>
      </c>
      <c r="B51" s="4">
        <f>Commercial_All!B51+Residential_All!B51</f>
        <v>39221.262985439098</v>
      </c>
      <c r="C51" s="4">
        <f>Commercial_All!C51+Residential_All!C51</f>
        <v>37047.753467838731</v>
      </c>
      <c r="D51" s="4">
        <f>Commercial_All!D51+Residential_All!D51</f>
        <v>32403.901930998371</v>
      </c>
      <c r="E51" s="4">
        <f>Commercial_All!E51+Residential_All!E51</f>
        <v>30151.69850087749</v>
      </c>
      <c r="F51" s="4">
        <f>Commercial_All!F51+Residential_All!F51</f>
        <v>29877.119561695254</v>
      </c>
      <c r="G51" s="4">
        <f>Commercial_All!G51+Residential_All!G51</f>
        <v>29769.827928836399</v>
      </c>
      <c r="H51" s="4">
        <f>Commercial_All!H51+Residential_All!H51</f>
        <v>33727.311642761415</v>
      </c>
      <c r="I51" s="4">
        <f>Commercial_All!I51+Residential_All!I51</f>
        <v>38984.013954308262</v>
      </c>
      <c r="J51" s="4">
        <f>Commercial_All!J51+Residential_All!J51</f>
        <v>39849.6227696567</v>
      </c>
      <c r="K51" s="4">
        <f>Commercial_All!K51+Residential_All!K51</f>
        <v>39267.791947822348</v>
      </c>
      <c r="L51" s="4">
        <f>Commercial_All!L51+Residential_All!L51</f>
        <v>46668.807828203615</v>
      </c>
      <c r="M51" s="4">
        <f>Commercial_All!M51+Residential_All!M51</f>
        <v>50797.654530419255</v>
      </c>
      <c r="N51" s="4">
        <f>Commercial_All!N51+Residential_All!N51</f>
        <v>47069.096814332268</v>
      </c>
      <c r="O51" s="4">
        <f>Commercial_All!O51+Residential_All!O51</f>
        <v>45211.276374627683</v>
      </c>
      <c r="P51" s="4">
        <f>Commercial_All!P51+Residential_All!P51</f>
        <v>42436.757695867112</v>
      </c>
      <c r="Q51" s="4">
        <f>Commercial_All!Q51+Residential_All!Q51</f>
        <v>40730.297597722929</v>
      </c>
      <c r="R51" s="4">
        <f>Commercial_All!R51+Residential_All!R51</f>
        <v>41061.647811198185</v>
      </c>
      <c r="S51" s="4">
        <f>Commercial_All!S51+Residential_All!S51</f>
        <v>44300.660840058175</v>
      </c>
      <c r="T51" s="4">
        <f>Commercial_All!T51+Residential_All!T51</f>
        <v>45256.90427443041</v>
      </c>
      <c r="U51" s="4">
        <f>Commercial_All!U51+Residential_All!U51</f>
        <v>45500.286551966383</v>
      </c>
      <c r="V51" s="4">
        <f>Commercial_All!V51+Residential_All!V51</f>
        <v>47578.126280916324</v>
      </c>
      <c r="W51" s="4">
        <f>Commercial_All!W51+Residential_All!W51</f>
        <v>46148.758507254526</v>
      </c>
      <c r="X51" s="4">
        <f>Commercial_All!X51+Residential_All!X51</f>
        <v>44697.142464595774</v>
      </c>
      <c r="Y51" s="4">
        <f>Commercial_All!Y51+Residential_All!Y51</f>
        <v>41267.159819991241</v>
      </c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</row>
    <row r="52" spans="1:83" x14ac:dyDescent="0.2">
      <c r="A52" s="1">
        <f>Commercial_All!A52</f>
        <v>45337</v>
      </c>
      <c r="B52" s="4">
        <f>Commercial_All!B52+Residential_All!B52</f>
        <v>39356.710562812535</v>
      </c>
      <c r="C52" s="4">
        <f>Commercial_All!C52+Residential_All!C52</f>
        <v>37174.61945929972</v>
      </c>
      <c r="D52" s="4">
        <f>Commercial_All!D52+Residential_All!D52</f>
        <v>32510.349508371808</v>
      </c>
      <c r="E52" s="4">
        <f>Commercial_All!E52+Residential_All!E52</f>
        <v>30249.472421900718</v>
      </c>
      <c r="F52" s="4">
        <f>Commercial_All!F52+Residential_All!F52</f>
        <v>29972.311896806037</v>
      </c>
      <c r="G52" s="4">
        <f>Commercial_All!G52+Residential_All!G52</f>
        <v>29866.020263947179</v>
      </c>
      <c r="H52" s="4">
        <f>Commercial_All!H52+Residential_All!H52</f>
        <v>33837.667149697088</v>
      </c>
      <c r="I52" s="4">
        <f>Commercial_All!I52+Residential_All!I52</f>
        <v>39111.114218981282</v>
      </c>
      <c r="J52" s="4">
        <f>Commercial_All!J52+Residential_All!J52</f>
        <v>39980.886206154624</v>
      </c>
      <c r="K52" s="4">
        <f>Commercial_All!K52+Residential_All!K52</f>
        <v>39393.636970232707</v>
      </c>
      <c r="L52" s="4">
        <f>Commercial_All!L52+Residential_All!L52</f>
        <v>46821.979194263775</v>
      </c>
      <c r="M52" s="4">
        <f>Commercial_All!M52+Residential_All!M52</f>
        <v>50967.570654216754</v>
      </c>
      <c r="N52" s="4">
        <f>Commercial_All!N52+Residential_All!N52</f>
        <v>47224.849766304869</v>
      </c>
      <c r="O52" s="4">
        <f>Commercial_All!O52+Residential_All!O52</f>
        <v>45359.610912512733</v>
      </c>
      <c r="P52" s="4">
        <f>Commercial_All!P52+Residential_All!P52</f>
        <v>42572.929061927265</v>
      </c>
      <c r="Q52" s="4">
        <f>Commercial_All!Q52+Residential_All!Q52</f>
        <v>40860.88737787064</v>
      </c>
      <c r="R52" s="4">
        <f>Commercial_All!R52+Residential_All!R52</f>
        <v>41191.166489958756</v>
      </c>
      <c r="S52" s="4">
        <f>Commercial_All!S52+Residential_All!S52</f>
        <v>44447.924276556085</v>
      </c>
      <c r="T52" s="4">
        <f>Commercial_All!T52+Residential_All!T52</f>
        <v>45407.004539103429</v>
      </c>
      <c r="U52" s="4">
        <f>Commercial_All!U52+Residential_All!U52</f>
        <v>45653.642058902064</v>
      </c>
      <c r="V52" s="4">
        <f>Commercial_All!V52+Residential_All!V52</f>
        <v>47741.481787851997</v>
      </c>
      <c r="W52" s="4">
        <f>Commercial_All!W52+Residential_All!W52</f>
        <v>46310.95084236531</v>
      </c>
      <c r="X52" s="4">
        <f>Commercial_All!X52+Residential_All!X52</f>
        <v>44852.590041969212</v>
      </c>
      <c r="Y52" s="4">
        <f>Commercial_All!Y52+Residential_All!Y52</f>
        <v>41410.188983277127</v>
      </c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</row>
    <row r="53" spans="1:83" x14ac:dyDescent="0.2">
      <c r="A53" s="1">
        <f>Commercial_All!A53</f>
        <v>45338</v>
      </c>
      <c r="B53" s="4">
        <f>Commercial_All!B53+Residential_All!B53</f>
        <v>39299.078844563577</v>
      </c>
      <c r="C53" s="4">
        <f>Commercial_All!C53+Residential_All!C53</f>
        <v>37121.150912875659</v>
      </c>
      <c r="D53" s="4">
        <f>Commercial_All!D53+Residential_All!D53</f>
        <v>32465.299376035298</v>
      </c>
      <c r="E53" s="4">
        <f>Commercial_All!E53+Residential_All!E53</f>
        <v>30207.259117739315</v>
      </c>
      <c r="F53" s="4">
        <f>Commercial_All!F53+Residential_All!F53</f>
        <v>29930.680178557079</v>
      </c>
      <c r="G53" s="4">
        <f>Commercial_All!G53+Residential_All!G53</f>
        <v>29825.551717523114</v>
      </c>
      <c r="H53" s="4">
        <f>Commercial_All!H53+Residential_All!H53</f>
        <v>33789.872259623233</v>
      </c>
      <c r="I53" s="4">
        <f>Commercial_All!I53+Residential_All!I53</f>
        <v>39057.319328907426</v>
      </c>
      <c r="J53" s="4">
        <f>Commercial_All!J53+Residential_All!J53</f>
        <v>39924.928144255871</v>
      </c>
      <c r="K53" s="4">
        <f>Commercial_All!K53+Residential_All!K53</f>
        <v>39339.097322421512</v>
      </c>
      <c r="L53" s="4">
        <f>Commercial_All!L53+Residential_All!L53</f>
        <v>46756.857960540132</v>
      </c>
      <c r="M53" s="4">
        <f>Commercial_All!M53+Residential_All!M53</f>
        <v>50896.867834580655</v>
      </c>
      <c r="N53" s="4">
        <f>Commercial_All!N53+Residential_All!N53</f>
        <v>47159.728532581226</v>
      </c>
      <c r="O53" s="4">
        <f>Commercial_All!O53+Residential_All!O53</f>
        <v>45296.908092876642</v>
      </c>
      <c r="P53" s="4">
        <f>Commercial_All!P53+Residential_All!P53</f>
        <v>42514.226242291174</v>
      </c>
      <c r="Q53" s="4">
        <f>Commercial_All!Q53+Residential_All!Q53</f>
        <v>40805.347730059439</v>
      </c>
      <c r="R53" s="4">
        <f>Commercial_All!R53+Residential_All!R53</f>
        <v>41135.20842806001</v>
      </c>
      <c r="S53" s="4">
        <f>Commercial_All!S53+Residential_All!S53</f>
        <v>44385.966214657339</v>
      </c>
      <c r="T53" s="4">
        <f>Commercial_All!T53+Residential_All!T53</f>
        <v>45343.628063117125</v>
      </c>
      <c r="U53" s="4">
        <f>Commercial_All!U53+Residential_All!U53</f>
        <v>45590.010340653098</v>
      </c>
      <c r="V53" s="4">
        <f>Commercial_All!V53+Residential_All!V53</f>
        <v>47674.268483690597</v>
      </c>
      <c r="W53" s="4">
        <f>Commercial_All!W53+Residential_All!W53</f>
        <v>46244.482295941249</v>
      </c>
      <c r="X53" s="4">
        <f>Commercial_All!X53+Residential_All!X53</f>
        <v>44788.539909632695</v>
      </c>
      <c r="Y53" s="4">
        <f>Commercial_All!Y53+Residential_All!Y53</f>
        <v>41352.302022765507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</row>
    <row r="54" spans="1:83" x14ac:dyDescent="0.2">
      <c r="A54" s="1">
        <f>Commercial_All!A54</f>
        <v>45339</v>
      </c>
      <c r="B54" s="4">
        <f>Commercial_All!B54+Residential_All!B54</f>
        <v>39562.4464134343</v>
      </c>
      <c r="C54" s="4">
        <f>Commercial_All!C54+Residential_All!C54</f>
        <v>35571.468349409864</v>
      </c>
      <c r="D54" s="4">
        <f>Commercial_All!D54+Residential_All!D54</f>
        <v>31815.147299220498</v>
      </c>
      <c r="E54" s="4">
        <f>Commercial_All!E54+Residential_All!E54</f>
        <v>30384.794439015033</v>
      </c>
      <c r="F54" s="4">
        <f>Commercial_All!F54+Residential_All!F54</f>
        <v>28700.552938492685</v>
      </c>
      <c r="G54" s="4">
        <f>Commercial_All!G54+Residential_All!G54</f>
        <v>29236.958577764875</v>
      </c>
      <c r="H54" s="4">
        <f>Commercial_All!H54+Residential_All!H54</f>
        <v>31041.337446436766</v>
      </c>
      <c r="I54" s="4">
        <f>Commercial_All!I54+Residential_All!I54</f>
        <v>34220.025303362978</v>
      </c>
      <c r="J54" s="4">
        <f>Commercial_All!J54+Residential_All!J54</f>
        <v>38508.444684375478</v>
      </c>
      <c r="K54" s="4">
        <f>Commercial_All!K54+Residential_All!K54</f>
        <v>39440.093758019902</v>
      </c>
      <c r="L54" s="4">
        <f>Commercial_All!L54+Residential_All!L54</f>
        <v>42719.842588248102</v>
      </c>
      <c r="M54" s="4">
        <f>Commercial_All!M54+Residential_All!M54</f>
        <v>48870.718453749621</v>
      </c>
      <c r="N54" s="4">
        <f>Commercial_All!N54+Residential_All!N54</f>
        <v>49963.704253173615</v>
      </c>
      <c r="O54" s="4">
        <f>Commercial_All!O54+Residential_All!O54</f>
        <v>49077.548308659032</v>
      </c>
      <c r="P54" s="4">
        <f>Commercial_All!P54+Residential_All!P54</f>
        <v>45620.514564793048</v>
      </c>
      <c r="Q54" s="4">
        <f>Commercial_All!Q54+Residential_All!Q54</f>
        <v>46159.829354597037</v>
      </c>
      <c r="R54" s="4">
        <f>Commercial_All!R54+Residential_All!R54</f>
        <v>44339.728631088321</v>
      </c>
      <c r="S54" s="4">
        <f>Commercial_All!S54+Residential_All!S54</f>
        <v>45559.017363172345</v>
      </c>
      <c r="T54" s="4">
        <f>Commercial_All!T54+Residential_All!T54</f>
        <v>47188.122921305789</v>
      </c>
      <c r="U54" s="4">
        <f>Commercial_All!U54+Residential_All!U54</f>
        <v>46779.018330097286</v>
      </c>
      <c r="V54" s="4">
        <f>Commercial_All!V54+Residential_All!V54</f>
        <v>45861.509525377245</v>
      </c>
      <c r="W54" s="4">
        <f>Commercial_All!W54+Residential_All!W54</f>
        <v>45663.670304516549</v>
      </c>
      <c r="X54" s="4">
        <f>Commercial_All!X54+Residential_All!X54</f>
        <v>44290.563779458156</v>
      </c>
      <c r="Y54" s="4">
        <f>Commercial_All!Y54+Residential_All!Y54</f>
        <v>42458.49822557607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</row>
    <row r="55" spans="1:83" x14ac:dyDescent="0.2">
      <c r="A55" s="1">
        <f>Commercial_All!A55</f>
        <v>45340</v>
      </c>
      <c r="B55" s="4">
        <f>Commercial_All!B55+Residential_All!B55</f>
        <v>39559.864827521844</v>
      </c>
      <c r="C55" s="4">
        <f>Commercial_All!C55+Residential_All!C55</f>
        <v>35569.468349409864</v>
      </c>
      <c r="D55" s="4">
        <f>Commercial_All!D55+Residential_All!D55</f>
        <v>31812.565713308049</v>
      </c>
      <c r="E55" s="4">
        <f>Commercial_All!E55+Residential_All!E55</f>
        <v>30382.794439015033</v>
      </c>
      <c r="F55" s="4">
        <f>Commercial_All!F55+Residential_All!F55</f>
        <v>28698.389766667788</v>
      </c>
      <c r="G55" s="4">
        <f>Commercial_All!G55+Residential_All!G55</f>
        <v>29233.213820027529</v>
      </c>
      <c r="H55" s="4">
        <f>Commercial_All!H55+Residential_All!H55</f>
        <v>31044.990133736348</v>
      </c>
      <c r="I55" s="4">
        <f>Commercial_All!I55+Residential_All!I55</f>
        <v>34217.443717450529</v>
      </c>
      <c r="J55" s="4">
        <f>Commercial_All!J55+Residential_All!J55</f>
        <v>38505.863098463029</v>
      </c>
      <c r="K55" s="4">
        <f>Commercial_All!K55+Residential_All!K55</f>
        <v>39438.093758019902</v>
      </c>
      <c r="L55" s="4">
        <f>Commercial_All!L55+Residential_All!L55</f>
        <v>42717.842588248102</v>
      </c>
      <c r="M55" s="4">
        <f>Commercial_All!M55+Residential_All!M55</f>
        <v>48867.718453749621</v>
      </c>
      <c r="N55" s="4">
        <f>Commercial_All!N55+Residential_All!N55</f>
        <v>49960.704253173615</v>
      </c>
      <c r="O55" s="4">
        <f>Commercial_All!O55+Residential_All!O55</f>
        <v>49073.966722746583</v>
      </c>
      <c r="P55" s="4">
        <f>Commercial_All!P55+Residential_All!P55</f>
        <v>45617.35139296815</v>
      </c>
      <c r="Q55" s="4">
        <f>Commercial_All!Q55+Residential_All!Q55</f>
        <v>46156.829354597037</v>
      </c>
      <c r="R55" s="4">
        <f>Commercial_All!R55+Residential_All!R55</f>
        <v>44336.728631088321</v>
      </c>
      <c r="S55" s="4">
        <f>Commercial_All!S55+Residential_All!S55</f>
        <v>45554.854191347447</v>
      </c>
      <c r="T55" s="4">
        <f>Commercial_All!T55+Residential_All!T55</f>
        <v>47185.54133539334</v>
      </c>
      <c r="U55" s="4">
        <f>Commercial_All!U55+Residential_All!U55</f>
        <v>46777.018330097286</v>
      </c>
      <c r="V55" s="4">
        <f>Commercial_All!V55+Residential_All!V55</f>
        <v>45857.927939464797</v>
      </c>
      <c r="W55" s="4">
        <f>Commercial_All!W55+Residential_All!W55</f>
        <v>45661.670304516549</v>
      </c>
      <c r="X55" s="4">
        <f>Commercial_All!X55+Residential_All!X55</f>
        <v>44287.563779458156</v>
      </c>
      <c r="Y55" s="4">
        <f>Commercial_All!Y55+Residential_All!Y55</f>
        <v>42455.49822557607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</row>
    <row r="56" spans="1:83" x14ac:dyDescent="0.2">
      <c r="A56" s="1">
        <f>Commercial_All!A56</f>
        <v>45341</v>
      </c>
      <c r="B56" s="4">
        <f>Commercial_All!B56+Residential_All!B56</f>
        <v>39544.283241609402</v>
      </c>
      <c r="C56" s="4">
        <f>Commercial_All!C56+Residential_All!C56</f>
        <v>35555.305177584967</v>
      </c>
      <c r="D56" s="4">
        <f>Commercial_All!D56+Residential_All!D56</f>
        <v>31801.984127395604</v>
      </c>
      <c r="E56" s="4">
        <f>Commercial_All!E56+Residential_All!E56</f>
        <v>30372.631267190136</v>
      </c>
      <c r="F56" s="4">
        <f>Commercial_All!F56+Residential_All!F56</f>
        <v>28688.808180755343</v>
      </c>
      <c r="G56" s="4">
        <f>Commercial_All!G56+Residential_All!G56</f>
        <v>29224.795405939978</v>
      </c>
      <c r="H56" s="4">
        <f>Commercial_All!H56+Residential_All!H56</f>
        <v>31034.990133736348</v>
      </c>
      <c r="I56" s="4">
        <f>Commercial_All!I56+Residential_All!I56</f>
        <v>34205.280545625632</v>
      </c>
      <c r="J56" s="4">
        <f>Commercial_All!J56+Residential_All!J56</f>
        <v>38492.28151255058</v>
      </c>
      <c r="K56" s="4">
        <f>Commercial_All!K56+Residential_All!K56</f>
        <v>39422.930586195005</v>
      </c>
      <c r="L56" s="4">
        <f>Commercial_All!L56+Residential_All!L56</f>
        <v>42701.679416423205</v>
      </c>
      <c r="M56" s="4">
        <f>Commercial_All!M56+Residential_All!M56</f>
        <v>48849.555281924724</v>
      </c>
      <c r="N56" s="4">
        <f>Commercial_All!N56+Residential_All!N56</f>
        <v>49942.122667261166</v>
      </c>
      <c r="O56" s="4">
        <f>Commercial_All!O56+Residential_All!O56</f>
        <v>49054.803550921686</v>
      </c>
      <c r="P56" s="4">
        <f>Commercial_All!P56+Residential_All!P56</f>
        <v>45599.769807055702</v>
      </c>
      <c r="Q56" s="4">
        <f>Commercial_All!Q56+Residential_All!Q56</f>
        <v>46140.247768684596</v>
      </c>
      <c r="R56" s="4">
        <f>Commercial_All!R56+Residential_All!R56</f>
        <v>44320.147045175872</v>
      </c>
      <c r="S56" s="4">
        <f>Commercial_All!S56+Residential_All!S56</f>
        <v>45536.527847697653</v>
      </c>
      <c r="T56" s="4">
        <f>Commercial_All!T56+Residential_All!T56</f>
        <v>47166.959749480891</v>
      </c>
      <c r="U56" s="4">
        <f>Commercial_All!U56+Residential_All!U56</f>
        <v>46757.855158272396</v>
      </c>
      <c r="V56" s="4">
        <f>Commercial_All!V56+Residential_All!V56</f>
        <v>45840.927939464797</v>
      </c>
      <c r="W56" s="4">
        <f>Commercial_All!W56+Residential_All!W56</f>
        <v>45645.251890428997</v>
      </c>
      <c r="X56" s="4">
        <f>Commercial_All!X56+Residential_All!X56</f>
        <v>44271.145365370605</v>
      </c>
      <c r="Y56" s="4">
        <f>Commercial_All!Y56+Residential_All!Y56</f>
        <v>42438.916639663628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</row>
    <row r="57" spans="1:83" x14ac:dyDescent="0.2">
      <c r="A57" s="1">
        <f>Commercial_All!A57</f>
        <v>45342</v>
      </c>
      <c r="B57" s="4">
        <f>Commercial_All!B57+Residential_All!B57</f>
        <v>39156.920253318778</v>
      </c>
      <c r="C57" s="4">
        <f>Commercial_All!C57+Residential_All!C57</f>
        <v>36986.155493455757</v>
      </c>
      <c r="D57" s="4">
        <f>Commercial_All!D57+Residential_All!D57</f>
        <v>32341.977612965609</v>
      </c>
      <c r="E57" s="4">
        <f>Commercial_All!E57+Residential_All!E57</f>
        <v>30089.192596932284</v>
      </c>
      <c r="F57" s="4">
        <f>Commercial_All!F57+Residential_All!F57</f>
        <v>29812.868900012705</v>
      </c>
      <c r="G57" s="4">
        <f>Commercial_All!G57+Residential_All!G57</f>
        <v>29708.322024891189</v>
      </c>
      <c r="H57" s="4">
        <f>Commercial_All!H57+Residential_All!H57</f>
        <v>33653.174020567247</v>
      </c>
      <c r="I57" s="4">
        <f>Commercial_All!I57+Residential_All!I57</f>
        <v>38905.713160289197</v>
      </c>
      <c r="J57" s="4">
        <f>Commercial_All!J57+Residential_All!J57</f>
        <v>39771.740389725193</v>
      </c>
      <c r="K57" s="4">
        <f>Commercial_All!K57+Residential_All!K57</f>
        <v>39183.512122853906</v>
      </c>
      <c r="L57" s="4">
        <f>Commercial_All!L57+Residential_All!L57</f>
        <v>46576.130558198252</v>
      </c>
      <c r="M57" s="4">
        <f>Commercial_All!M57+Residential_All!M57</f>
        <v>50702.395674501437</v>
      </c>
      <c r="N57" s="4">
        <f>Commercial_All!N57+Residential_All!N57</f>
        <v>46976.582716151795</v>
      </c>
      <c r="O57" s="4">
        <f>Commercial_All!O57+Residential_All!O57</f>
        <v>45119.762276447211</v>
      </c>
      <c r="P57" s="4">
        <f>Commercial_All!P57+Residential_All!P57</f>
        <v>42346.662011774191</v>
      </c>
      <c r="Q57" s="4">
        <f>Commercial_All!Q57+Residential_All!Q57</f>
        <v>40643.6914291047</v>
      </c>
      <c r="R57" s="4">
        <f>Commercial_All!R57+Residential_All!R57</f>
        <v>40973.878470755059</v>
      </c>
      <c r="S57" s="4">
        <f>Commercial_All!S57+Residential_All!S57</f>
        <v>44213.799429177285</v>
      </c>
      <c r="T57" s="4">
        <f>Commercial_All!T57+Residential_All!T57</f>
        <v>45173.11396493666</v>
      </c>
      <c r="U57" s="4">
        <f>Commercial_All!U57+Residential_All!U57</f>
        <v>45420.567343859766</v>
      </c>
      <c r="V57" s="4">
        <f>Commercial_All!V57+Residential_All!V57</f>
        <v>47500.31500237195</v>
      </c>
      <c r="W57" s="4">
        <f>Commercial_All!W57+Residential_All!W57</f>
        <v>46077.926259659529</v>
      </c>
      <c r="X57" s="4">
        <f>Commercial_All!X57+Residential_All!X57</f>
        <v>44627.473388825667</v>
      </c>
      <c r="Y57" s="4">
        <f>Commercial_All!Y57+Residential_All!Y57</f>
        <v>41200.653916046031</v>
      </c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</row>
    <row r="58" spans="1:83" x14ac:dyDescent="0.2">
      <c r="A58" s="1">
        <f>Commercial_All!A58</f>
        <v>45343</v>
      </c>
      <c r="B58" s="4">
        <f>Commercial_All!B58+Residential_All!B58</f>
        <v>39155.665011056124</v>
      </c>
      <c r="C58" s="4">
        <f>Commercial_All!C58+Residential_All!C58</f>
        <v>36984.737079368206</v>
      </c>
      <c r="D58" s="4">
        <f>Commercial_All!D58+Residential_All!D58</f>
        <v>32341.722370702952</v>
      </c>
      <c r="E58" s="4">
        <f>Commercial_All!E58+Residential_All!E58</f>
        <v>30089.355768757177</v>
      </c>
      <c r="F58" s="4">
        <f>Commercial_All!F58+Residential_All!F58</f>
        <v>29813.032071837595</v>
      </c>
      <c r="G58" s="4">
        <f>Commercial_All!G58+Residential_All!G58</f>
        <v>29706.903610803638</v>
      </c>
      <c r="H58" s="4">
        <f>Commercial_All!H58+Residential_All!H58</f>
        <v>33653.500364217034</v>
      </c>
      <c r="I58" s="4">
        <f>Commercial_All!I58+Residential_All!I58</f>
        <v>38907.202675763881</v>
      </c>
      <c r="J58" s="4">
        <f>Commercial_All!J58+Residential_All!J58</f>
        <v>39769.903561550091</v>
      </c>
      <c r="K58" s="4">
        <f>Commercial_All!K58+Residential_All!K58</f>
        <v>39183.838466503701</v>
      </c>
      <c r="L58" s="4">
        <f>Commercial_All!L58+Residential_All!L58</f>
        <v>46575.456901848047</v>
      </c>
      <c r="M58" s="4">
        <f>Commercial_All!M58+Residential_All!M58</f>
        <v>50701.140432238783</v>
      </c>
      <c r="N58" s="4">
        <f>Commercial_All!N58+Residential_All!N58</f>
        <v>46976.909059801583</v>
      </c>
      <c r="O58" s="4">
        <f>Commercial_All!O58+Residential_All!O58</f>
        <v>45119.507034184557</v>
      </c>
      <c r="P58" s="4">
        <f>Commercial_All!P58+Residential_All!P58</f>
        <v>42345.406769511537</v>
      </c>
      <c r="Q58" s="4">
        <f>Commercial_All!Q58+Residential_All!Q58</f>
        <v>40643.436186842046</v>
      </c>
      <c r="R58" s="4">
        <f>Commercial_All!R58+Residential_All!R58</f>
        <v>40973.204814404846</v>
      </c>
      <c r="S58" s="4">
        <f>Commercial_All!S58+Residential_All!S58</f>
        <v>44211.381015089733</v>
      </c>
      <c r="T58" s="4">
        <f>Commercial_All!T58+Residential_All!T58</f>
        <v>45170.695550849108</v>
      </c>
      <c r="U58" s="4">
        <f>Commercial_All!U58+Residential_All!U58</f>
        <v>45419.148929772215</v>
      </c>
      <c r="V58" s="4">
        <f>Commercial_All!V58+Residential_All!V58</f>
        <v>47497.31500237195</v>
      </c>
      <c r="W58" s="4">
        <f>Commercial_All!W58+Residential_All!W58</f>
        <v>46075.507845571978</v>
      </c>
      <c r="X58" s="4">
        <f>Commercial_All!X58+Residential_All!X58</f>
        <v>44625.473388825667</v>
      </c>
      <c r="Y58" s="4">
        <f>Commercial_All!Y58+Residential_All!Y58</f>
        <v>41199.235501958479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</row>
    <row r="59" spans="1:83" x14ac:dyDescent="0.2">
      <c r="A59" s="1">
        <f>Commercial_All!A59</f>
        <v>45344</v>
      </c>
      <c r="B59" s="4">
        <f>Commercial_All!B59+Residential_All!B59</f>
        <v>39148.267566019204</v>
      </c>
      <c r="C59" s="4">
        <f>Commercial_All!C59+Residential_All!C59</f>
        <v>36977.921220243727</v>
      </c>
      <c r="D59" s="4">
        <f>Commercial_All!D59+Residential_All!D59</f>
        <v>32334.906511578472</v>
      </c>
      <c r="E59" s="4">
        <f>Commercial_All!E59+Residential_All!E59</f>
        <v>30082.539909632695</v>
      </c>
      <c r="F59" s="4">
        <f>Commercial_All!F59+Residential_All!F59</f>
        <v>29806.21621271312</v>
      </c>
      <c r="G59" s="4">
        <f>Commercial_All!G59+Residential_All!G59</f>
        <v>29702.250923504052</v>
      </c>
      <c r="H59" s="4">
        <f>Commercial_All!H59+Residential_All!H59</f>
        <v>33648.266091005004</v>
      </c>
      <c r="I59" s="4">
        <f>Commercial_All!I59+Residential_All!I59</f>
        <v>38900.223644814512</v>
      </c>
      <c r="J59" s="4">
        <f>Commercial_All!J59+Residential_All!J59</f>
        <v>39764.087702425604</v>
      </c>
      <c r="K59" s="4">
        <f>Commercial_All!K59+Residential_All!K59</f>
        <v>39175.859435554325</v>
      </c>
      <c r="L59" s="4">
        <f>Commercial_All!L59+Residential_All!L59</f>
        <v>46567.477870898671</v>
      </c>
      <c r="M59" s="4">
        <f>Commercial_All!M59+Residential_All!M59</f>
        <v>50693.161401289406</v>
      </c>
      <c r="N59" s="4">
        <f>Commercial_All!N59+Residential_All!N59</f>
        <v>46968.348442939765</v>
      </c>
      <c r="O59" s="4">
        <f>Commercial_All!O59+Residential_All!O59</f>
        <v>45111.52800323518</v>
      </c>
      <c r="P59" s="4">
        <f>Commercial_All!P59+Residential_All!P59</f>
        <v>42338.427738562161</v>
      </c>
      <c r="Q59" s="4">
        <f>Commercial_All!Q59+Residential_All!Q59</f>
        <v>40636.038741805118</v>
      </c>
      <c r="R59" s="4">
        <f>Commercial_All!R59+Residential_All!R59</f>
        <v>40966.225783455477</v>
      </c>
      <c r="S59" s="4">
        <f>Commercial_All!S59+Residential_All!S59</f>
        <v>44207.3099137026</v>
      </c>
      <c r="T59" s="4">
        <f>Commercial_All!T59+Residential_All!T59</f>
        <v>45164.29810581218</v>
      </c>
      <c r="U59" s="4">
        <f>Commercial_All!U59+Residential_All!U59</f>
        <v>45412.333070647735</v>
      </c>
      <c r="V59" s="4">
        <f>Commercial_All!V59+Residential_All!V59</f>
        <v>47490.499143247464</v>
      </c>
      <c r="W59" s="4">
        <f>Commercial_All!W59+Residential_All!W59</f>
        <v>46070.273572359947</v>
      </c>
      <c r="X59" s="4">
        <f>Commercial_All!X59+Residential_All!X59</f>
        <v>44619.820701526085</v>
      </c>
      <c r="Y59" s="4">
        <f>Commercial_All!Y59+Residential_All!Y59</f>
        <v>41192.419642833993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</row>
    <row r="60" spans="1:83" x14ac:dyDescent="0.2">
      <c r="A60" s="1">
        <f>Commercial_All!A60</f>
        <v>45345</v>
      </c>
      <c r="B60" s="4">
        <f>Commercial_All!B60+Residential_All!B60</f>
        <v>39165.204658867326</v>
      </c>
      <c r="C60" s="4">
        <f>Commercial_All!C60+Residential_All!C60</f>
        <v>36994.858313091856</v>
      </c>
      <c r="D60" s="4">
        <f>Commercial_All!D60+Residential_All!D60</f>
        <v>32352.425190339047</v>
      </c>
      <c r="E60" s="4">
        <f>Commercial_All!E60+Residential_All!E60</f>
        <v>30103.22176021817</v>
      </c>
      <c r="F60" s="4">
        <f>Commercial_All!F60+Residential_All!F60</f>
        <v>29826.316477386143</v>
      </c>
      <c r="G60" s="4">
        <f>Commercial_All!G60+Residential_All!G60</f>
        <v>29721.351188177076</v>
      </c>
      <c r="H60" s="4">
        <f>Commercial_All!H60+Residential_All!H60</f>
        <v>33674.345386627399</v>
      </c>
      <c r="I60" s="4">
        <f>Commercial_All!I60+Residential_All!I60</f>
        <v>38921.813424962216</v>
      </c>
      <c r="J60" s="4">
        <f>Commercial_All!J60+Residential_All!J60</f>
        <v>39785.840654398213</v>
      </c>
      <c r="K60" s="4">
        <f>Commercial_All!K60+Residential_All!K60</f>
        <v>39202.520317089169</v>
      </c>
      <c r="L60" s="4">
        <f>Commercial_All!L60+Residential_All!L60</f>
        <v>46595.46509608331</v>
      </c>
      <c r="M60" s="4">
        <f>Commercial_All!M60+Residential_All!M60</f>
        <v>50720.148626474038</v>
      </c>
      <c r="N60" s="4">
        <f>Commercial_All!N60+Residential_All!N60</f>
        <v>46995.754082211948</v>
      </c>
      <c r="O60" s="4">
        <f>Commercial_All!O60+Residential_All!O60</f>
        <v>45138.933642507371</v>
      </c>
      <c r="P60" s="4">
        <f>Commercial_All!P60+Residential_All!P60</f>
        <v>42366.414963746793</v>
      </c>
      <c r="Q60" s="4">
        <f>Commercial_All!Q60+Residential_All!Q60</f>
        <v>40663.281209252411</v>
      </c>
      <c r="R60" s="4">
        <f>Commercial_All!R60+Residential_All!R60</f>
        <v>40990.886664990321</v>
      </c>
      <c r="S60" s="4">
        <f>Commercial_All!S60+Residential_All!S60</f>
        <v>44232.970795237445</v>
      </c>
      <c r="T60" s="4">
        <f>Commercial_All!T60+Residential_All!T60</f>
        <v>45188.795815522128</v>
      </c>
      <c r="U60" s="4">
        <f>Commercial_All!U60+Residential_All!U60</f>
        <v>45434.086022620344</v>
      </c>
      <c r="V60" s="4">
        <f>Commercial_All!V60+Residential_All!V60</f>
        <v>47513.252095220072</v>
      </c>
      <c r="W60" s="4">
        <f>Commercial_All!W60+Residential_All!W60</f>
        <v>46087.537008857864</v>
      </c>
      <c r="X60" s="4">
        <f>Commercial_All!X60+Residential_All!X60</f>
        <v>44638.084138024002</v>
      </c>
      <c r="Y60" s="4">
        <f>Commercial_All!Y60+Residential_All!Y60</f>
        <v>41211.683079331917</v>
      </c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</row>
    <row r="61" spans="1:83" x14ac:dyDescent="0.2">
      <c r="A61" s="1">
        <f>Commercial_All!A61</f>
        <v>45346</v>
      </c>
      <c r="B61" s="4">
        <f>Commercial_All!B61+Residential_All!B61</f>
        <v>39404.471963065022</v>
      </c>
      <c r="C61" s="4">
        <f>Commercial_All!C61+Residential_All!C61</f>
        <v>35426.657070865491</v>
      </c>
      <c r="D61" s="4">
        <f>Commercial_All!D61+Residential_All!D61</f>
        <v>31679.846505201436</v>
      </c>
      <c r="E61" s="4">
        <f>Commercial_All!E61+Residential_All!E61</f>
        <v>30253.330473171074</v>
      </c>
      <c r="F61" s="4">
        <f>Commercial_All!F61+Residential_All!F61</f>
        <v>28576.252144473619</v>
      </c>
      <c r="G61" s="4">
        <f>Commercial_All!G61+Residential_All!G61</f>
        <v>29110.076197833361</v>
      </c>
      <c r="H61" s="4">
        <f>Commercial_All!H61+Residential_All!H61</f>
        <v>30907.383965118119</v>
      </c>
      <c r="I61" s="4">
        <f>Commercial_All!I61+Residential_All!I61</f>
        <v>34069.348033357615</v>
      </c>
      <c r="J61" s="4">
        <f>Commercial_All!J61+Residential_All!J61</f>
        <v>38345.512172107454</v>
      </c>
      <c r="K61" s="4">
        <f>Commercial_All!K61+Residential_All!K61</f>
        <v>39274.742831664327</v>
      </c>
      <c r="L61" s="4">
        <f>Commercial_All!L61+Residential_All!L61</f>
        <v>42540.931045030709</v>
      </c>
      <c r="M61" s="4">
        <f>Commercial_All!M61+Residential_All!M61</f>
        <v>48670.898980969985</v>
      </c>
      <c r="N61" s="4">
        <f>Commercial_All!N61+Residential_All!N61</f>
        <v>49763.282225430907</v>
      </c>
      <c r="O61" s="4">
        <f>Commercial_All!O61+Residential_All!O61</f>
        <v>48879.381523178978</v>
      </c>
      <c r="P61" s="4">
        <f>Commercial_All!P61+Residential_All!P61</f>
        <v>45432.766193400545</v>
      </c>
      <c r="Q61" s="4">
        <f>Commercial_All!Q61+Residential_All!Q61</f>
        <v>45972.896842329021</v>
      </c>
      <c r="R61" s="4">
        <f>Commercial_All!R61+Residential_All!R61</f>
        <v>44163.938321594571</v>
      </c>
      <c r="S61" s="4">
        <f>Commercial_All!S61+Residential_All!S61</f>
        <v>45370.176921342078</v>
      </c>
      <c r="T61" s="4">
        <f>Commercial_All!T61+Residential_All!T61</f>
        <v>46999.353580862662</v>
      </c>
      <c r="U61" s="4">
        <f>Commercial_All!U61+Residential_All!U61</f>
        <v>46594.3200910413</v>
      </c>
      <c r="V61" s="4">
        <f>Commercial_All!V61+Residential_All!V61</f>
        <v>45677.484942671465</v>
      </c>
      <c r="W61" s="4">
        <f>Commercial_All!W61+Residential_All!W61</f>
        <v>45484.043166847696</v>
      </c>
      <c r="X61" s="4">
        <f>Commercial_All!X61+Residential_All!X61</f>
        <v>44115.681399526649</v>
      </c>
      <c r="Y61" s="4">
        <f>Commercial_All!Y61+Residential_All!Y61</f>
        <v>42289.779017469453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</row>
    <row r="62" spans="1:83" x14ac:dyDescent="0.2">
      <c r="A62" s="1">
        <f>Commercial_All!A62</f>
        <v>45347</v>
      </c>
      <c r="B62" s="4">
        <f>Commercial_All!B62+Residential_All!B62</f>
        <v>39401.145619415227</v>
      </c>
      <c r="C62" s="4">
        <f>Commercial_All!C62+Residential_All!C62</f>
        <v>35422.167555390799</v>
      </c>
      <c r="D62" s="4">
        <f>Commercial_All!D62+Residential_All!D62</f>
        <v>31676.938575639193</v>
      </c>
      <c r="E62" s="4">
        <f>Commercial_All!E62+Residential_All!E62</f>
        <v>30251.00412952128</v>
      </c>
      <c r="F62" s="4">
        <f>Commercial_All!F62+Residential_All!F62</f>
        <v>28572.762628998935</v>
      </c>
      <c r="G62" s="4">
        <f>Commercial_All!G62+Residential_All!G62</f>
        <v>29106.168268271122</v>
      </c>
      <c r="H62" s="4">
        <f>Commercial_All!H62+Residential_All!H62</f>
        <v>30897.497004606503</v>
      </c>
      <c r="I62" s="4">
        <f>Commercial_All!I62+Residential_All!I62</f>
        <v>34065.858517882923</v>
      </c>
      <c r="J62" s="4">
        <f>Commercial_All!J62+Residential_All!J62</f>
        <v>38341.022656632769</v>
      </c>
      <c r="K62" s="4">
        <f>Commercial_All!K62+Residential_All!K62</f>
        <v>39271.253316189643</v>
      </c>
      <c r="L62" s="4">
        <f>Commercial_All!L62+Residential_All!L62</f>
        <v>42536.859943643569</v>
      </c>
      <c r="M62" s="4">
        <f>Commercial_All!M62+Residential_All!M62</f>
        <v>48665.827879582852</v>
      </c>
      <c r="N62" s="4">
        <f>Commercial_All!N62+Residential_All!N62</f>
        <v>49759.792709956215</v>
      </c>
      <c r="O62" s="4">
        <f>Commercial_All!O62+Residential_All!O62</f>
        <v>48874.892007704293</v>
      </c>
      <c r="P62" s="4">
        <f>Commercial_All!P62+Residential_All!P62</f>
        <v>45427.695092013411</v>
      </c>
      <c r="Q62" s="4">
        <f>Commercial_All!Q62+Residential_All!Q62</f>
        <v>45969.988912766778</v>
      </c>
      <c r="R62" s="4">
        <f>Commercial_All!R62+Residential_All!R62</f>
        <v>44158.867220207438</v>
      </c>
      <c r="S62" s="4">
        <f>Commercial_All!S62+Residential_All!S62</f>
        <v>45366.268991779842</v>
      </c>
      <c r="T62" s="4">
        <f>Commercial_All!T62+Residential_All!T62</f>
        <v>46994.70089356308</v>
      </c>
      <c r="U62" s="4">
        <f>Commercial_All!U62+Residential_All!U62</f>
        <v>46590.248989654167</v>
      </c>
      <c r="V62" s="4">
        <f>Commercial_All!V62+Residential_All!V62</f>
        <v>45672.250669459427</v>
      </c>
      <c r="W62" s="4">
        <f>Commercial_All!W62+Residential_All!W62</f>
        <v>45480.553651373004</v>
      </c>
      <c r="X62" s="4">
        <f>Commercial_All!X62+Residential_All!X62</f>
        <v>44111.610298139509</v>
      </c>
      <c r="Y62" s="4">
        <f>Commercial_All!Y62+Residential_All!Y62</f>
        <v>42284.544744257422</v>
      </c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</row>
    <row r="63" spans="1:83" x14ac:dyDescent="0.2">
      <c r="A63" s="1">
        <f>Commercial_All!A63</f>
        <v>45348</v>
      </c>
      <c r="B63" s="4">
        <f>Commercial_All!B63+Residential_All!B63</f>
        <v>39126.104394194306</v>
      </c>
      <c r="C63" s="4">
        <f>Commercial_All!C63+Residential_All!C63</f>
        <v>36956.758048418829</v>
      </c>
      <c r="D63" s="4">
        <f>Commercial_All!D63+Residential_All!D63</f>
        <v>32316.580167928681</v>
      </c>
      <c r="E63" s="4">
        <f>Commercial_All!E63+Residential_All!E63</f>
        <v>30067.795151895356</v>
      </c>
      <c r="F63" s="4">
        <f>Commercial_All!F63+Residential_All!F63</f>
        <v>29790.471454975777</v>
      </c>
      <c r="G63" s="4">
        <f>Commercial_All!G63+Residential_All!G63</f>
        <v>29684.342993941813</v>
      </c>
      <c r="H63" s="4">
        <f>Commercial_All!H63+Residential_All!H63</f>
        <v>33627.776575530319</v>
      </c>
      <c r="I63" s="4">
        <f>Commercial_All!I63+Residential_All!I63</f>
        <v>38877.315715252269</v>
      </c>
      <c r="J63" s="4">
        <f>Commercial_All!J63+Residential_All!J63</f>
        <v>39741.179772863368</v>
      </c>
      <c r="K63" s="4">
        <f>Commercial_All!K63+Residential_All!K63</f>
        <v>39156.114677816979</v>
      </c>
      <c r="L63" s="4">
        <f>Commercial_All!L63+Residential_All!L63</f>
        <v>46543.151527248876</v>
      </c>
      <c r="M63" s="4">
        <f>Commercial_All!M63+Residential_All!M63</f>
        <v>50664.835057639611</v>
      </c>
      <c r="N63" s="4">
        <f>Commercial_All!N63+Residential_All!N63</f>
        <v>46941.440513377522</v>
      </c>
      <c r="O63" s="4">
        <f>Commercial_All!O63+Residential_All!O63</f>
        <v>45086.038487760496</v>
      </c>
      <c r="P63" s="4">
        <f>Commercial_All!P63+Residential_All!P63</f>
        <v>42315.101394912366</v>
      </c>
      <c r="Q63" s="4">
        <f>Commercial_All!Q63+Residential_All!Q63</f>
        <v>40614.712398155323</v>
      </c>
      <c r="R63" s="4">
        <f>Commercial_All!R63+Residential_All!R63</f>
        <v>40943.899439805682</v>
      </c>
      <c r="S63" s="4">
        <f>Commercial_All!S63+Residential_All!S63</f>
        <v>44179.075640490562</v>
      </c>
      <c r="T63" s="4">
        <f>Commercial_All!T63+Residential_All!T63</f>
        <v>45137.971762162386</v>
      </c>
      <c r="U63" s="4">
        <f>Commercial_All!U63+Residential_All!U63</f>
        <v>45385.006726997948</v>
      </c>
      <c r="V63" s="4">
        <f>Commercial_All!V63+Residential_All!V63</f>
        <v>47462.754385510125</v>
      </c>
      <c r="W63" s="4">
        <f>Commercial_All!W63+Residential_All!W63</f>
        <v>46042.11040053505</v>
      </c>
      <c r="X63" s="4">
        <f>Commercial_All!X63+Residential_All!X63</f>
        <v>44592.075943788739</v>
      </c>
      <c r="Y63" s="4">
        <f>Commercial_All!Y63+Residential_All!Y63</f>
        <v>41168.256471009103</v>
      </c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</row>
    <row r="64" spans="1:83" x14ac:dyDescent="0.2">
      <c r="A64" s="1">
        <f>Commercial_All!A64</f>
        <v>45349</v>
      </c>
      <c r="B64" s="4">
        <f>Commercial_All!B64+Residential_All!B64</f>
        <v>39167.652236240763</v>
      </c>
      <c r="C64" s="4">
        <f>Commercial_All!C64+Residential_All!C64</f>
        <v>36998.305890465286</v>
      </c>
      <c r="D64" s="4">
        <f>Commercial_All!D64+Residential_All!D64</f>
        <v>32358.291181800036</v>
      </c>
      <c r="E64" s="4">
        <f>Commercial_All!E64+Residential_All!E64</f>
        <v>30111.250923504052</v>
      </c>
      <c r="F64" s="4">
        <f>Commercial_All!F64+Residential_All!F64</f>
        <v>29835.508812496922</v>
      </c>
      <c r="G64" s="4">
        <f>Commercial_All!G64+Residential_All!G64</f>
        <v>29729.380351462962</v>
      </c>
      <c r="H64" s="4">
        <f>Commercial_All!H64+Residential_All!H64</f>
        <v>33676.885034438601</v>
      </c>
      <c r="I64" s="4">
        <f>Commercial_All!I64+Residential_All!I64</f>
        <v>38930.495275547684</v>
      </c>
      <c r="J64" s="4">
        <f>Commercial_All!J64+Residential_All!J64</f>
        <v>39796.104090896129</v>
      </c>
      <c r="K64" s="4">
        <f>Commercial_All!K64+Residential_All!K64</f>
        <v>39212.946925411983</v>
      </c>
      <c r="L64" s="4">
        <f>Commercial_All!L64+Residential_All!L64</f>
        <v>46605.636462143462</v>
      </c>
      <c r="M64" s="4">
        <f>Commercial_All!M64+Residential_All!M64</f>
        <v>50728.483164359095</v>
      </c>
      <c r="N64" s="4">
        <f>Commercial_All!N64+Residential_All!N64</f>
        <v>47005.507034184557</v>
      </c>
      <c r="O64" s="4">
        <f>Commercial_All!O64+Residential_All!O64</f>
        <v>45149.686594479972</v>
      </c>
      <c r="P64" s="4">
        <f>Commercial_All!P64+Residential_All!P64</f>
        <v>42377.586329806953</v>
      </c>
      <c r="Q64" s="4">
        <f>Commercial_All!Q64+Residential_All!Q64</f>
        <v>40675.452575312564</v>
      </c>
      <c r="R64" s="4">
        <f>Commercial_All!R64+Residential_All!R64</f>
        <v>41002.894859225577</v>
      </c>
      <c r="S64" s="4">
        <f>Commercial_All!S64+Residential_All!S64</f>
        <v>44232.255200785985</v>
      </c>
      <c r="T64" s="4">
        <f>Commercial_All!T64+Residential_All!T64</f>
        <v>45193.477666107596</v>
      </c>
      <c r="U64" s="4">
        <f>Commercial_All!U64+Residential_All!U64</f>
        <v>45437.441529556017</v>
      </c>
      <c r="V64" s="4">
        <f>Commercial_All!V64+Residential_All!V64</f>
        <v>47514.026016243304</v>
      </c>
      <c r="W64" s="4">
        <f>Commercial_All!W64+Residential_All!W64</f>
        <v>46086.984586231301</v>
      </c>
      <c r="X64" s="4">
        <f>Commercial_All!X64+Residential_All!X64</f>
        <v>44636.368543572542</v>
      </c>
      <c r="Y64" s="4">
        <f>Commercial_All!Y64+Residential_All!Y64</f>
        <v>41212.130656705354</v>
      </c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</row>
    <row r="65" spans="1:83" x14ac:dyDescent="0.2">
      <c r="A65" s="1">
        <f>Commercial_All!A65</f>
        <v>45350</v>
      </c>
      <c r="B65" s="4">
        <f>Commercial_All!B65+Residential_All!B65</f>
        <v>39211.179109236597</v>
      </c>
      <c r="C65" s="4">
        <f>Commercial_All!C65+Residential_All!C65</f>
        <v>37040.66959163623</v>
      </c>
      <c r="D65" s="4">
        <f>Commercial_All!D65+Residential_All!D65</f>
        <v>32405.144398445664</v>
      </c>
      <c r="E65" s="4">
        <f>Commercial_All!E65+Residential_All!E65</f>
        <v>30157.522554237232</v>
      </c>
      <c r="F65" s="4">
        <f>Commercial_All!F65+Residential_All!F65</f>
        <v>29882.943615054995</v>
      </c>
      <c r="G65" s="4">
        <f>Commercial_All!G65+Residential_All!G65</f>
        <v>29776.233568108586</v>
      </c>
      <c r="H65" s="4">
        <f>Commercial_All!H65+Residential_All!H65</f>
        <v>33730.135696121157</v>
      </c>
      <c r="I65" s="4">
        <f>Commercial_All!I65+Residential_All!I65</f>
        <v>38988.398624529822</v>
      </c>
      <c r="J65" s="4">
        <f>Commercial_All!J65+Residential_All!J65</f>
        <v>39854.170611703157</v>
      </c>
      <c r="K65" s="4">
        <f>Commercial_All!K65+Residential_All!K65</f>
        <v>39276.084547606151</v>
      </c>
      <c r="L65" s="4">
        <f>Commercial_All!L65+Residential_All!L65</f>
        <v>46673.58994346211</v>
      </c>
      <c r="M65" s="4">
        <f>Commercial_All!M65+Residential_All!M65</f>
        <v>50798.76298932753</v>
      </c>
      <c r="N65" s="4">
        <f>Commercial_All!N65+Residential_All!N65</f>
        <v>47072.878929590755</v>
      </c>
      <c r="O65" s="4">
        <f>Commercial_All!O65+Residential_All!O65</f>
        <v>45218.221661711068</v>
      </c>
      <c r="P65" s="4">
        <f>Commercial_All!P65+Residential_All!P65</f>
        <v>42446.5398111256</v>
      </c>
      <c r="Q65" s="4">
        <f>Commercial_All!Q65+Residential_All!Q65</f>
        <v>40740.498127068975</v>
      </c>
      <c r="R65" s="4">
        <f>Commercial_All!R65+Residential_All!R65</f>
        <v>41070.266754631775</v>
      </c>
      <c r="S65" s="4">
        <f>Commercial_All!S65+Residential_All!S65</f>
        <v>44300.790268017081</v>
      </c>
      <c r="T65" s="4">
        <f>Commercial_All!T65+Residential_All!T65</f>
        <v>45254.870530564418</v>
      </c>
      <c r="U65" s="4">
        <f>Commercial_All!U65+Residential_All!U65</f>
        <v>45494.344878538155</v>
      </c>
      <c r="V65" s="4">
        <f>Commercial_All!V65+Residential_All!V65</f>
        <v>47568.021435663199</v>
      </c>
      <c r="W65" s="4">
        <f>Commercial_All!W65+Residential_All!W65</f>
        <v>46134.582560614268</v>
      </c>
      <c r="X65" s="4">
        <f>Commercial_All!X65+Residential_All!X65</f>
        <v>44682.22176021817</v>
      </c>
      <c r="Y65" s="4">
        <f>Commercial_All!Y65+Residential_All!Y65</f>
        <v>41256.820701526085</v>
      </c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</row>
    <row r="66" spans="1:83" x14ac:dyDescent="0.2">
      <c r="A66" s="1">
        <f>Commercial_All!A66</f>
        <v>45351</v>
      </c>
      <c r="B66" s="4">
        <f>Commercial_All!B66+Residential_All!B66</f>
        <v>39231.279373909616</v>
      </c>
      <c r="C66" s="4">
        <f>Commercial_All!C66+Residential_All!C66</f>
        <v>37059.606684484359</v>
      </c>
      <c r="D66" s="4">
        <f>Commercial_All!D66+Residential_All!D66</f>
        <v>32425.081491293786</v>
      </c>
      <c r="E66" s="4">
        <f>Commercial_All!E66+Residential_All!E66</f>
        <v>30180.949162560042</v>
      </c>
      <c r="F66" s="4">
        <f>Commercial_All!F66+Residential_All!F66</f>
        <v>29906.951809290258</v>
      </c>
      <c r="G66" s="4">
        <f>Commercial_All!G66+Residential_All!G66</f>
        <v>29798.497004606503</v>
      </c>
      <c r="H66" s="4">
        <f>Commercial_All!H66+Residential_All!H66</f>
        <v>33750.817546706625</v>
      </c>
      <c r="I66" s="4">
        <f>Commercial_All!I66+Residential_All!I66</f>
        <v>39013.733162414879</v>
      </c>
      <c r="J66" s="4">
        <f>Commercial_All!J66+Residential_All!J66</f>
        <v>39879.505149588214</v>
      </c>
      <c r="K66" s="4">
        <f>Commercial_All!K66+Residential_All!K66</f>
        <v>39303.745429140996</v>
      </c>
      <c r="L66" s="4">
        <f>Commercial_All!L66+Residential_All!L66</f>
        <v>46704.740340471646</v>
      </c>
      <c r="M66" s="4">
        <f>Commercial_All!M66+Residential_All!M66</f>
        <v>50829.913386337066</v>
      </c>
      <c r="N66" s="4">
        <f>Commercial_All!N66+Residential_All!N66</f>
        <v>47104.610912512733</v>
      </c>
      <c r="O66" s="4">
        <f>Commercial_All!O66+Residential_All!O66</f>
        <v>45248.790472808148</v>
      </c>
      <c r="P66" s="4">
        <f>Commercial_All!P66+Residential_All!P66</f>
        <v>42478.271794047578</v>
      </c>
      <c r="Q66" s="4">
        <f>Commercial_All!Q66+Residential_All!Q66</f>
        <v>40770.903766341158</v>
      </c>
      <c r="R66" s="4">
        <f>Commercial_All!R66+Residential_All!R66</f>
        <v>41095.019706604384</v>
      </c>
      <c r="S66" s="4">
        <f>Commercial_All!S66+Residential_All!S66</f>
        <v>44320.308946777652</v>
      </c>
      <c r="T66" s="4">
        <f>Commercial_All!T66+Residential_All!T66</f>
        <v>45281.531412099263</v>
      </c>
      <c r="U66" s="4">
        <f>Commercial_All!U66+Residential_All!U66</f>
        <v>45519.261002335654</v>
      </c>
      <c r="V66" s="4">
        <f>Commercial_All!V66+Residential_All!V66</f>
        <v>47593.519145373146</v>
      </c>
      <c r="W66" s="4">
        <f>Commercial_All!W66+Residential_All!W66</f>
        <v>46157.172340761979</v>
      </c>
      <c r="X66" s="4">
        <f>Commercial_All!X66+Residential_All!X66</f>
        <v>44704.229954453433</v>
      </c>
      <c r="Y66" s="4">
        <f>Commercial_All!Y66+Residential_All!Y66</f>
        <v>41279.247309848899</v>
      </c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</row>
    <row r="67" spans="1:83" x14ac:dyDescent="0.2">
      <c r="A67" s="1">
        <f>Commercial_All!A67</f>
        <v>45352</v>
      </c>
      <c r="B67" s="4">
        <f>Commercial_All!B67+Residential_All!B67</f>
        <v>35491.84884585494</v>
      </c>
      <c r="C67" s="4">
        <f>Commercial_All!C67+Residential_All!C67</f>
        <v>35037.288130876332</v>
      </c>
      <c r="D67" s="4">
        <f>Commercial_All!D67+Residential_All!D67</f>
        <v>30987.06878989036</v>
      </c>
      <c r="E67" s="4">
        <f>Commercial_All!E67+Residential_All!E67</f>
        <v>28521.127544958268</v>
      </c>
      <c r="F67" s="4">
        <f>Commercial_All!F67+Residential_All!F67</f>
        <v>26802.880032537236</v>
      </c>
      <c r="G67" s="4">
        <f>Commercial_All!G67+Residential_All!G67</f>
        <v>26330.991512178567</v>
      </c>
      <c r="H67" s="4">
        <f>Commercial_All!H67+Residential_All!H67</f>
        <v>27792.94361200073</v>
      </c>
      <c r="I67" s="4">
        <f>Commercial_All!I67+Residential_All!I67</f>
        <v>31678.010206711457</v>
      </c>
      <c r="J67" s="4">
        <f>Commercial_All!J67+Residential_All!J67</f>
        <v>34201.800212991933</v>
      </c>
      <c r="K67" s="4">
        <f>Commercial_All!K67+Residential_All!K67</f>
        <v>35890.035836313</v>
      </c>
      <c r="L67" s="4">
        <f>Commercial_All!L67+Residential_All!L67</f>
        <v>39391.189659051415</v>
      </c>
      <c r="M67" s="4">
        <f>Commercial_All!M67+Residential_All!M67</f>
        <v>43530.307772236672</v>
      </c>
      <c r="N67" s="4">
        <f>Commercial_All!N67+Residential_All!N67</f>
        <v>44518.589185062512</v>
      </c>
      <c r="O67" s="4">
        <f>Commercial_All!O67+Residential_All!O67</f>
        <v>41092.202624614554</v>
      </c>
      <c r="P67" s="4">
        <f>Commercial_All!P67+Residential_All!P67</f>
        <v>37394.028771608624</v>
      </c>
      <c r="Q67" s="4">
        <f>Commercial_All!Q67+Residential_All!Q67</f>
        <v>36682.609516854747</v>
      </c>
      <c r="R67" s="4">
        <f>Commercial_All!R67+Residential_All!R67</f>
        <v>36433.049103400859</v>
      </c>
      <c r="S67" s="4">
        <f>Commercial_All!S67+Residential_All!S67</f>
        <v>36791.939131383151</v>
      </c>
      <c r="T67" s="4">
        <f>Commercial_All!T67+Residential_All!T67</f>
        <v>37645.204261873892</v>
      </c>
      <c r="U67" s="4">
        <f>Commercial_All!U67+Residential_All!U67</f>
        <v>37713.607535817398</v>
      </c>
      <c r="V67" s="4">
        <f>Commercial_All!V67+Residential_All!V67</f>
        <v>39844.774152229948</v>
      </c>
      <c r="W67" s="4">
        <f>Commercial_All!W67+Residential_All!W67</f>
        <v>40722.233467518839</v>
      </c>
      <c r="X67" s="4">
        <f>Commercial_All!X67+Residential_All!X67</f>
        <v>39921.809086844652</v>
      </c>
      <c r="Y67" s="4">
        <f>Commercial_All!Y67+Residential_All!Y67</f>
        <v>36215.910917694811</v>
      </c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</row>
    <row r="68" spans="1:83" x14ac:dyDescent="0.2">
      <c r="A68" s="1">
        <f>Commercial_All!A68</f>
        <v>45353</v>
      </c>
      <c r="B68" s="4">
        <f>Commercial_All!B68+Residential_All!B68</f>
        <v>34516.649836661207</v>
      </c>
      <c r="C68" s="4">
        <f>Commercial_All!C68+Residential_All!C68</f>
        <v>32796.063362445326</v>
      </c>
      <c r="D68" s="4">
        <f>Commercial_All!D68+Residential_All!D68</f>
        <v>31199.733144867474</v>
      </c>
      <c r="E68" s="4">
        <f>Commercial_All!E68+Residential_All!E68</f>
        <v>24530.996466209872</v>
      </c>
      <c r="F68" s="4">
        <f>Commercial_All!F68+Residential_All!F68</f>
        <v>26351.177857333896</v>
      </c>
      <c r="G68" s="4">
        <f>Commercial_All!G68+Residential_All!G68</f>
        <v>26065.983672535745</v>
      </c>
      <c r="H68" s="4">
        <f>Commercial_All!H68+Residential_All!H68</f>
        <v>26145.405942536865</v>
      </c>
      <c r="I68" s="4">
        <f>Commercial_All!I68+Residential_All!I68</f>
        <v>27419.743999757542</v>
      </c>
      <c r="J68" s="4">
        <f>Commercial_All!J68+Residential_All!J68</f>
        <v>31025.721255767519</v>
      </c>
      <c r="K68" s="4">
        <f>Commercial_All!K68+Residential_All!K68</f>
        <v>34224.087785947973</v>
      </c>
      <c r="L68" s="4">
        <f>Commercial_All!L68+Residential_All!L68</f>
        <v>38064.048328462406</v>
      </c>
      <c r="M68" s="4">
        <f>Commercial_All!M68+Residential_All!M68</f>
        <v>40790.190994786033</v>
      </c>
      <c r="N68" s="4">
        <f>Commercial_All!N68+Residential_All!N68</f>
        <v>42457.769930883806</v>
      </c>
      <c r="O68" s="4">
        <f>Commercial_All!O68+Residential_All!O68</f>
        <v>44190.108289629206</v>
      </c>
      <c r="P68" s="4">
        <f>Commercial_All!P68+Residential_All!P68</f>
        <v>43218.654531421067</v>
      </c>
      <c r="Q68" s="4">
        <f>Commercial_All!Q68+Residential_All!Q68</f>
        <v>41484.069564828809</v>
      </c>
      <c r="R68" s="4">
        <f>Commercial_All!R68+Residential_All!R68</f>
        <v>43251.259226756105</v>
      </c>
      <c r="S68" s="4">
        <f>Commercial_All!S68+Residential_All!S68</f>
        <v>43849.78513675573</v>
      </c>
      <c r="T68" s="4">
        <f>Commercial_All!T68+Residential_All!T68</f>
        <v>42123.055694691502</v>
      </c>
      <c r="U68" s="4">
        <f>Commercial_All!U68+Residential_All!U68</f>
        <v>41284.974497158299</v>
      </c>
      <c r="V68" s="4">
        <f>Commercial_All!V68+Residential_All!V68</f>
        <v>41288.671847966056</v>
      </c>
      <c r="W68" s="4">
        <f>Commercial_All!W68+Residential_All!W68</f>
        <v>41984.969974287436</v>
      </c>
      <c r="X68" s="4">
        <f>Commercial_All!X68+Residential_All!X68</f>
        <v>42341.741587559751</v>
      </c>
      <c r="Y68" s="4">
        <f>Commercial_All!Y68+Residential_All!Y68</f>
        <v>39403.73103419441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</row>
    <row r="69" spans="1:83" x14ac:dyDescent="0.2">
      <c r="A69" s="1">
        <f>Commercial_All!A69</f>
        <v>45354</v>
      </c>
      <c r="B69" s="4">
        <f>Commercial_All!B69+Residential_All!B69</f>
        <v>34518.566528454932</v>
      </c>
      <c r="C69" s="4">
        <f>Commercial_All!C69+Residential_All!C69</f>
        <v>32798.618951503631</v>
      </c>
      <c r="D69" s="4">
        <f>Commercial_All!D69+Residential_All!D69</f>
        <v>31202.28873392578</v>
      </c>
      <c r="E69" s="4">
        <f>Commercial_All!E69+Residential_All!E69</f>
        <v>24533.552055268177</v>
      </c>
      <c r="F69" s="4">
        <f>Commercial_All!F69+Residential_All!F69</f>
        <v>26353.733446392202</v>
      </c>
      <c r="G69" s="4">
        <f>Commercial_All!G69+Residential_All!G69</f>
        <v>26066.900364329471</v>
      </c>
      <c r="H69" s="4">
        <f>Commercial_All!H69+Residential_All!H69</f>
        <v>26160.73947688668</v>
      </c>
      <c r="I69" s="4">
        <f>Commercial_All!I69+Residential_All!I69</f>
        <v>27422.93848608042</v>
      </c>
      <c r="J69" s="4">
        <f>Commercial_All!J69+Residential_All!J69</f>
        <v>31028.915742090394</v>
      </c>
      <c r="K69" s="4">
        <f>Commercial_All!K69+Residential_All!K69</f>
        <v>34226.643375006279</v>
      </c>
      <c r="L69" s="4">
        <f>Commercial_All!L69+Residential_All!L69</f>
        <v>38067.881712049864</v>
      </c>
      <c r="M69" s="4">
        <f>Commercial_All!M69+Residential_All!M69</f>
        <v>40794.024378373491</v>
      </c>
      <c r="N69" s="4">
        <f>Commercial_All!N69+Residential_All!N69</f>
        <v>42460.325519942111</v>
      </c>
      <c r="O69" s="4">
        <f>Commercial_All!O69+Residential_All!O69</f>
        <v>44193.302775952085</v>
      </c>
      <c r="P69" s="4">
        <f>Commercial_All!P69+Residential_All!P69</f>
        <v>43222.487915008518</v>
      </c>
      <c r="Q69" s="4">
        <f>Commercial_All!Q69+Residential_All!Q69</f>
        <v>41487.264051151687</v>
      </c>
      <c r="R69" s="4">
        <f>Commercial_All!R69+Residential_All!R69</f>
        <v>43254.453713078983</v>
      </c>
      <c r="S69" s="4">
        <f>Commercial_All!S69+Residential_All!S69</f>
        <v>43847.868444962005</v>
      </c>
      <c r="T69" s="4">
        <f>Commercial_All!T69+Residential_All!T69</f>
        <v>42127.527975543533</v>
      </c>
      <c r="U69" s="4">
        <f>Commercial_All!U69+Residential_All!U69</f>
        <v>41288.807880745757</v>
      </c>
      <c r="V69" s="4">
        <f>Commercial_All!V69+Residential_All!V69</f>
        <v>41293.144128818087</v>
      </c>
      <c r="W69" s="4">
        <f>Commercial_All!W69+Residential_All!W69</f>
        <v>41988.164460610322</v>
      </c>
      <c r="X69" s="4">
        <f>Commercial_All!X69+Residential_All!X69</f>
        <v>42345.574971147202</v>
      </c>
      <c r="Y69" s="4">
        <f>Commercial_All!Y69+Residential_All!Y69</f>
        <v>39405.647725988136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</row>
    <row r="70" spans="1:83" x14ac:dyDescent="0.2">
      <c r="A70" s="1">
        <f>Commercial_All!A70</f>
        <v>45355</v>
      </c>
      <c r="B70" s="4">
        <f>Commercial_All!B70+Residential_All!B70</f>
        <v>35418.653454957894</v>
      </c>
      <c r="C70" s="4">
        <f>Commercial_All!C70+Residential_All!C70</f>
        <v>34966.648329037584</v>
      </c>
      <c r="D70" s="4">
        <f>Commercial_All!D70+Residential_All!D70</f>
        <v>30915.151193522463</v>
      </c>
      <c r="E70" s="4">
        <f>Commercial_All!E70+Residential_All!E70</f>
        <v>28447.932154061215</v>
      </c>
      <c r="F70" s="4">
        <f>Commercial_All!F70+Residential_All!F70</f>
        <v>26730.045744375613</v>
      </c>
      <c r="G70" s="4">
        <f>Commercial_All!G70+Residential_All!G70</f>
        <v>26252.684943164913</v>
      </c>
      <c r="H70" s="4">
        <f>Commercial_All!H70+Residential_All!H70</f>
        <v>27713.720351193348</v>
      </c>
      <c r="I70" s="4">
        <f>Commercial_All!I70+Residential_All!I70</f>
        <v>31594.953562316623</v>
      </c>
      <c r="J70" s="4">
        <f>Commercial_All!J70+Residential_All!J70</f>
        <v>34110.076801422183</v>
      </c>
      <c r="K70" s="4">
        <f>Commercial_All!K70+Residential_All!K70</f>
        <v>35790.645657568348</v>
      </c>
      <c r="L70" s="4">
        <f>Commercial_All!L70+Residential_All!L70</f>
        <v>39283.493815867281</v>
      </c>
      <c r="M70" s="4">
        <f>Commercial_All!M70+Residential_All!M70</f>
        <v>43418.139648200508</v>
      </c>
      <c r="N70" s="4">
        <f>Commercial_All!N70+Residential_All!N70</f>
        <v>44404.504369232622</v>
      </c>
      <c r="O70" s="4">
        <f>Commercial_All!O70+Residential_All!O70</f>
        <v>40976.201116990931</v>
      </c>
      <c r="P70" s="4">
        <f>Commercial_All!P70+Residential_All!P70</f>
        <v>37283.138442101612</v>
      </c>
      <c r="Q70" s="4">
        <f>Commercial_All!Q70+Residential_All!Q70</f>
        <v>36572.99698187688</v>
      </c>
      <c r="R70" s="4">
        <f>Commercial_All!R70+Residential_All!R70</f>
        <v>36326.631054745871</v>
      </c>
      <c r="S70" s="4">
        <f>Commercial_All!S70+Residential_All!S70</f>
        <v>36686.798877257315</v>
      </c>
      <c r="T70" s="4">
        <f>Commercial_All!T70+Residential_All!T70</f>
        <v>37544.536288600088</v>
      </c>
      <c r="U70" s="4">
        <f>Commercial_All!U70+Residential_All!U70</f>
        <v>37619.96743245393</v>
      </c>
      <c r="V70" s="4">
        <f>Commercial_All!V70+Residential_All!V70</f>
        <v>39751.772946131052</v>
      </c>
      <c r="W70" s="4">
        <f>Commercial_All!W70+Residential_All!W70</f>
        <v>40636.260131330273</v>
      </c>
      <c r="X70" s="4">
        <f>Commercial_All!X70+Residential_All!X70</f>
        <v>39840.946928772697</v>
      </c>
      <c r="Y70" s="4">
        <f>Commercial_All!Y70+Residential_All!Y70</f>
        <v>36138.882143210307</v>
      </c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</row>
    <row r="71" spans="1:83" x14ac:dyDescent="0.2">
      <c r="A71" s="1">
        <f>Commercial_All!A71</f>
        <v>45356</v>
      </c>
      <c r="B71" s="4">
        <f>Commercial_All!B71+Residential_All!B71</f>
        <v>35417.375660428741</v>
      </c>
      <c r="C71" s="4">
        <f>Commercial_All!C71+Residential_All!C71</f>
        <v>34966.009431773011</v>
      </c>
      <c r="D71" s="4">
        <f>Commercial_All!D71+Residential_All!D71</f>
        <v>30915.151193522463</v>
      </c>
      <c r="E71" s="4">
        <f>Commercial_All!E71+Residential_All!E71</f>
        <v>28446.654359532062</v>
      </c>
      <c r="F71" s="4">
        <f>Commercial_All!F71+Residential_All!F71</f>
        <v>26727.129052581884</v>
      </c>
      <c r="G71" s="4">
        <f>Commercial_All!G71+Residential_All!G71</f>
        <v>26254.962737694063</v>
      </c>
      <c r="H71" s="4">
        <f>Commercial_All!H71+Residential_All!H71</f>
        <v>27713.081453928768</v>
      </c>
      <c r="I71" s="4">
        <f>Commercial_All!I71+Residential_All!I71</f>
        <v>31594.314665052047</v>
      </c>
      <c r="J71" s="4">
        <f>Commercial_All!J71+Residential_All!J71</f>
        <v>34109.43790415761</v>
      </c>
      <c r="K71" s="4">
        <f>Commercial_All!K71+Residential_All!K71</f>
        <v>35790.006760303775</v>
      </c>
      <c r="L71" s="4">
        <f>Commercial_All!L71+Residential_All!L71</f>
        <v>39282.216021338128</v>
      </c>
      <c r="M71" s="4">
        <f>Commercial_All!M71+Residential_All!M71</f>
        <v>43417.139648200508</v>
      </c>
      <c r="N71" s="4">
        <f>Commercial_All!N71+Residential_All!N71</f>
        <v>44403.865471968049</v>
      </c>
      <c r="O71" s="4">
        <f>Commercial_All!O71+Residential_All!O71</f>
        <v>40976.201116990931</v>
      </c>
      <c r="P71" s="4">
        <f>Commercial_All!P71+Residential_All!P71</f>
        <v>37282.860647572459</v>
      </c>
      <c r="Q71" s="4">
        <f>Commercial_All!Q71+Residential_All!Q71</f>
        <v>36572.358084612308</v>
      </c>
      <c r="R71" s="4">
        <f>Commercial_All!R71+Residential_All!R71</f>
        <v>36324.714362952145</v>
      </c>
      <c r="S71" s="4">
        <f>Commercial_All!S71+Residential_All!S71</f>
        <v>36688.076671786468</v>
      </c>
      <c r="T71" s="4">
        <f>Commercial_All!T71+Residential_All!T71</f>
        <v>37544.536288600088</v>
      </c>
      <c r="U71" s="4">
        <f>Commercial_All!U71+Residential_All!U71</f>
        <v>37619.606329718503</v>
      </c>
      <c r="V71" s="4">
        <f>Commercial_All!V71+Residential_All!V71</f>
        <v>39751.411843395625</v>
      </c>
      <c r="W71" s="4">
        <f>Commercial_All!W71+Residential_All!W71</f>
        <v>40636.260131330273</v>
      </c>
      <c r="X71" s="4">
        <f>Commercial_All!X71+Residential_All!X71</f>
        <v>39839.030236978964</v>
      </c>
      <c r="Y71" s="4">
        <f>Commercial_All!Y71+Residential_All!Y71</f>
        <v>36137.604348681154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</row>
    <row r="72" spans="1:83" x14ac:dyDescent="0.2">
      <c r="A72" s="1">
        <f>Commercial_All!A72</f>
        <v>45357</v>
      </c>
      <c r="B72" s="4">
        <f>Commercial_All!B72+Residential_All!B72</f>
        <v>35371.681023343495</v>
      </c>
      <c r="C72" s="4">
        <f>Commercial_All!C72+Residential_All!C72</f>
        <v>34921.953691952338</v>
      </c>
      <c r="D72" s="4">
        <f>Commercial_All!D72+Residential_All!D72</f>
        <v>30873.817659172644</v>
      </c>
      <c r="E72" s="4">
        <f>Commercial_All!E72+Residential_All!E72</f>
        <v>28409.5986197114</v>
      </c>
      <c r="F72" s="4">
        <f>Commercial_All!F72+Residential_All!F72</f>
        <v>26691.795518232069</v>
      </c>
      <c r="G72" s="4">
        <f>Commercial_All!G72+Residential_All!G72</f>
        <v>26219.629203344248</v>
      </c>
      <c r="H72" s="4">
        <f>Commercial_All!H72+Residential_All!H72</f>
        <v>27679.942405901835</v>
      </c>
      <c r="I72" s="4">
        <f>Commercial_All!I72+Residential_All!I72</f>
        <v>31553.703336173079</v>
      </c>
      <c r="J72" s="4">
        <f>Commercial_All!J72+Residential_All!J72</f>
        <v>34065.548780749494</v>
      </c>
      <c r="K72" s="4">
        <f>Commercial_All!K72+Residential_All!K72</f>
        <v>35743.200945101926</v>
      </c>
      <c r="L72" s="4">
        <f>Commercial_All!L72+Residential_All!L72</f>
        <v>39231.771308871706</v>
      </c>
      <c r="M72" s="4">
        <f>Commercial_All!M72+Residential_All!M72</f>
        <v>43360.77824394036</v>
      </c>
      <c r="N72" s="4">
        <f>Commercial_All!N72+Residential_All!N72</f>
        <v>44346.504067707894</v>
      </c>
      <c r="O72" s="4">
        <f>Commercial_All!O72+Residential_All!O72</f>
        <v>40922.561918201631</v>
      </c>
      <c r="P72" s="4">
        <f>Commercial_All!P72+Residential_All!P72</f>
        <v>37233.138140576892</v>
      </c>
      <c r="Q72" s="4">
        <f>Commercial_All!Q72+Residential_All!Q72</f>
        <v>36525.274474881313</v>
      </c>
      <c r="R72" s="4">
        <f>Commercial_All!R72+Residential_All!R72</f>
        <v>36278.269650485723</v>
      </c>
      <c r="S72" s="4">
        <f>Commercial_All!S72+Residential_All!S72</f>
        <v>36642.909753849199</v>
      </c>
      <c r="T72" s="4">
        <f>Commercial_All!T72+Residential_All!T72</f>
        <v>37496.369370662818</v>
      </c>
      <c r="U72" s="4">
        <f>Commercial_All!U72+Residential_All!U72</f>
        <v>37569.800514516653</v>
      </c>
      <c r="V72" s="4">
        <f>Commercial_All!V72+Residential_All!V72</f>
        <v>39699.244925458355</v>
      </c>
      <c r="W72" s="4">
        <f>Commercial_All!W72+Residential_All!W72</f>
        <v>40582.093213393004</v>
      </c>
      <c r="X72" s="4">
        <f>Commercial_All!X72+Residential_All!X72</f>
        <v>39789.696702629153</v>
      </c>
      <c r="Y72" s="4">
        <f>Commercial_All!Y72+Residential_All!Y72</f>
        <v>36093.187506125068</v>
      </c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</row>
    <row r="73" spans="1:83" x14ac:dyDescent="0.2">
      <c r="A73" s="1">
        <f>Commercial_All!A73</f>
        <v>45358</v>
      </c>
      <c r="B73" s="4">
        <f>Commercial_All!B73+Residential_All!B73</f>
        <v>35370.76433154977</v>
      </c>
      <c r="C73" s="4">
        <f>Commercial_All!C73+Residential_All!C73</f>
        <v>34920.39810289404</v>
      </c>
      <c r="D73" s="4">
        <f>Commercial_All!D73+Residential_All!D73</f>
        <v>30873.539864643495</v>
      </c>
      <c r="E73" s="4">
        <f>Commercial_All!E73+Residential_All!E73</f>
        <v>28408.681927917671</v>
      </c>
      <c r="F73" s="4">
        <f>Commercial_All!F73+Residential_All!F73</f>
        <v>26691.156620967493</v>
      </c>
      <c r="G73" s="4">
        <f>Commercial_All!G73+Residential_All!G73</f>
        <v>26218.712511550519</v>
      </c>
      <c r="H73" s="4">
        <f>Commercial_All!H73+Residential_All!H73</f>
        <v>27688.60917307674</v>
      </c>
      <c r="I73" s="4">
        <f>Commercial_All!I73+Residential_All!I73</f>
        <v>31552.786644379354</v>
      </c>
      <c r="J73" s="4">
        <f>Commercial_All!J73+Residential_All!J73</f>
        <v>34063.354294426616</v>
      </c>
      <c r="K73" s="4">
        <f>Commercial_All!K73+Residential_All!K73</f>
        <v>35741.64535604362</v>
      </c>
      <c r="L73" s="4">
        <f>Commercial_All!L73+Residential_All!L73</f>
        <v>39229.937925284255</v>
      </c>
      <c r="M73" s="4">
        <f>Commercial_All!M73+Residential_All!M73</f>
        <v>43358.583757617482</v>
      </c>
      <c r="N73" s="4">
        <f>Commercial_All!N73+Residential_All!N73</f>
        <v>44344.309581385023</v>
      </c>
      <c r="O73" s="4">
        <f>Commercial_All!O73+Residential_All!O73</f>
        <v>40920.367431878753</v>
      </c>
      <c r="P73" s="4">
        <f>Commercial_All!P73+Residential_All!P73</f>
        <v>37231.943654254006</v>
      </c>
      <c r="Q73" s="4">
        <f>Commercial_All!Q73+Residential_All!Q73</f>
        <v>36523.079988558427</v>
      </c>
      <c r="R73" s="4">
        <f>Commercial_All!R73+Residential_All!R73</f>
        <v>36276.714061427425</v>
      </c>
      <c r="S73" s="4">
        <f>Commercial_All!S73+Residential_All!S73</f>
        <v>36628.57621949938</v>
      </c>
      <c r="T73" s="4">
        <f>Commercial_All!T73+Residential_All!T73</f>
        <v>37494.17488433994</v>
      </c>
      <c r="U73" s="4">
        <f>Commercial_All!U73+Residential_All!U73</f>
        <v>37569.522719987508</v>
      </c>
      <c r="V73" s="4">
        <f>Commercial_All!V73+Residential_All!V73</f>
        <v>39699.328233664623</v>
      </c>
      <c r="W73" s="4">
        <f>Commercial_All!W73+Residential_All!W73</f>
        <v>40584.732110657584</v>
      </c>
      <c r="X73" s="4">
        <f>Commercial_All!X73+Residential_All!X73</f>
        <v>39789.418908099993</v>
      </c>
      <c r="Y73" s="4">
        <f>Commercial_All!Y73+Residential_All!Y73</f>
        <v>36092.909711595916</v>
      </c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</row>
    <row r="74" spans="1:83" x14ac:dyDescent="0.2">
      <c r="A74" s="1">
        <f>Commercial_All!A74</f>
        <v>45359</v>
      </c>
      <c r="B74" s="4">
        <f>Commercial_All!B74+Residential_All!B74</f>
        <v>35378.958817872648</v>
      </c>
      <c r="C74" s="4">
        <f>Commercial_All!C74+Residential_All!C74</f>
        <v>34928.870383746071</v>
      </c>
      <c r="D74" s="4">
        <f>Commercial_All!D74+Residential_All!D74</f>
        <v>30880.734350966373</v>
      </c>
      <c r="E74" s="4">
        <f>Commercial_All!E74+Residential_All!E74</f>
        <v>28415.237516975976</v>
      </c>
      <c r="F74" s="4">
        <f>Commercial_All!F74+Residential_All!F74</f>
        <v>26696.712210025798</v>
      </c>
      <c r="G74" s="4">
        <f>Commercial_All!G74+Residential_All!G74</f>
        <v>26222.990306079671</v>
      </c>
      <c r="H74" s="4">
        <f>Commercial_All!H74+Residential_All!H74</f>
        <v>27680.109022314376</v>
      </c>
      <c r="I74" s="4">
        <f>Commercial_All!I74+Residential_All!I74</f>
        <v>31556.425541643926</v>
      </c>
      <c r="J74" s="4">
        <f>Commercial_All!J74+Residential_All!J74</f>
        <v>34069.909883484921</v>
      </c>
      <c r="K74" s="4">
        <f>Commercial_All!K74+Residential_All!K74</f>
        <v>35747.562047837353</v>
      </c>
      <c r="L74" s="4">
        <f>Commercial_All!L74+Residential_All!L74</f>
        <v>39236.493514342554</v>
      </c>
      <c r="M74" s="4">
        <f>Commercial_All!M74+Residential_All!M74</f>
        <v>43366.139346675787</v>
      </c>
      <c r="N74" s="4">
        <f>Commercial_All!N74+Residential_All!N74</f>
        <v>44351.865170443321</v>
      </c>
      <c r="O74" s="4">
        <f>Commercial_All!O74+Residential_All!O74</f>
        <v>40926.923020937058</v>
      </c>
      <c r="P74" s="4">
        <f>Commercial_All!P74+Residential_All!P74</f>
        <v>37238.499243312312</v>
      </c>
      <c r="Q74" s="4">
        <f>Commercial_All!Q74+Residential_All!Q74</f>
        <v>36529.635577616733</v>
      </c>
      <c r="R74" s="4">
        <f>Commercial_All!R74+Residential_All!R74</f>
        <v>36282.63075322115</v>
      </c>
      <c r="S74" s="4">
        <f>Commercial_All!S74+Residential_All!S74</f>
        <v>36637.048500351411</v>
      </c>
      <c r="T74" s="4">
        <f>Commercial_All!T74+Residential_All!T74</f>
        <v>37498.813781604513</v>
      </c>
      <c r="U74" s="4">
        <f>Commercial_All!U74+Residential_All!U74</f>
        <v>37576.439411781234</v>
      </c>
      <c r="V74" s="4">
        <f>Commercial_All!V74+Residential_All!V74</f>
        <v>39705.606028193783</v>
      </c>
      <c r="W74" s="4">
        <f>Commercial_All!W74+Residential_All!W74</f>
        <v>40590.371007922156</v>
      </c>
      <c r="X74" s="4">
        <f>Commercial_All!X74+Residential_All!X74</f>
        <v>39795.057805364573</v>
      </c>
      <c r="Y74" s="4">
        <f>Commercial_All!Y74+Residential_All!Y74</f>
        <v>36097.909711595916</v>
      </c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</row>
    <row r="75" spans="1:83" x14ac:dyDescent="0.2">
      <c r="A75" s="1">
        <f>Commercial_All!A75</f>
        <v>45360</v>
      </c>
      <c r="B75" s="4">
        <f>Commercial_All!B75+Residential_All!B75</f>
        <v>34411.426575853824</v>
      </c>
      <c r="C75" s="4">
        <f>Commercial_All!C75+Residential_All!C75</f>
        <v>32695.395690696248</v>
      </c>
      <c r="D75" s="4">
        <f>Commercial_All!D75+Residential_All!D75</f>
        <v>31098.509884060091</v>
      </c>
      <c r="E75" s="4">
        <f>Commercial_All!E75+Residential_All!E75</f>
        <v>24444.995561635704</v>
      </c>
      <c r="F75" s="4">
        <f>Commercial_All!F75+Residential_All!F75</f>
        <v>26254.593493791093</v>
      </c>
      <c r="G75" s="4">
        <f>Commercial_All!G75+Residential_All!G75</f>
        <v>25963.010336347179</v>
      </c>
      <c r="H75" s="4">
        <f>Commercial_All!H75+Residential_All!H75</f>
        <v>26041.515914554577</v>
      </c>
      <c r="I75" s="4">
        <f>Commercial_All!I75+Residential_All!I75</f>
        <v>27315.492869039826</v>
      </c>
      <c r="J75" s="4">
        <f>Commercial_All!J75+Residential_All!J75</f>
        <v>30914.275638726926</v>
      </c>
      <c r="K75" s="4">
        <f>Commercial_All!K75+Residential_All!K75</f>
        <v>34107.808785319925</v>
      </c>
      <c r="L75" s="4">
        <f>Commercial_All!L75+Residential_All!L75</f>
        <v>37935.185868865723</v>
      </c>
      <c r="M75" s="4">
        <f>Commercial_All!M75+Residential_All!M75</f>
        <v>40655.772946131052</v>
      </c>
      <c r="N75" s="4">
        <f>Commercial_All!N75+Residential_All!N75</f>
        <v>42323.26857402255</v>
      </c>
      <c r="O75" s="4">
        <f>Commercial_All!O75+Residential_All!O75</f>
        <v>44052.051343709652</v>
      </c>
      <c r="P75" s="4">
        <f>Commercial_All!P75+Residential_All!P75</f>
        <v>43086.986558147262</v>
      </c>
      <c r="Q75" s="4">
        <f>Commercial_All!Q75+Residential_All!Q75</f>
        <v>41353.040488819584</v>
      </c>
      <c r="R75" s="4">
        <f>Commercial_All!R75+Residential_All!R75</f>
        <v>43123.424637069751</v>
      </c>
      <c r="S75" s="4">
        <f>Commercial_All!S75+Residential_All!S75</f>
        <v>43715.478266217353</v>
      </c>
      <c r="T75" s="4">
        <f>Commercial_All!T75+Residential_All!T75</f>
        <v>42002.248974915492</v>
      </c>
      <c r="U75" s="4">
        <f>Commercial_All!U75+Residential_All!U75</f>
        <v>41163.889982853128</v>
      </c>
      <c r="V75" s="4">
        <f>Commercial_All!V75+Residential_All!V75</f>
        <v>41164.392847338007</v>
      </c>
      <c r="W75" s="4">
        <f>Commercial_All!W75+Residential_All!W75</f>
        <v>41865.079946305152</v>
      </c>
      <c r="X75" s="4">
        <f>Commercial_All!X75+Residential_All!X75</f>
        <v>42224.684943164917</v>
      </c>
      <c r="Y75" s="4">
        <f>Commercial_All!Y75+Residential_All!Y75</f>
        <v>39294.785567916173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</row>
    <row r="76" spans="1:83" x14ac:dyDescent="0.2">
      <c r="A76" s="1">
        <f>Commercial_All!A76</f>
        <v>45361</v>
      </c>
      <c r="B76" s="4">
        <f>Commercial_All!B76+Residential_All!B76</f>
        <v>34459.98276796157</v>
      </c>
      <c r="C76" s="4">
        <f>Commercial_All!C76+Residential_All!C76</f>
        <v>0</v>
      </c>
      <c r="D76" s="4">
        <f>Commercial_All!D76+Residential_All!D76</f>
        <v>32742.674088274849</v>
      </c>
      <c r="E76" s="4">
        <f>Commercial_All!E76+Residential_All!E76</f>
        <v>24487.162781097697</v>
      </c>
      <c r="F76" s="4">
        <f>Commercial_All!F76+Residential_All!F76</f>
        <v>26301.510788634267</v>
      </c>
      <c r="G76" s="4">
        <f>Commercial_All!G76+Residential_All!G76</f>
        <v>26017.316603836109</v>
      </c>
      <c r="H76" s="4">
        <f>Commercial_All!H76+Residential_All!H76</f>
        <v>26120.100278097379</v>
      </c>
      <c r="I76" s="4">
        <f>Commercial_All!I76+Residential_All!I76</f>
        <v>27374.271417380791</v>
      </c>
      <c r="J76" s="4">
        <f>Commercial_All!J76+Residential_All!J76</f>
        <v>30968.581906215855</v>
      </c>
      <c r="K76" s="4">
        <f>Commercial_All!K76+Residential_All!K76</f>
        <v>34163.67064186716</v>
      </c>
      <c r="L76" s="4">
        <f>Commercial_All!L76+Residential_All!L76</f>
        <v>37996.797800794142</v>
      </c>
      <c r="M76" s="4">
        <f>Commercial_All!M76+Residential_All!M76</f>
        <v>40718.662672588616</v>
      </c>
      <c r="N76" s="4">
        <f>Commercial_All!N76+Residential_All!N76</f>
        <v>42385.519403215541</v>
      </c>
      <c r="O76" s="4">
        <f>Commercial_All!O76+Residential_All!O76</f>
        <v>44116.218864696362</v>
      </c>
      <c r="P76" s="4">
        <f>Commercial_All!P76+Residential_All!P76</f>
        <v>43146.681798281948</v>
      </c>
      <c r="Q76" s="4">
        <f>Commercial_All!Q76+Residential_All!Q76</f>
        <v>41413.735728954271</v>
      </c>
      <c r="R76" s="4">
        <f>Commercial_All!R76+Residential_All!R76</f>
        <v>43181.203185410719</v>
      </c>
      <c r="S76" s="4">
        <f>Commercial_All!S76+Residential_All!S76</f>
        <v>43758.284382943923</v>
      </c>
      <c r="T76" s="4">
        <f>Commercial_All!T76+Residential_All!T76</f>
        <v>42051.082961552391</v>
      </c>
      <c r="U76" s="4">
        <f>Commercial_All!U76+Residential_All!U76</f>
        <v>41219.112942135791</v>
      </c>
      <c r="V76" s="4">
        <f>Commercial_All!V76+Residential_All!V76</f>
        <v>41222.532498414395</v>
      </c>
      <c r="W76" s="4">
        <f>Commercial_All!W76+Residential_All!W76</f>
        <v>41918.108419264929</v>
      </c>
      <c r="X76" s="4">
        <f>Commercial_All!X76+Residential_All!X76</f>
        <v>42276.074518860114</v>
      </c>
      <c r="Y76" s="4">
        <f>Commercial_All!Y76+Residential_All!Y76</f>
        <v>39341.702862759354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</row>
    <row r="77" spans="1:83" x14ac:dyDescent="0.2">
      <c r="A77" s="1">
        <f>Commercial_All!A77</f>
        <v>45362</v>
      </c>
      <c r="B77" s="4">
        <f>Commercial_All!B77+Residential_All!B77</f>
        <v>35379.792201460106</v>
      </c>
      <c r="C77" s="4">
        <f>Commercial_All!C77+Residential_All!C77</f>
        <v>34928.425972804369</v>
      </c>
      <c r="D77" s="4">
        <f>Commercial_All!D77+Residential_All!D77</f>
        <v>30882.567734553828</v>
      </c>
      <c r="E77" s="4">
        <f>Commercial_All!E77+Residential_All!E77</f>
        <v>28415.793106034274</v>
      </c>
      <c r="F77" s="4">
        <f>Commercial_All!F77+Residential_All!F77</f>
        <v>26697.906696348677</v>
      </c>
      <c r="G77" s="4">
        <f>Commercial_All!G77+Residential_All!G77</f>
        <v>26226.101484196275</v>
      </c>
      <c r="H77" s="4">
        <f>Commercial_All!H77+Residential_All!H77</f>
        <v>27709.414988278586</v>
      </c>
      <c r="I77" s="4">
        <f>Commercial_All!I77+Residential_All!I77</f>
        <v>31571.67576778747</v>
      </c>
      <c r="J77" s="4">
        <f>Commercial_All!J77+Residential_All!J77</f>
        <v>34072.382164336945</v>
      </c>
      <c r="K77" s="4">
        <f>Commercial_All!K77+Residential_All!K77</f>
        <v>35750.673225953957</v>
      </c>
      <c r="L77" s="4">
        <f>Commercial_All!L77+Residential_All!L77</f>
        <v>39237.965795194585</v>
      </c>
      <c r="M77" s="4">
        <f>Commercial_All!M77+Residential_All!M77</f>
        <v>43368.889422056964</v>
      </c>
      <c r="N77" s="4">
        <f>Commercial_All!N77+Residential_All!N77</f>
        <v>44354.615245824505</v>
      </c>
      <c r="O77" s="4">
        <f>Commercial_All!O77+Residential_All!O77</f>
        <v>40929.673096318234</v>
      </c>
      <c r="P77" s="4">
        <f>Commercial_All!P77+Residential_All!P77</f>
        <v>37240.610421428923</v>
      </c>
      <c r="Q77" s="4">
        <f>Commercial_All!Q77+Residential_All!Q77</f>
        <v>36531.746755733337</v>
      </c>
      <c r="R77" s="4">
        <f>Commercial_All!R77+Residential_All!R77</f>
        <v>36285.380828602327</v>
      </c>
      <c r="S77" s="4">
        <f>Commercial_All!S77+Residential_All!S77</f>
        <v>36626.381733176502</v>
      </c>
      <c r="T77" s="4">
        <f>Commercial_All!T77+Residential_All!T77</f>
        <v>37493.619295281635</v>
      </c>
      <c r="U77" s="4">
        <f>Commercial_All!U77+Residential_All!U77</f>
        <v>37577.911692633264</v>
      </c>
      <c r="V77" s="4">
        <f>Commercial_All!V77+Residential_All!V77</f>
        <v>39708.995000839539</v>
      </c>
      <c r="W77" s="4">
        <f>Commercial_All!W77+Residential_All!W77</f>
        <v>40590.843288774187</v>
      </c>
      <c r="X77" s="4">
        <f>Commercial_All!X77+Residential_All!X77</f>
        <v>39797.807880745757</v>
      </c>
      <c r="Y77" s="4">
        <f>Commercial_All!Y77+Residential_All!Y77</f>
        <v>36100.020889712519</v>
      </c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</row>
    <row r="78" spans="1:83" x14ac:dyDescent="0.2">
      <c r="A78" s="1">
        <f>Commercial_All!A78</f>
        <v>45363</v>
      </c>
      <c r="B78" s="4">
        <f>Commercial_All!B78+Residential_All!B78</f>
        <v>35386.792201460106</v>
      </c>
      <c r="C78" s="4">
        <f>Commercial_All!C78+Residential_All!C78</f>
        <v>34934.148178275223</v>
      </c>
      <c r="D78" s="4">
        <f>Commercial_All!D78+Residential_All!D78</f>
        <v>30887.567734553828</v>
      </c>
      <c r="E78" s="4">
        <f>Commercial_All!E78+Residential_All!E78</f>
        <v>28419.793106034274</v>
      </c>
      <c r="F78" s="4">
        <f>Commercial_All!F78+Residential_All!F78</f>
        <v>26702.267799084097</v>
      </c>
      <c r="G78" s="4">
        <f>Commercial_All!G78+Residential_All!G78</f>
        <v>26230.740381460855</v>
      </c>
      <c r="H78" s="4">
        <f>Commercial_All!H78+Residential_All!H78</f>
        <v>27714.053885543159</v>
      </c>
      <c r="I78" s="4">
        <f>Commercial_All!I78+Residential_All!I78</f>
        <v>31565.175617025106</v>
      </c>
      <c r="J78" s="4">
        <f>Commercial_All!J78+Residential_All!J78</f>
        <v>34076.382164336945</v>
      </c>
      <c r="K78" s="4">
        <f>Commercial_All!K78+Residential_All!K78</f>
        <v>35755.673225953957</v>
      </c>
      <c r="L78" s="4">
        <f>Commercial_All!L78+Residential_All!L78</f>
        <v>39246.243589723737</v>
      </c>
      <c r="M78" s="4">
        <f>Commercial_All!M78+Residential_All!M78</f>
        <v>43375.889422056964</v>
      </c>
      <c r="N78" s="4">
        <f>Commercial_All!N78+Residential_All!N78</f>
        <v>44362.615245824505</v>
      </c>
      <c r="O78" s="4">
        <f>Commercial_All!O78+Residential_All!O78</f>
        <v>40937.311993582814</v>
      </c>
      <c r="P78" s="4">
        <f>Commercial_All!P78+Residential_All!P78</f>
        <v>37247.249318693495</v>
      </c>
      <c r="Q78" s="4">
        <f>Commercial_All!Q78+Residential_All!Q78</f>
        <v>36536.107858468764</v>
      </c>
      <c r="R78" s="4">
        <f>Commercial_All!R78+Residential_All!R78</f>
        <v>36290.741931337754</v>
      </c>
      <c r="S78" s="4">
        <f>Commercial_All!S78+Residential_All!S78</f>
        <v>36632.381733176502</v>
      </c>
      <c r="T78" s="4">
        <f>Commercial_All!T78+Residential_All!T78</f>
        <v>37496.702603487909</v>
      </c>
      <c r="U78" s="4">
        <f>Commercial_All!U78+Residential_All!U78</f>
        <v>37584.550589897837</v>
      </c>
      <c r="V78" s="4">
        <f>Commercial_All!V78+Residential_All!V78</f>
        <v>39715.356103574959</v>
      </c>
      <c r="W78" s="4">
        <f>Commercial_All!W78+Residential_All!W78</f>
        <v>40598.843288774187</v>
      </c>
      <c r="X78" s="4">
        <f>Commercial_All!X78+Residential_All!X78</f>
        <v>39803.807880745757</v>
      </c>
      <c r="Y78" s="4">
        <f>Commercial_All!Y78+Residential_All!Y78</f>
        <v>36106.659786977092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</row>
    <row r="79" spans="1:83" x14ac:dyDescent="0.2">
      <c r="A79" s="1">
        <f>Commercial_All!A79</f>
        <v>45364</v>
      </c>
      <c r="B79" s="4">
        <f>Commercial_All!B79+Residential_All!B79</f>
        <v>35434.236612401801</v>
      </c>
      <c r="C79" s="4">
        <f>Commercial_All!C79+Residential_All!C79</f>
        <v>34983.870383746071</v>
      </c>
      <c r="D79" s="4">
        <f>Commercial_All!D79+Residential_All!D79</f>
        <v>30927.012145495522</v>
      </c>
      <c r="E79" s="4">
        <f>Commercial_All!E79+Residential_All!E79</f>
        <v>28454.876414240549</v>
      </c>
      <c r="F79" s="4">
        <f>Commercial_All!F79+Residential_All!F79</f>
        <v>26733.351107290371</v>
      </c>
      <c r="G79" s="4">
        <f>Commercial_All!G79+Residential_All!G79</f>
        <v>26260.18479240255</v>
      </c>
      <c r="H79" s="4">
        <f>Commercial_All!H79+Residential_All!H79</f>
        <v>27739.109323839104</v>
      </c>
      <c r="I79" s="4">
        <f>Commercial_All!I79+Residential_All!I79</f>
        <v>31600.703336173079</v>
      </c>
      <c r="J79" s="4">
        <f>Commercial_All!J79+Residential_All!J79</f>
        <v>34115.548780749494</v>
      </c>
      <c r="K79" s="4">
        <f>Commercial_All!K79+Residential_All!K79</f>
        <v>35796.839842366506</v>
      </c>
      <c r="L79" s="4">
        <f>Commercial_All!L79+Residential_All!L79</f>
        <v>39289.771308871706</v>
      </c>
      <c r="M79" s="4">
        <f>Commercial_All!M79+Residential_All!M79</f>
        <v>43428.056038469513</v>
      </c>
      <c r="N79" s="4">
        <f>Commercial_All!N79+Residential_All!N79</f>
        <v>44415.142964972474</v>
      </c>
      <c r="O79" s="4">
        <f>Commercial_All!O79+Residential_All!O79</f>
        <v>40982.839712730784</v>
      </c>
      <c r="P79" s="4">
        <f>Commercial_All!P79+Residential_All!P79</f>
        <v>37287.415935106037</v>
      </c>
      <c r="Q79" s="4">
        <f>Commercial_All!Q79+Residential_All!Q79</f>
        <v>36575.274474881313</v>
      </c>
      <c r="R79" s="4">
        <f>Commercial_All!R79+Residential_All!R79</f>
        <v>36329.908547750296</v>
      </c>
      <c r="S79" s="4">
        <f>Commercial_All!S79+Residential_All!S79</f>
        <v>36672.548349589051</v>
      </c>
      <c r="T79" s="4">
        <f>Commercial_All!T79+Residential_All!T79</f>
        <v>37533.480247254702</v>
      </c>
      <c r="U79" s="4">
        <f>Commercial_All!U79+Residential_All!U79</f>
        <v>37629.439411781234</v>
      </c>
      <c r="V79" s="4">
        <f>Commercial_All!V79+Residential_All!V79</f>
        <v>39762.606028193783</v>
      </c>
      <c r="W79" s="4">
        <f>Commercial_All!W79+Residential_All!W79</f>
        <v>40652.009905186736</v>
      </c>
      <c r="X79" s="4">
        <f>Commercial_All!X79+Residential_All!X79</f>
        <v>39855.696702629153</v>
      </c>
      <c r="Y79" s="4">
        <f>Commercial_All!Y79+Residential_All!Y79</f>
        <v>36153.826403389641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</row>
    <row r="80" spans="1:83" x14ac:dyDescent="0.2">
      <c r="A80" s="1">
        <f>Commercial_All!A80</f>
        <v>45365</v>
      </c>
      <c r="B80" s="4">
        <f>Commercial_All!B80+Residential_All!B80</f>
        <v>35462.458667110288</v>
      </c>
      <c r="C80" s="4">
        <f>Commercial_All!C80+Residential_All!C80</f>
        <v>35011.092438454558</v>
      </c>
      <c r="D80" s="4">
        <f>Commercial_All!D80+Residential_All!D80</f>
        <v>30948.595302939433</v>
      </c>
      <c r="E80" s="4">
        <f>Commercial_All!E80+Residential_All!E80</f>
        <v>28469.820674419887</v>
      </c>
      <c r="F80" s="4">
        <f>Commercial_All!F80+Residential_All!F80</f>
        <v>26748.212059263435</v>
      </c>
      <c r="G80" s="4">
        <f>Commercial_All!G80+Residential_All!G80</f>
        <v>26271.76794984646</v>
      </c>
      <c r="H80" s="4">
        <f>Commercial_All!H80+Residential_All!H80</f>
        <v>27750.775789489286</v>
      </c>
      <c r="I80" s="4">
        <f>Commercial_All!I80+Residential_All!I80</f>
        <v>31618.647596352414</v>
      </c>
      <c r="J80" s="4">
        <f>Commercial_All!J80+Residential_All!J80</f>
        <v>34135.215246399675</v>
      </c>
      <c r="K80" s="4">
        <f>Commercial_All!K80+Residential_All!K80</f>
        <v>35814.589616222962</v>
      </c>
      <c r="L80" s="4">
        <f>Commercial_All!L80+Residential_All!L80</f>
        <v>39310.88218546359</v>
      </c>
      <c r="M80" s="4">
        <f>Commercial_All!M80+Residential_All!M80</f>
        <v>43453.889120532243</v>
      </c>
      <c r="N80" s="4">
        <f>Commercial_All!N80+Residential_All!N80</f>
        <v>44441.976047035205</v>
      </c>
      <c r="O80" s="4">
        <f>Commercial_All!O80+Residential_All!O80</f>
        <v>41003.672794793514</v>
      </c>
      <c r="P80" s="4">
        <f>Commercial_All!P80+Residential_All!P80</f>
        <v>37303.249017168768</v>
      </c>
      <c r="Q80" s="4">
        <f>Commercial_All!Q80+Residential_All!Q80</f>
        <v>36591.746454208616</v>
      </c>
      <c r="R80" s="4">
        <f>Commercial_All!R80+Residential_All!R80</f>
        <v>36347.019424342179</v>
      </c>
      <c r="S80" s="4">
        <f>Commercial_All!S80+Residential_All!S80</f>
        <v>36689.020328916355</v>
      </c>
      <c r="T80" s="4">
        <f>Commercial_All!T80+Residential_All!T80</f>
        <v>37557.785610169456</v>
      </c>
      <c r="U80" s="4">
        <f>Commercial_All!U80+Residential_All!U80</f>
        <v>37654.105877431415</v>
      </c>
      <c r="V80" s="4">
        <f>Commercial_All!V80+Residential_All!V80</f>
        <v>39790.272493843964</v>
      </c>
      <c r="W80" s="4">
        <f>Commercial_All!W80+Residential_All!W80</f>
        <v>40682.037473572345</v>
      </c>
      <c r="X80" s="4">
        <f>Commercial_All!X80+Residential_All!X80</f>
        <v>39890.557654602213</v>
      </c>
      <c r="Y80" s="4">
        <f>Commercial_All!Y80+Residential_All!Y80</f>
        <v>36181.409560833556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</row>
    <row r="81" spans="1:83" x14ac:dyDescent="0.2">
      <c r="A81" s="1">
        <f>Commercial_All!A81</f>
        <v>45366</v>
      </c>
      <c r="B81" s="4">
        <f>Commercial_All!B81+Residential_All!B81</f>
        <v>35490.569845226899</v>
      </c>
      <c r="C81" s="4">
        <f>Commercial_All!C81+Residential_All!C81</f>
        <v>35039.842513835742</v>
      </c>
      <c r="D81" s="4">
        <f>Commercial_All!D81+Residential_All!D81</f>
        <v>30973.345378320613</v>
      </c>
      <c r="E81" s="4">
        <f>Commercial_All!E81+Residential_All!E81</f>
        <v>28493.570749801067</v>
      </c>
      <c r="F81" s="4">
        <f>Commercial_All!F81+Residential_All!F81</f>
        <v>26768.323237380042</v>
      </c>
      <c r="G81" s="4">
        <f>Commercial_All!G81+Residential_All!G81</f>
        <v>26292.879127963068</v>
      </c>
      <c r="H81" s="4">
        <f>Commercial_All!H81+Residential_All!H81</f>
        <v>27774.164762135042</v>
      </c>
      <c r="I81" s="4">
        <f>Commercial_All!I81+Residential_All!I81</f>
        <v>31644.03656899817</v>
      </c>
      <c r="J81" s="4">
        <f>Commercial_All!J81+Residential_All!J81</f>
        <v>34161.604219045432</v>
      </c>
      <c r="K81" s="4">
        <f>Commercial_All!K81+Residential_All!K81</f>
        <v>35843.256383397864</v>
      </c>
      <c r="L81" s="4">
        <f>Commercial_All!L81+Residential_All!L81</f>
        <v>39341.910055373919</v>
      </c>
      <c r="M81" s="4">
        <f>Commercial_All!M81+Residential_All!M81</f>
        <v>43488.555887707145</v>
      </c>
      <c r="N81" s="4">
        <f>Commercial_All!N81+Residential_All!N81</f>
        <v>44476.642814210107</v>
      </c>
      <c r="O81" s="4">
        <f>Commercial_All!O81+Residential_All!O81</f>
        <v>41035.339561968416</v>
      </c>
      <c r="P81" s="4">
        <f>Commercial_All!P81+Residential_All!P81</f>
        <v>37331.915784343677</v>
      </c>
      <c r="Q81" s="4">
        <f>Commercial_All!Q81+Residential_All!Q81</f>
        <v>36619.413221383526</v>
      </c>
      <c r="R81" s="4">
        <f>Commercial_All!R81+Residential_All!R81</f>
        <v>36374.047294252516</v>
      </c>
      <c r="S81" s="4">
        <f>Commercial_All!S81+Residential_All!S81</f>
        <v>36717.687096091264</v>
      </c>
      <c r="T81" s="4">
        <f>Commercial_All!T81+Residential_All!T81</f>
        <v>37582.980096492334</v>
      </c>
      <c r="U81" s="4">
        <f>Commercial_All!U81+Residential_All!U81</f>
        <v>37682.855952812599</v>
      </c>
      <c r="V81" s="4">
        <f>Commercial_All!V81+Residential_All!V81</f>
        <v>39822.661466489721</v>
      </c>
      <c r="W81" s="4">
        <f>Commercial_All!W81+Residential_All!W81</f>
        <v>40715.426446218102</v>
      </c>
      <c r="X81" s="4">
        <f>Commercial_All!X81+Residential_All!X81</f>
        <v>39922.029935454244</v>
      </c>
      <c r="Y81" s="4">
        <f>Commercial_All!Y81+Residential_All!Y81</f>
        <v>36212.159636214732</v>
      </c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</row>
    <row r="82" spans="1:83" x14ac:dyDescent="0.2">
      <c r="A82" s="1">
        <f>Commercial_All!A82</f>
        <v>45367</v>
      </c>
      <c r="B82" s="4">
        <f>Commercial_All!B82+Residential_All!B82</f>
        <v>34522.398705943488</v>
      </c>
      <c r="C82" s="4">
        <f>Commercial_All!C82+Residential_All!C82</f>
        <v>32798.728923521339</v>
      </c>
      <c r="D82" s="4">
        <f>Commercial_All!D82+Residential_All!D82</f>
        <v>31193.759808678911</v>
      </c>
      <c r="E82" s="4">
        <f>Commercial_All!E82+Residential_All!E82</f>
        <v>24515.606588989944</v>
      </c>
      <c r="F82" s="4">
        <f>Commercial_All!F82+Residential_All!F82</f>
        <v>26327.84341840991</v>
      </c>
      <c r="G82" s="4">
        <f>Commercial_All!G82+Residential_All!G82</f>
        <v>26041.010336347179</v>
      </c>
      <c r="H82" s="4">
        <f>Commercial_All!H82+Residential_All!H82</f>
        <v>26128.377168052361</v>
      </c>
      <c r="I82" s="4">
        <f>Commercial_All!I82+Residential_All!I82</f>
        <v>27390.10389639407</v>
      </c>
      <c r="J82" s="4">
        <f>Commercial_All!J82+Residential_All!J82</f>
        <v>31003.247768816593</v>
      </c>
      <c r="K82" s="4">
        <f>Commercial_All!K82+Residential_All!K82</f>
        <v>34208.142018145023</v>
      </c>
      <c r="L82" s="4">
        <f>Commercial_All!L82+Residential_All!L82</f>
        <v>38046.241307161661</v>
      </c>
      <c r="M82" s="4">
        <f>Commercial_All!M82+Residential_All!M82</f>
        <v>40778.82838442699</v>
      </c>
      <c r="N82" s="4">
        <f>Commercial_All!N82+Residential_All!N82</f>
        <v>42455.962909583068</v>
      </c>
      <c r="O82" s="4">
        <f>Commercial_All!O82+Residential_All!O82</f>
        <v>44191.106782005591</v>
      </c>
      <c r="P82" s="4">
        <f>Commercial_All!P82+Residential_All!P82</f>
        <v>43225.041996443208</v>
      </c>
      <c r="Q82" s="4">
        <f>Commercial_All!Q82+Residential_All!Q82</f>
        <v>41484.734824380095</v>
      </c>
      <c r="R82" s="4">
        <f>Commercial_All!R82+Residential_All!R82</f>
        <v>43264.118972630269</v>
      </c>
      <c r="S82" s="4">
        <f>Commercial_All!S82+Residential_All!S82</f>
        <v>43845.477964692625</v>
      </c>
      <c r="T82" s="4">
        <f>Commercial_All!T82+Residential_All!T82</f>
        <v>42124.331981597032</v>
      </c>
      <c r="U82" s="4">
        <f>Commercial_All!U82+Residential_All!U82</f>
        <v>41298.223215678227</v>
      </c>
      <c r="V82" s="4">
        <f>Commercial_All!V82+Residential_All!V82</f>
        <v>41299.364977427678</v>
      </c>
      <c r="W82" s="4">
        <f>Commercial_All!W82+Residential_All!W82</f>
        <v>42005.413179130242</v>
      </c>
      <c r="X82" s="4">
        <f>Commercial_All!X82+Residential_All!X82</f>
        <v>42369.018175990001</v>
      </c>
      <c r="Y82" s="4">
        <f>Commercial_All!Y82+Residential_All!Y82</f>
        <v>39430.035492534997</v>
      </c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</row>
    <row r="83" spans="1:83" x14ac:dyDescent="0.2">
      <c r="A83" s="1">
        <f>Commercial_All!A83</f>
        <v>45368</v>
      </c>
      <c r="B83" s="4">
        <f>Commercial_All!B83+Residential_All!B83</f>
        <v>34521.759808678908</v>
      </c>
      <c r="C83" s="4">
        <f>Commercial_All!C83+Residential_All!C83</f>
        <v>32800.006718050492</v>
      </c>
      <c r="D83" s="4">
        <f>Commercial_All!D83+Residential_All!D83</f>
        <v>31194.398705943488</v>
      </c>
      <c r="E83" s="4">
        <f>Commercial_All!E83+Residential_All!E83</f>
        <v>24516.24548625452</v>
      </c>
      <c r="F83" s="4">
        <f>Commercial_All!F83+Residential_All!F83</f>
        <v>26327.84341840991</v>
      </c>
      <c r="G83" s="4">
        <f>Commercial_All!G83+Residential_All!G83</f>
        <v>26040.371439082606</v>
      </c>
      <c r="H83" s="4">
        <f>Commercial_All!H83+Residential_All!H83</f>
        <v>26137.960627020995</v>
      </c>
      <c r="I83" s="4">
        <f>Commercial_All!I83+Residential_All!I83</f>
        <v>27403.520738950159</v>
      </c>
      <c r="J83" s="4">
        <f>Commercial_All!J83+Residential_All!J83</f>
        <v>31003.886666081169</v>
      </c>
      <c r="K83" s="4">
        <f>Commercial_All!K83+Residential_All!K83</f>
        <v>34208.142018145023</v>
      </c>
      <c r="L83" s="4">
        <f>Commercial_All!L83+Residential_All!L83</f>
        <v>38046.241307161661</v>
      </c>
      <c r="M83" s="4">
        <f>Commercial_All!M83+Residential_All!M83</f>
        <v>40778.82838442699</v>
      </c>
      <c r="N83" s="4">
        <f>Commercial_All!N83+Residential_All!N83</f>
        <v>42455.962909583068</v>
      </c>
      <c r="O83" s="4">
        <f>Commercial_All!O83+Residential_All!O83</f>
        <v>44191.106782005591</v>
      </c>
      <c r="P83" s="4">
        <f>Commercial_All!P83+Residential_All!P83</f>
        <v>43225.68089370778</v>
      </c>
      <c r="Q83" s="4">
        <f>Commercial_All!Q83+Residential_All!Q83</f>
        <v>41484.734824380095</v>
      </c>
      <c r="R83" s="4">
        <f>Commercial_All!R83+Residential_All!R83</f>
        <v>43263.757869894849</v>
      </c>
      <c r="S83" s="4">
        <f>Commercial_All!S83+Residential_All!S83</f>
        <v>43845.477964692625</v>
      </c>
      <c r="T83" s="4">
        <f>Commercial_All!T83+Residential_All!T83</f>
        <v>42126.887570655337</v>
      </c>
      <c r="U83" s="4">
        <f>Commercial_All!U83+Residential_All!U83</f>
        <v>41298.862112942799</v>
      </c>
      <c r="V83" s="4">
        <f>Commercial_All!V83+Residential_All!V83</f>
        <v>41299.364977427678</v>
      </c>
      <c r="W83" s="4">
        <f>Commercial_All!W83+Residential_All!W83</f>
        <v>42005.413179130242</v>
      </c>
      <c r="X83" s="4">
        <f>Commercial_All!X83+Residential_All!X83</f>
        <v>42370.934867783733</v>
      </c>
      <c r="Y83" s="4">
        <f>Commercial_All!Y83+Residential_All!Y83</f>
        <v>39430.035492534997</v>
      </c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</row>
    <row r="84" spans="1:83" x14ac:dyDescent="0.2">
      <c r="A84" s="1">
        <f>Commercial_All!A84</f>
        <v>45369</v>
      </c>
      <c r="B84" s="4">
        <f>Commercial_All!B84+Residential_All!B84</f>
        <v>35530.875509666381</v>
      </c>
      <c r="C84" s="4">
        <f>Commercial_All!C84+Residential_All!C84</f>
        <v>35077.592589216918</v>
      </c>
      <c r="D84" s="4">
        <f>Commercial_All!D84+Residential_All!D84</f>
        <v>31008.012145495522</v>
      </c>
      <c r="E84" s="4">
        <f>Commercial_All!E84+Residential_All!E84</f>
        <v>28523.5986197114</v>
      </c>
      <c r="F84" s="4">
        <f>Commercial_All!F84+Residential_All!F84</f>
        <v>26795.712210025798</v>
      </c>
      <c r="G84" s="4">
        <f>Commercial_All!G84+Residential_All!G84</f>
        <v>26319.906997873397</v>
      </c>
      <c r="H84" s="4">
        <f>Commercial_All!H84+Residential_All!H84</f>
        <v>27807.303810161982</v>
      </c>
      <c r="I84" s="4">
        <f>Commercial_All!I84+Residential_All!I84</f>
        <v>31684.370103347988</v>
      </c>
      <c r="J84" s="4">
        <f>Commercial_All!J84+Residential_All!J84</f>
        <v>34198.187678014074</v>
      </c>
      <c r="K84" s="4">
        <f>Commercial_All!K84+Residential_All!K84</f>
        <v>35880.839842366506</v>
      </c>
      <c r="L84" s="4">
        <f>Commercial_All!L84+Residential_All!L84</f>
        <v>39383.771308871706</v>
      </c>
      <c r="M84" s="4">
        <f>Commercial_All!M84+Residential_All!M84</f>
        <v>43534.417141204933</v>
      </c>
      <c r="N84" s="4">
        <f>Commercial_All!N84+Residential_All!N84</f>
        <v>44524.781862237047</v>
      </c>
      <c r="O84" s="4">
        <f>Commercial_All!O84+Residential_All!O84</f>
        <v>41078.478609995356</v>
      </c>
      <c r="P84" s="4">
        <f>Commercial_All!P84+Residential_All!P84</f>
        <v>37371.415935106037</v>
      </c>
      <c r="Q84" s="4">
        <f>Commercial_All!Q84+Residential_All!Q84</f>
        <v>36657.913372145886</v>
      </c>
      <c r="R84" s="4">
        <f>Commercial_All!R84+Residential_All!R84</f>
        <v>36413.547445014876</v>
      </c>
      <c r="S84" s="4">
        <f>Commercial_All!S84+Residential_All!S84</f>
        <v>36756.187246853624</v>
      </c>
      <c r="T84" s="4">
        <f>Commercial_All!T84+Residential_All!T84</f>
        <v>37623.841349990122</v>
      </c>
      <c r="U84" s="4">
        <f>Commercial_All!U84+Residential_All!U84</f>
        <v>37724.717206310386</v>
      </c>
      <c r="V84" s="4">
        <f>Commercial_All!V84+Residential_All!V84</f>
        <v>39868.161617252081</v>
      </c>
      <c r="W84" s="4">
        <f>Commercial_All!W84+Residential_All!W84</f>
        <v>40761.648802451309</v>
      </c>
      <c r="X84" s="4">
        <f>Commercial_All!X84+Residential_All!X84</f>
        <v>39965.974497158299</v>
      </c>
      <c r="Y84" s="4">
        <f>Commercial_All!Y84+Residential_All!Y84</f>
        <v>36251.826403389641</v>
      </c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</row>
    <row r="85" spans="1:83" x14ac:dyDescent="0.2">
      <c r="A85" s="1">
        <f>Commercial_All!A85</f>
        <v>45370</v>
      </c>
      <c r="B85" s="4">
        <f>Commercial_All!B85+Residential_All!B85</f>
        <v>35584.431400249407</v>
      </c>
      <c r="C85" s="4">
        <f>Commercial_All!C85+Residential_All!C85</f>
        <v>35131.787377064524</v>
      </c>
      <c r="D85" s="4">
        <f>Commercial_All!D85+Residential_All!D85</f>
        <v>31056.568036078548</v>
      </c>
      <c r="E85" s="4">
        <f>Commercial_All!E85+Residential_All!E85</f>
        <v>28572.710099352727</v>
      </c>
      <c r="F85" s="4">
        <f>Commercial_All!F85+Residential_All!F85</f>
        <v>26841.18479240255</v>
      </c>
      <c r="G85" s="4">
        <f>Commercial_All!G85+Residential_All!G85</f>
        <v>26366.018477514728</v>
      </c>
      <c r="H85" s="4">
        <f>Commercial_All!H85+Residential_All!H85</f>
        <v>27852.137495274161</v>
      </c>
      <c r="I85" s="4">
        <f>Commercial_All!I85+Residential_All!I85</f>
        <v>31730.648199401861</v>
      </c>
      <c r="J85" s="4">
        <f>Commercial_All!J85+Residential_All!J85</f>
        <v>34256.049233036581</v>
      </c>
      <c r="K85" s="4">
        <f>Commercial_All!K85+Residential_All!K85</f>
        <v>35941.895883711892</v>
      </c>
      <c r="L85" s="4">
        <f>Commercial_All!L85+Residential_All!L85</f>
        <v>39451.021836539978</v>
      </c>
      <c r="M85" s="4">
        <f>Commercial_All!M85+Residential_All!M85</f>
        <v>43606.945463402357</v>
      </c>
      <c r="N85" s="4">
        <f>Commercial_All!N85+Residential_All!N85</f>
        <v>44597.310184434464</v>
      </c>
      <c r="O85" s="4">
        <f>Commercial_All!O85+Residential_All!O85</f>
        <v>41149.284726721926</v>
      </c>
      <c r="P85" s="4">
        <f>Commercial_All!P85+Residential_All!P85</f>
        <v>37435.666462774308</v>
      </c>
      <c r="Q85" s="4">
        <f>Commercial_All!Q85+Residential_All!Q85</f>
        <v>36722.16389981415</v>
      </c>
      <c r="R85" s="4">
        <f>Commercial_All!R85+Residential_All!R85</f>
        <v>36476.520178153994</v>
      </c>
      <c r="S85" s="4">
        <f>Commercial_All!S85+Residential_All!S85</f>
        <v>36820.437774521895</v>
      </c>
      <c r="T85" s="4">
        <f>Commercial_All!T85+Residential_All!T85</f>
        <v>37690.091877658386</v>
      </c>
      <c r="U85" s="4">
        <f>Commercial_All!U85+Residential_All!U85</f>
        <v>37787.217658597467</v>
      </c>
      <c r="V85" s="4">
        <f>Commercial_All!V85+Residential_All!V85</f>
        <v>39931.384275010016</v>
      </c>
      <c r="W85" s="4">
        <f>Commercial_All!W85+Residential_All!W85</f>
        <v>40825.593665680091</v>
      </c>
      <c r="X85" s="4">
        <f>Commercial_All!X85+Residential_All!X85</f>
        <v>40028.002668593355</v>
      </c>
      <c r="Y85" s="4">
        <f>Commercial_All!Y85+Residential_All!Y85</f>
        <v>36308.576780295545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</row>
    <row r="86" spans="1:83" x14ac:dyDescent="0.2">
      <c r="A86" s="1">
        <f>Commercial_All!A86</f>
        <v>45371</v>
      </c>
      <c r="B86" s="4">
        <f>Commercial_All!B86+Residential_All!B86</f>
        <v>35623.847941280772</v>
      </c>
      <c r="C86" s="4">
        <f>Commercial_All!C86+Residential_All!C86</f>
        <v>35172.481712625035</v>
      </c>
      <c r="D86" s="4">
        <f>Commercial_All!D86+Residential_All!D86</f>
        <v>31087.984577109917</v>
      </c>
      <c r="E86" s="4">
        <f>Commercial_All!E86+Residential_All!E86</f>
        <v>28597.48774311952</v>
      </c>
      <c r="F86" s="4">
        <f>Commercial_All!F86+Residential_All!F86</f>
        <v>26863.601333433915</v>
      </c>
      <c r="G86" s="4">
        <f>Commercial_All!G86+Residential_All!G86</f>
        <v>26387.435018546093</v>
      </c>
      <c r="H86" s="4">
        <f>Commercial_All!H86+Residential_All!H86</f>
        <v>27869.803960924342</v>
      </c>
      <c r="I86" s="4">
        <f>Commercial_All!I86+Residential_All!I86</f>
        <v>31757.786945904074</v>
      </c>
      <c r="J86" s="4">
        <f>Commercial_All!J86+Residential_All!J86</f>
        <v>34285.549082274214</v>
      </c>
      <c r="K86" s="4">
        <f>Commercial_All!K86+Residential_All!K86</f>
        <v>35972.756835684952</v>
      </c>
      <c r="L86" s="4">
        <f>Commercial_All!L86+Residential_All!L86</f>
        <v>39483.966096719305</v>
      </c>
      <c r="M86" s="4">
        <f>Commercial_All!M86+Residential_All!M86</f>
        <v>43646.889723581691</v>
      </c>
      <c r="N86" s="4">
        <f>Commercial_All!N86+Residential_All!N86</f>
        <v>44638.893341878378</v>
      </c>
      <c r="O86" s="4">
        <f>Commercial_All!O86+Residential_All!O86</f>
        <v>41181.951192372115</v>
      </c>
      <c r="P86" s="4">
        <f>Commercial_All!P86+Residential_All!P86</f>
        <v>37465.249620218216</v>
      </c>
      <c r="Q86" s="4">
        <f>Commercial_All!Q86+Residential_All!Q86</f>
        <v>36749.108159993484</v>
      </c>
      <c r="R86" s="4">
        <f>Commercial_All!R86+Residential_All!R86</f>
        <v>36503.742232862482</v>
      </c>
      <c r="S86" s="4">
        <f>Commercial_All!S86+Residential_All!S86</f>
        <v>36849.382034701222</v>
      </c>
      <c r="T86" s="4">
        <f>Commercial_All!T86+Residential_All!T86</f>
        <v>37719.480548779422</v>
      </c>
      <c r="U86" s="4">
        <f>Commercial_All!U86+Residential_All!U86</f>
        <v>37822.717507835107</v>
      </c>
      <c r="V86" s="4">
        <f>Commercial_All!V86+Residential_All!V86</f>
        <v>39970.884124247656</v>
      </c>
      <c r="W86" s="4">
        <f>Commercial_All!W86+Residential_All!W86</f>
        <v>40869.093514917731</v>
      </c>
      <c r="X86" s="4">
        <f>Commercial_All!X86+Residential_All!X86</f>
        <v>40073.419209624721</v>
      </c>
      <c r="Y86" s="4">
        <f>Commercial_All!Y86+Residential_All!Y86</f>
        <v>36346.715526797758</v>
      </c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</row>
    <row r="87" spans="1:83" x14ac:dyDescent="0.2">
      <c r="A87" s="1">
        <f>Commercial_All!A87</f>
        <v>45372</v>
      </c>
      <c r="B87" s="4">
        <f>Commercial_All!B87+Residential_All!B87</f>
        <v>35620.931249487039</v>
      </c>
      <c r="C87" s="4">
        <f>Commercial_All!C87+Residential_All!C87</f>
        <v>35168.926123566736</v>
      </c>
      <c r="D87" s="4">
        <f>Commercial_All!D87+Residential_All!D87</f>
        <v>31085.067885316188</v>
      </c>
      <c r="E87" s="4">
        <f>Commercial_All!E87+Residential_All!E87</f>
        <v>28594.932154061215</v>
      </c>
      <c r="F87" s="4">
        <f>Commercial_All!F87+Residential_All!F87</f>
        <v>26860.68464164019</v>
      </c>
      <c r="G87" s="4">
        <f>Commercial_All!G87+Residential_All!G87</f>
        <v>26382.601634958639</v>
      </c>
      <c r="H87" s="4">
        <f>Commercial_All!H87+Residential_All!H87</f>
        <v>27876.831830834675</v>
      </c>
      <c r="I87" s="4">
        <f>Commercial_All!I87+Residential_All!I87</f>
        <v>31763.17591854983</v>
      </c>
      <c r="J87" s="4">
        <f>Commercial_All!J87+Residential_All!J87</f>
        <v>34281.354595951343</v>
      </c>
      <c r="K87" s="4">
        <f>Commercial_All!K87+Residential_All!K87</f>
        <v>35967.923452097501</v>
      </c>
      <c r="L87" s="4">
        <f>Commercial_All!L87+Residential_All!L87</f>
        <v>39479.132713131854</v>
      </c>
      <c r="M87" s="4">
        <f>Commercial_All!M87+Residential_All!M87</f>
        <v>43642.056339994233</v>
      </c>
      <c r="N87" s="4">
        <f>Commercial_All!N87+Residential_All!N87</f>
        <v>44633.782163761774</v>
      </c>
      <c r="O87" s="4">
        <f>Commercial_All!O87+Residential_All!O87</f>
        <v>41178.117808784657</v>
      </c>
      <c r="P87" s="4">
        <f>Commercial_All!P87+Residential_All!P87</f>
        <v>37461.055133895337</v>
      </c>
      <c r="Q87" s="4">
        <f>Commercial_All!Q87+Residential_All!Q87</f>
        <v>36745.274776406033</v>
      </c>
      <c r="R87" s="4">
        <f>Commercial_All!R87+Residential_All!R87</f>
        <v>36499.269952010451</v>
      </c>
      <c r="S87" s="4">
        <f>Commercial_All!S87+Residential_All!S87</f>
        <v>36844.548651113771</v>
      </c>
      <c r="T87" s="4">
        <f>Commercial_All!T87+Residential_All!T87</f>
        <v>37719.119446043995</v>
      </c>
      <c r="U87" s="4">
        <f>Commercial_All!U87+Residential_All!U87</f>
        <v>37818.884124247656</v>
      </c>
      <c r="V87" s="4">
        <f>Commercial_All!V87+Residential_All!V87</f>
        <v>39967.689637924777</v>
      </c>
      <c r="W87" s="4">
        <f>Commercial_All!W87+Residential_All!W87</f>
        <v>40866.176823124006</v>
      </c>
      <c r="X87" s="4">
        <f>Commercial_All!X87+Residential_All!X87</f>
        <v>40069.224723301842</v>
      </c>
      <c r="Y87" s="4">
        <f>Commercial_All!Y87+Residential_All!Y87</f>
        <v>36343.798835004032</v>
      </c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</row>
    <row r="88" spans="1:83" x14ac:dyDescent="0.2">
      <c r="A88" s="1">
        <f>Commercial_All!A88</f>
        <v>45373</v>
      </c>
      <c r="B88" s="4">
        <f>Commercial_All!B88+Residential_All!B88</f>
        <v>35618.209044016192</v>
      </c>
      <c r="C88" s="4">
        <f>Commercial_All!C88+Residential_All!C88</f>
        <v>35166.203918095882</v>
      </c>
      <c r="D88" s="4">
        <f>Commercial_All!D88+Residential_All!D88</f>
        <v>31082.345679845341</v>
      </c>
      <c r="E88" s="4">
        <f>Commercial_All!E88+Residential_All!E88</f>
        <v>28593.848845854944</v>
      </c>
      <c r="F88" s="4">
        <f>Commercial_All!F88+Residential_All!F88</f>
        <v>26859.962436169342</v>
      </c>
      <c r="G88" s="4">
        <f>Commercial_All!G88+Residential_All!G88</f>
        <v>26383.157224016941</v>
      </c>
      <c r="H88" s="4">
        <f>Commercial_All!H88+Residential_All!H88</f>
        <v>27865.52616639519</v>
      </c>
      <c r="I88" s="4">
        <f>Commercial_All!I88+Residential_All!I88</f>
        <v>31751.870254110348</v>
      </c>
      <c r="J88" s="4">
        <f>Commercial_All!J88+Residential_All!J88</f>
        <v>34279.632390480489</v>
      </c>
      <c r="K88" s="4">
        <f>Commercial_All!K88+Residential_All!K88</f>
        <v>35966.201246626653</v>
      </c>
      <c r="L88" s="4">
        <f>Commercial_All!L88+Residential_All!L88</f>
        <v>39477.049404925579</v>
      </c>
      <c r="M88" s="4">
        <f>Commercial_All!M88+Residential_All!M88</f>
        <v>43638.334134523386</v>
      </c>
      <c r="N88" s="4">
        <f>Commercial_All!N88+Residential_All!N88</f>
        <v>44630.6988555555</v>
      </c>
      <c r="O88" s="4">
        <f>Commercial_All!O88+Residential_All!O88</f>
        <v>41174.395603313809</v>
      </c>
      <c r="P88" s="4">
        <f>Commercial_All!P88+Residential_All!P88</f>
        <v>37458.33292842449</v>
      </c>
      <c r="Q88" s="4">
        <f>Commercial_All!Q88+Residential_All!Q88</f>
        <v>36743.191468199759</v>
      </c>
      <c r="R88" s="4">
        <f>Commercial_All!R88+Residential_All!R88</f>
        <v>36496.547746539603</v>
      </c>
      <c r="S88" s="4">
        <f>Commercial_All!S88+Residential_All!S88</f>
        <v>36841.187548378351</v>
      </c>
      <c r="T88" s="4">
        <f>Commercial_All!T88+Residential_All!T88</f>
        <v>37708.091576133666</v>
      </c>
      <c r="U88" s="4">
        <f>Commercial_All!U88+Residential_All!U88</f>
        <v>37817.439713305954</v>
      </c>
      <c r="V88" s="4">
        <f>Commercial_All!V88+Residential_All!V88</f>
        <v>39963.96743245393</v>
      </c>
      <c r="W88" s="4">
        <f>Commercial_All!W88+Residential_All!W88</f>
        <v>40862.454617653158</v>
      </c>
      <c r="X88" s="4">
        <f>Commercial_All!X88+Residential_All!X88</f>
        <v>40065.502517830995</v>
      </c>
      <c r="Y88" s="4">
        <f>Commercial_All!Y88+Residential_All!Y88</f>
        <v>36341.076629533185</v>
      </c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</row>
    <row r="89" spans="1:83" x14ac:dyDescent="0.2">
      <c r="A89" s="1">
        <f>Commercial_All!A89</f>
        <v>45374</v>
      </c>
      <c r="B89" s="4">
        <f>Commercial_All!B89+Residential_All!B89</f>
        <v>34644.037904732788</v>
      </c>
      <c r="C89" s="4">
        <f>Commercial_All!C89+Residential_All!C89</f>
        <v>32914.729225046067</v>
      </c>
      <c r="D89" s="4">
        <f>Commercial_All!D89+Residential_All!D89</f>
        <v>31304.037904732788</v>
      </c>
      <c r="E89" s="4">
        <f>Commercial_All!E89+Residential_All!E89</f>
        <v>24600.967993250095</v>
      </c>
      <c r="F89" s="4">
        <f>Commercial_All!F89+Residential_All!F89</f>
        <v>26416.843719934634</v>
      </c>
      <c r="G89" s="4">
        <f>Commercial_All!G89+Residential_All!G89</f>
        <v>26129.371740607327</v>
      </c>
      <c r="H89" s="4">
        <f>Commercial_All!H89+Residential_All!H89</f>
        <v>26214.738572312508</v>
      </c>
      <c r="I89" s="4">
        <f>Commercial_All!I89+Residential_All!I89</f>
        <v>27482.020889712519</v>
      </c>
      <c r="J89" s="4">
        <f>Commercial_All!J89+Residential_All!J89</f>
        <v>31108.803659399618</v>
      </c>
      <c r="K89" s="4">
        <f>Commercial_All!K89+Residential_All!K89</f>
        <v>34324.975703257194</v>
      </c>
      <c r="L89" s="4">
        <f>Commercial_All!L89+Residential_All!L89</f>
        <v>38177.269478596718</v>
      </c>
      <c r="M89" s="4">
        <f>Commercial_All!M89+Residential_All!M89</f>
        <v>40919.495453126619</v>
      </c>
      <c r="N89" s="4">
        <f>Commercial_All!N89+Residential_All!N89</f>
        <v>42603.991081018125</v>
      </c>
      <c r="O89" s="4">
        <f>Commercial_All!O89+Residential_All!O89</f>
        <v>44344.77385070522</v>
      </c>
      <c r="P89" s="4">
        <f>Commercial_All!P89+Residential_All!P89</f>
        <v>43377.070167878257</v>
      </c>
      <c r="Q89" s="4">
        <f>Commercial_All!Q89+Residential_All!Q89</f>
        <v>41630.485201286006</v>
      </c>
      <c r="R89" s="4">
        <f>Commercial_All!R89+Residential_All!R89</f>
        <v>43416.2304522716</v>
      </c>
      <c r="S89" s="4">
        <f>Commercial_All!S89+Residential_All!S89</f>
        <v>44007.617314244286</v>
      </c>
      <c r="T89" s="4">
        <f>Commercial_All!T89+Residential_All!T89</f>
        <v>42292.693687381907</v>
      </c>
      <c r="U89" s="4">
        <f>Commercial_All!U89+Residential_All!U89</f>
        <v>41444.695798054978</v>
      </c>
      <c r="V89" s="4">
        <f>Commercial_All!V89+Residential_All!V89</f>
        <v>41445.476457069002</v>
      </c>
      <c r="W89" s="4">
        <f>Commercial_All!W89+Residential_All!W89</f>
        <v>42154.607966977841</v>
      </c>
      <c r="X89" s="4">
        <f>Commercial_All!X89+Residential_All!X89</f>
        <v>42521.212963837606</v>
      </c>
      <c r="Y89" s="4">
        <f>Commercial_All!Y89+Residential_All!Y89</f>
        <v>39571.035794059717</v>
      </c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</row>
    <row r="90" spans="1:83" x14ac:dyDescent="0.2">
      <c r="A90" s="1">
        <f>Commercial_All!A90</f>
        <v>45375</v>
      </c>
      <c r="B90" s="4">
        <f>Commercial_All!B90+Residential_All!B90</f>
        <v>34645.954596526513</v>
      </c>
      <c r="C90" s="4">
        <f>Commercial_All!C90+Residential_All!C90</f>
        <v>32916.007019575212</v>
      </c>
      <c r="D90" s="4">
        <f>Commercial_All!D90+Residential_All!D90</f>
        <v>31304.676801997364</v>
      </c>
      <c r="E90" s="4">
        <f>Commercial_All!E90+Residential_All!E90</f>
        <v>24601.606890514668</v>
      </c>
      <c r="F90" s="4">
        <f>Commercial_All!F90+Residential_All!F90</f>
        <v>26416.843719934634</v>
      </c>
      <c r="G90" s="4">
        <f>Commercial_All!G90+Residential_All!G90</f>
        <v>26129.371740607327</v>
      </c>
      <c r="H90" s="4">
        <f>Commercial_All!H90+Residential_All!H90</f>
        <v>26223.683134016566</v>
      </c>
      <c r="I90" s="4">
        <f>Commercial_All!I90+Residential_All!I90</f>
        <v>27489.048759622852</v>
      </c>
      <c r="J90" s="4">
        <f>Commercial_All!J90+Residential_All!J90</f>
        <v>31110.720351193348</v>
      </c>
      <c r="K90" s="4">
        <f>Commercial_All!K90+Residential_All!K90</f>
        <v>34327.253497786347</v>
      </c>
      <c r="L90" s="4">
        <f>Commercial_All!L90+Residential_All!L90</f>
        <v>38178.547273125871</v>
      </c>
      <c r="M90" s="4">
        <f>Commercial_All!M90+Residential_All!M90</f>
        <v>40920.134350391192</v>
      </c>
      <c r="N90" s="4">
        <f>Commercial_All!N90+Residential_All!N90</f>
        <v>42606.268875547277</v>
      </c>
      <c r="O90" s="4">
        <f>Commercial_All!O90+Residential_All!O90</f>
        <v>44345.412747969793</v>
      </c>
      <c r="P90" s="4">
        <f>Commercial_All!P90+Residential_All!P90</f>
        <v>43378.34796240741</v>
      </c>
      <c r="Q90" s="4">
        <f>Commercial_All!Q90+Residential_All!Q90</f>
        <v>41631.124098550579</v>
      </c>
      <c r="R90" s="4">
        <f>Commercial_All!R90+Residential_All!R90</f>
        <v>43416.86934953618</v>
      </c>
      <c r="S90" s="4">
        <f>Commercial_All!S90+Residential_All!S90</f>
        <v>44000.589444333957</v>
      </c>
      <c r="T90" s="4">
        <f>Commercial_All!T90+Residential_All!T90</f>
        <v>42267.137796798881</v>
      </c>
      <c r="U90" s="4">
        <f>Commercial_All!U90+Residential_All!U90</f>
        <v>41445.334695319558</v>
      </c>
      <c r="V90" s="4">
        <f>Commercial_All!V90+Residential_All!V90</f>
        <v>41444.837559804429</v>
      </c>
      <c r="W90" s="4">
        <f>Commercial_All!W90+Residential_All!W90</f>
        <v>42154.607966977841</v>
      </c>
      <c r="X90" s="4">
        <f>Commercial_All!X90+Residential_All!X90</f>
        <v>42519.935169308454</v>
      </c>
      <c r="Y90" s="4">
        <f>Commercial_All!Y90+Residential_All!Y90</f>
        <v>39570.396896795144</v>
      </c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</row>
    <row r="91" spans="1:83" x14ac:dyDescent="0.2">
      <c r="A91" s="1">
        <f>Commercial_All!A91</f>
        <v>45376</v>
      </c>
      <c r="B91" s="4">
        <f>Commercial_All!B91+Residential_All!B91</f>
        <v>35637.014859218041</v>
      </c>
      <c r="C91" s="4">
        <f>Commercial_All!C91+Residential_All!C91</f>
        <v>35183.731938768578</v>
      </c>
      <c r="D91" s="4">
        <f>Commercial_All!D91+Residential_All!D91</f>
        <v>31099.234803253457</v>
      </c>
      <c r="E91" s="4">
        <f>Commercial_All!E91+Residential_All!E91</f>
        <v>28611.015763792209</v>
      </c>
      <c r="F91" s="4">
        <f>Commercial_All!F91+Residential_All!F91</f>
        <v>26878.768251371184</v>
      </c>
      <c r="G91" s="4">
        <f>Commercial_All!G91+Residential_All!G91</f>
        <v>26400.96303921879</v>
      </c>
      <c r="H91" s="4">
        <f>Commercial_All!H91+Residential_All!H91</f>
        <v>27879.859700745008</v>
      </c>
      <c r="I91" s="4">
        <f>Commercial_All!I91+Residential_All!I91</f>
        <v>31774.509452899649</v>
      </c>
      <c r="J91" s="4">
        <f>Commercial_All!J91+Residential_All!J91</f>
        <v>34301.910486534369</v>
      </c>
      <c r="K91" s="4">
        <f>Commercial_All!K91+Residential_All!K91</f>
        <v>35991.034931738832</v>
      </c>
      <c r="L91" s="4">
        <f>Commercial_All!L91+Residential_All!L91</f>
        <v>39504.438679096063</v>
      </c>
      <c r="M91" s="4">
        <f>Commercial_All!M91+Residential_All!M91</f>
        <v>43668.001203223015</v>
      </c>
      <c r="N91" s="4">
        <f>Commercial_All!N91+Residential_All!N91</f>
        <v>44660.004821519709</v>
      </c>
      <c r="O91" s="4">
        <f>Commercial_All!O91+Residential_All!O91</f>
        <v>41205.979363807164</v>
      </c>
      <c r="P91" s="4">
        <f>Commercial_All!P91+Residential_All!P91</f>
        <v>37487.361099859547</v>
      </c>
      <c r="Q91" s="4">
        <f>Commercial_All!Q91+Residential_All!Q91</f>
        <v>36773.219639634815</v>
      </c>
      <c r="R91" s="4">
        <f>Commercial_All!R91+Residential_All!R91</f>
        <v>36526.575917974653</v>
      </c>
      <c r="S91" s="4">
        <f>Commercial_All!S91+Residential_All!S91</f>
        <v>36870.215719813408</v>
      </c>
      <c r="T91" s="4">
        <f>Commercial_All!T91+Residential_All!T91</f>
        <v>37729.730774922966</v>
      </c>
      <c r="U91" s="4">
        <f>Commercial_All!U91+Residential_All!U91</f>
        <v>37839.078912095254</v>
      </c>
      <c r="V91" s="4">
        <f>Commercial_All!V91+Residential_All!V91</f>
        <v>39987.523323036956</v>
      </c>
      <c r="W91" s="4">
        <f>Commercial_All!W91+Residential_All!W91</f>
        <v>40883.177124648726</v>
      </c>
      <c r="X91" s="4">
        <f>Commercial_All!X91+Residential_All!X91</f>
        <v>40084.586127561997</v>
      </c>
      <c r="Y91" s="4">
        <f>Commercial_All!Y91+Residential_All!Y91</f>
        <v>36360.521341999607</v>
      </c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</row>
    <row r="92" spans="1:83" x14ac:dyDescent="0.2">
      <c r="A92" s="1">
        <f>Commercial_All!A92</f>
        <v>45377</v>
      </c>
      <c r="B92" s="4">
        <f>Commercial_All!B92+Residential_All!B92</f>
        <v>35813.209948590367</v>
      </c>
      <c r="C92" s="4">
        <f>Commercial_All!C92+Residential_All!C92</f>
        <v>35358.649233611752</v>
      </c>
      <c r="D92" s="4">
        <f>Commercial_All!D92+Residential_All!D92</f>
        <v>31255.429892625783</v>
      </c>
      <c r="E92" s="4">
        <f>Commercial_All!E92+Residential_All!E92</f>
        <v>28756.127544958268</v>
      </c>
      <c r="F92" s="4">
        <f>Commercial_All!F92+Residential_All!F92</f>
        <v>27012.241135272663</v>
      </c>
      <c r="G92" s="4">
        <f>Commercial_All!G92+Residential_All!G92</f>
        <v>26534.074820384842</v>
      </c>
      <c r="H92" s="4">
        <f>Commercial_All!H92+Residential_All!H92</f>
        <v>28020.44376276309</v>
      </c>
      <c r="I92" s="4">
        <f>Commercial_All!I92+Residential_All!I92</f>
        <v>31934.288001240609</v>
      </c>
      <c r="J92" s="4">
        <f>Commercial_All!J92+Residential_All!J92</f>
        <v>34475.439110256506</v>
      </c>
      <c r="K92" s="4">
        <f>Commercial_All!K92+Residential_All!K92</f>
        <v>36172.67473357758</v>
      </c>
      <c r="L92" s="4">
        <f>Commercial_All!L92+Residential_All!L92</f>
        <v>39703.828556315988</v>
      </c>
      <c r="M92" s="4">
        <f>Commercial_All!M92+Residential_All!M92</f>
        <v>43886.946669501252</v>
      </c>
      <c r="N92" s="4">
        <f>Commercial_All!N92+Residential_All!N92</f>
        <v>44884.866979591665</v>
      </c>
      <c r="O92" s="4">
        <f>Commercial_All!O92+Residential_All!O92</f>
        <v>41412.202624614554</v>
      </c>
      <c r="P92" s="4">
        <f>Commercial_All!P92+Residential_All!P92</f>
        <v>37676.028771608624</v>
      </c>
      <c r="Q92" s="4">
        <f>Commercial_All!Q92+Residential_All!Q92</f>
        <v>36957.24841411932</v>
      </c>
      <c r="R92" s="4">
        <f>Commercial_All!R92+Residential_All!R92</f>
        <v>36710.326897930012</v>
      </c>
      <c r="S92" s="4">
        <f>Commercial_All!S92+Residential_All!S92</f>
        <v>37055.32780250418</v>
      </c>
      <c r="T92" s="4">
        <f>Commercial_All!T92+Residential_All!T92</f>
        <v>37927.037343936623</v>
      </c>
      <c r="U92" s="4">
        <f>Commercial_All!U92+Residential_All!U92</f>
        <v>38027.329741288246</v>
      </c>
      <c r="V92" s="4">
        <f>Commercial_All!V92+Residential_All!V92</f>
        <v>40187.41304949452</v>
      </c>
      <c r="W92" s="4">
        <f>Commercial_All!W92+Residential_All!W92</f>
        <v>41087.594570254267</v>
      </c>
      <c r="X92" s="4">
        <f>Commercial_All!X92+Residential_All!X92</f>
        <v>40283.5312923155</v>
      </c>
      <c r="Y92" s="4">
        <f>Commercial_All!Y92+Residential_All!Y92</f>
        <v>36541.272020430239</v>
      </c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</row>
    <row r="93" spans="1:83" x14ac:dyDescent="0.2">
      <c r="A93" s="1">
        <f>Commercial_All!A93</f>
        <v>45378</v>
      </c>
      <c r="B93" s="4">
        <f>Commercial_All!B93+Residential_All!B93</f>
        <v>35813.209948590367</v>
      </c>
      <c r="C93" s="4">
        <f>Commercial_All!C93+Residential_All!C93</f>
        <v>35359.927028140912</v>
      </c>
      <c r="D93" s="4">
        <f>Commercial_All!D93+Residential_All!D93</f>
        <v>31257.346584419513</v>
      </c>
      <c r="E93" s="4">
        <f>Commercial_All!E93+Residential_All!E93</f>
        <v>28755.127544958268</v>
      </c>
      <c r="F93" s="4">
        <f>Commercial_All!F93+Residential_All!F93</f>
        <v>27012.241135272663</v>
      </c>
      <c r="G93" s="4">
        <f>Commercial_All!G93+Residential_All!G93</f>
        <v>26532.797025855689</v>
      </c>
      <c r="H93" s="4">
        <f>Commercial_All!H93+Residential_All!H93</f>
        <v>28015.97148191106</v>
      </c>
      <c r="I93" s="4">
        <f>Commercial_All!I93+Residential_All!I93</f>
        <v>31933.926898505186</v>
      </c>
      <c r="J93" s="4">
        <f>Commercial_All!J93+Residential_All!J93</f>
        <v>34475.439110256506</v>
      </c>
      <c r="K93" s="4">
        <f>Commercial_All!K93+Residential_All!K93</f>
        <v>36173.313630842153</v>
      </c>
      <c r="L93" s="4">
        <f>Commercial_All!L93+Residential_All!L93</f>
        <v>39704.467453580568</v>
      </c>
      <c r="M93" s="4">
        <f>Commercial_All!M93+Residential_All!M93</f>
        <v>43887.585566765825</v>
      </c>
      <c r="N93" s="4">
        <f>Commercial_All!N93+Residential_All!N93</f>
        <v>44885.505876856238</v>
      </c>
      <c r="O93" s="4">
        <f>Commercial_All!O93+Residential_All!O93</f>
        <v>41412.841521879127</v>
      </c>
      <c r="P93" s="4">
        <f>Commercial_All!P93+Residential_All!P93</f>
        <v>37675.667668873204</v>
      </c>
      <c r="Q93" s="4">
        <f>Commercial_All!Q93+Residential_All!Q93</f>
        <v>36956.887311383893</v>
      </c>
      <c r="R93" s="4">
        <f>Commercial_All!R93+Residential_All!R93</f>
        <v>36710.965795194585</v>
      </c>
      <c r="S93" s="4">
        <f>Commercial_All!S93+Residential_All!S93</f>
        <v>37055.96669976876</v>
      </c>
      <c r="T93" s="4">
        <f>Commercial_All!T93+Residential_All!T93</f>
        <v>37928.954035730349</v>
      </c>
      <c r="U93" s="4">
        <f>Commercial_All!U93+Residential_All!U93</f>
        <v>38029.246433081971</v>
      </c>
      <c r="V93" s="4">
        <f>Commercial_All!V93+Residential_All!V93</f>
        <v>40188.051946759093</v>
      </c>
      <c r="W93" s="4">
        <f>Commercial_All!W93+Residential_All!W93</f>
        <v>41086.594570254267</v>
      </c>
      <c r="X93" s="4">
        <f>Commercial_All!X93+Residential_All!X93</f>
        <v>40284.17018958008</v>
      </c>
      <c r="Y93" s="4">
        <f>Commercial_All!Y93+Residential_All!Y93</f>
        <v>36540.633123165659</v>
      </c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</row>
    <row r="94" spans="1:83" x14ac:dyDescent="0.2">
      <c r="A94" s="1">
        <f>Commercial_All!A94</f>
        <v>45379</v>
      </c>
      <c r="B94" s="4">
        <f>Commercial_All!B94+Residential_All!B94</f>
        <v>35815.48774311952</v>
      </c>
      <c r="C94" s="4">
        <f>Commercial_All!C94+Residential_All!C94</f>
        <v>35359.927028140912</v>
      </c>
      <c r="D94" s="4">
        <f>Commercial_All!D94+Residential_All!D94</f>
        <v>31257.346584419513</v>
      </c>
      <c r="E94" s="4">
        <f>Commercial_All!E94+Residential_All!E94</f>
        <v>28756.766442222841</v>
      </c>
      <c r="F94" s="4">
        <f>Commercial_All!F94+Residential_All!F94</f>
        <v>27015.157827066389</v>
      </c>
      <c r="G94" s="4">
        <f>Commercial_All!G94+Residential_All!G94</f>
        <v>26534.074820384842</v>
      </c>
      <c r="H94" s="4">
        <f>Commercial_All!H94+Residential_All!H94</f>
        <v>28025.916043615121</v>
      </c>
      <c r="I94" s="4">
        <f>Commercial_All!I94+Residential_All!I94</f>
        <v>31936.843590298915</v>
      </c>
      <c r="J94" s="4">
        <f>Commercial_All!J94+Residential_All!J94</f>
        <v>34477.078007521086</v>
      </c>
      <c r="K94" s="4">
        <f>Commercial_All!K94+Residential_All!K94</f>
        <v>36175.591425371298</v>
      </c>
      <c r="L94" s="4">
        <f>Commercial_All!L94+Residential_All!L94</f>
        <v>39706.106350845141</v>
      </c>
      <c r="M94" s="4">
        <f>Commercial_All!M94+Residential_All!M94</f>
        <v>43888.585566765825</v>
      </c>
      <c r="N94" s="4">
        <f>Commercial_All!N94+Residential_All!N94</f>
        <v>44887.78367138539</v>
      </c>
      <c r="O94" s="4">
        <f>Commercial_All!O94+Residential_All!O94</f>
        <v>41413.202624614554</v>
      </c>
      <c r="P94" s="4">
        <f>Commercial_All!P94+Residential_All!P94</f>
        <v>37676.028771608624</v>
      </c>
      <c r="Q94" s="4">
        <f>Commercial_All!Q94+Residential_All!Q94</f>
        <v>36957.887311383893</v>
      </c>
      <c r="R94" s="4">
        <f>Commercial_All!R94+Residential_All!R94</f>
        <v>36710.688000665432</v>
      </c>
      <c r="S94" s="4">
        <f>Commercial_All!S94+Residential_All!S94</f>
        <v>37055.96669976876</v>
      </c>
      <c r="T94" s="4">
        <f>Commercial_All!T94+Residential_All!T94</f>
        <v>37929.954035730349</v>
      </c>
      <c r="U94" s="4">
        <f>Commercial_All!U94+Residential_All!U94</f>
        <v>38030.885330346551</v>
      </c>
      <c r="V94" s="4">
        <f>Commercial_All!V94+Residential_All!V94</f>
        <v>40189.690844023673</v>
      </c>
      <c r="W94" s="4">
        <f>Commercial_All!W94+Residential_All!W94</f>
        <v>41086.955672989687</v>
      </c>
      <c r="X94" s="4">
        <f>Commercial_All!X94+Residential_All!X94</f>
        <v>40284.5312923155</v>
      </c>
      <c r="Y94" s="4">
        <f>Commercial_All!Y94+Residential_All!Y94</f>
        <v>36543.549814959391</v>
      </c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</row>
    <row r="95" spans="1:83" x14ac:dyDescent="0.2">
      <c r="A95" s="1">
        <f>Commercial_All!A95</f>
        <v>45380</v>
      </c>
      <c r="B95" s="4">
        <f>Commercial_All!B95+Residential_All!B95</f>
        <v>35727.987592357153</v>
      </c>
      <c r="C95" s="4">
        <f>Commercial_All!C95+Residential_All!C95</f>
        <v>35272.787980113964</v>
      </c>
      <c r="D95" s="4">
        <f>Commercial_All!D95+Residential_All!D95</f>
        <v>31183.485330921725</v>
      </c>
      <c r="E95" s="4">
        <f>Commercial_All!E95+Residential_All!E95</f>
        <v>28690.266291460481</v>
      </c>
      <c r="F95" s="4">
        <f>Commercial_All!F95+Residential_All!F95</f>
        <v>26953.018779039452</v>
      </c>
      <c r="G95" s="4">
        <f>Commercial_All!G95+Residential_All!G95</f>
        <v>26474.574669622478</v>
      </c>
      <c r="H95" s="4">
        <f>Commercial_All!H95+Residential_All!H95</f>
        <v>27959.582509265303</v>
      </c>
      <c r="I95" s="4">
        <f>Commercial_All!I95+Residential_All!I95</f>
        <v>31862.787850478249</v>
      </c>
      <c r="J95" s="4">
        <f>Commercial_All!J95+Residential_All!J95</f>
        <v>34399.300062229573</v>
      </c>
      <c r="K95" s="4">
        <f>Commercial_All!K95+Residential_All!K95</f>
        <v>36093.257891021487</v>
      </c>
      <c r="L95" s="4">
        <f>Commercial_All!L95+Residential_All!L95</f>
        <v>39616.13391923075</v>
      </c>
      <c r="M95" s="4">
        <f>Commercial_All!M95+Residential_All!M95</f>
        <v>43788.613135151434</v>
      </c>
      <c r="N95" s="4">
        <f>Commercial_All!N95+Residential_All!N95</f>
        <v>44783.894547977274</v>
      </c>
      <c r="O95" s="4">
        <f>Commercial_All!O95+Residential_All!O95</f>
        <v>41321.869090264736</v>
      </c>
      <c r="P95" s="4">
        <f>Commercial_All!P95+Residential_All!P95</f>
        <v>37595.334134523386</v>
      </c>
      <c r="Q95" s="4">
        <f>Commercial_All!Q95+Residential_All!Q95</f>
        <v>36878.553777034082</v>
      </c>
      <c r="R95" s="4">
        <f>Commercial_All!R95+Residential_All!R95</f>
        <v>36630.993363580194</v>
      </c>
      <c r="S95" s="4">
        <f>Commercial_All!S95+Residential_All!S95</f>
        <v>36976.272062683514</v>
      </c>
      <c r="T95" s="4">
        <f>Commercial_All!T95+Residential_All!T95</f>
        <v>37853.842857613745</v>
      </c>
      <c r="U95" s="4">
        <f>Commercial_All!U95+Residential_All!U95</f>
        <v>37944.107385055038</v>
      </c>
      <c r="V95" s="4">
        <f>Commercial_All!V95+Residential_All!V95</f>
        <v>40096.91289873216</v>
      </c>
      <c r="W95" s="4">
        <f>Commercial_All!W95+Residential_All!W95</f>
        <v>40991.372214021059</v>
      </c>
      <c r="X95" s="4">
        <f>Commercial_All!X95+Residential_All!X95</f>
        <v>40190.586730611438</v>
      </c>
      <c r="Y95" s="4">
        <f>Commercial_All!Y95+Residential_All!Y95</f>
        <v>36456.966355990749</v>
      </c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</row>
    <row r="96" spans="1:83" x14ac:dyDescent="0.2">
      <c r="A96" s="1">
        <f>Commercial_All!A96</f>
        <v>45381</v>
      </c>
      <c r="B96" s="4">
        <f>Commercial_All!B96+Residential_All!B96</f>
        <v>34753.816453073749</v>
      </c>
      <c r="C96" s="4">
        <f>Commercial_All!C96+Residential_All!C96</f>
        <v>33019.591081593302</v>
      </c>
      <c r="D96" s="4">
        <f>Commercial_All!D96+Residential_All!D96</f>
        <v>31404.260864015447</v>
      </c>
      <c r="E96" s="4">
        <f>Commercial_All!E96+Residential_All!E96</f>
        <v>24679.968596299543</v>
      </c>
      <c r="F96" s="4">
        <f>Commercial_All!F96+Residential_All!F96</f>
        <v>26496.566528454929</v>
      </c>
      <c r="G96" s="4">
        <f>Commercial_All!G96+Residential_All!G96</f>
        <v>26210.011240921351</v>
      </c>
      <c r="H96" s="4">
        <f>Commercial_All!H96+Residential_All!H96</f>
        <v>26302.044839801441</v>
      </c>
      <c r="I96" s="4">
        <f>Commercial_All!I96+Residential_All!I96</f>
        <v>27580.632821640935</v>
      </c>
      <c r="J96" s="4">
        <f>Commercial_All!J96+Residential_All!J96</f>
        <v>31215.610077650912</v>
      </c>
      <c r="K96" s="4">
        <f>Commercial_All!K96+Residential_All!K96</f>
        <v>34440.698813302217</v>
      </c>
      <c r="L96" s="4">
        <f>Commercial_All!L96+Residential_All!L96</f>
        <v>38306.020458552077</v>
      </c>
      <c r="M96" s="4">
        <f>Commercial_All!M96+Residential_All!M96</f>
        <v>41054.802022140277</v>
      </c>
      <c r="N96" s="4">
        <f>Commercial_All!N96+Residential_All!N96</f>
        <v>42740.742060973476</v>
      </c>
      <c r="O96" s="4">
        <f>Commercial_All!O96+Residential_All!O96</f>
        <v>44487.71931698345</v>
      </c>
      <c r="P96" s="4">
        <f>Commercial_All!P96+Residential_All!P96</f>
        <v>43513.904456039883</v>
      </c>
      <c r="Q96" s="4">
        <f>Commercial_All!Q96+Residential_All!Q96</f>
        <v>41762.680592183053</v>
      </c>
      <c r="R96" s="4">
        <f>Commercial_All!R96+Residential_All!R96</f>
        <v>43551.509151374921</v>
      </c>
      <c r="S96" s="4">
        <f>Commercial_All!S96+Residential_All!S96</f>
        <v>44136.590348908125</v>
      </c>
      <c r="T96" s="4">
        <f>Commercial_All!T96+Residential_All!T96</f>
        <v>42394.388625991873</v>
      </c>
      <c r="U96" s="4">
        <f>Commercial_All!U96+Residential_All!U96</f>
        <v>41568.029935454244</v>
      </c>
      <c r="V96" s="4">
        <f>Commercial_All!V96+Residential_All!V96</f>
        <v>41569.727286262001</v>
      </c>
      <c r="W96" s="4">
        <f>Commercial_All!W96+Residential_All!W96</f>
        <v>42277.386515318809</v>
      </c>
      <c r="X96" s="4">
        <f>Commercial_All!X96+Residential_All!X96</f>
        <v>42642.158128591116</v>
      </c>
      <c r="Y96" s="4">
        <f>Commercial_All!Y96+Residential_All!Y96</f>
        <v>39684.147575225768</v>
      </c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</row>
    <row r="97" spans="1:83" x14ac:dyDescent="0.2">
      <c r="A97" s="1">
        <f>Commercial_All!A97</f>
        <v>45382</v>
      </c>
      <c r="B97" s="4">
        <f>Commercial_All!B97+Residential_All!B97</f>
        <v>34748.705274957145</v>
      </c>
      <c r="C97" s="4">
        <f>Commercial_All!C97+Residential_All!C97</f>
        <v>33014.479903476691</v>
      </c>
      <c r="D97" s="4">
        <f>Commercial_All!D97+Residential_All!D97</f>
        <v>31400.788583163416</v>
      </c>
      <c r="E97" s="4">
        <f>Commercial_All!E97+Residential_All!E97</f>
        <v>24679.69080177039</v>
      </c>
      <c r="F97" s="4">
        <f>Commercial_All!F97+Residential_All!F97</f>
        <v>26504.233295629838</v>
      </c>
      <c r="G97" s="4">
        <f>Commercial_All!G97+Residential_All!G97</f>
        <v>26216.400213567111</v>
      </c>
      <c r="H97" s="4">
        <f>Commercial_All!H97+Residential_All!H97</f>
        <v>26296.294764420258</v>
      </c>
      <c r="I97" s="4">
        <f>Commercial_All!I97+Residential_All!I97</f>
        <v>27581.271718905511</v>
      </c>
      <c r="J97" s="4">
        <f>Commercial_All!J97+Residential_All!J97</f>
        <v>31216.248974915488</v>
      </c>
      <c r="K97" s="4">
        <f>Commercial_All!K97+Residential_All!K97</f>
        <v>34441.97660783137</v>
      </c>
      <c r="L97" s="4">
        <f>Commercial_All!L97+Residential_All!L97</f>
        <v>38307.937150345802</v>
      </c>
      <c r="M97" s="4">
        <f>Commercial_All!M97+Residential_All!M97</f>
        <v>41055.440919404849</v>
      </c>
      <c r="N97" s="4">
        <f>Commercial_All!N97+Residential_All!N97</f>
        <v>42741.380958238049</v>
      </c>
      <c r="O97" s="4">
        <f>Commercial_All!O97+Residential_All!O97</f>
        <v>44488.35821424803</v>
      </c>
      <c r="P97" s="4">
        <f>Commercial_All!P97+Residential_All!P97</f>
        <v>43514.543353304463</v>
      </c>
      <c r="Q97" s="4">
        <f>Commercial_All!Q97+Residential_All!Q97</f>
        <v>41764.319489447633</v>
      </c>
      <c r="R97" s="4">
        <f>Commercial_All!R97+Residential_All!R97</f>
        <v>43552.148048639501</v>
      </c>
      <c r="S97" s="4">
        <f>Commercial_All!S97+Residential_All!S97</f>
        <v>44137.229246172705</v>
      </c>
      <c r="T97" s="4">
        <f>Commercial_All!T97+Residential_All!T97</f>
        <v>42393.7497287273</v>
      </c>
      <c r="U97" s="4">
        <f>Commercial_All!U97+Residential_All!U97</f>
        <v>41566.752140925091</v>
      </c>
      <c r="V97" s="4">
        <f>Commercial_All!V97+Residential_All!V97</f>
        <v>41570.727286262001</v>
      </c>
      <c r="W97" s="4">
        <f>Commercial_All!W97+Residential_All!W97</f>
        <v>42278.025412583382</v>
      </c>
      <c r="X97" s="4">
        <f>Commercial_All!X97+Residential_All!X97</f>
        <v>42643.797025855689</v>
      </c>
      <c r="Y97" s="4">
        <f>Commercial_All!Y97+Residential_All!Y97</f>
        <v>39684.786472490348</v>
      </c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</row>
    <row r="98" spans="1:83" x14ac:dyDescent="0.2">
      <c r="A98" s="1">
        <f>Commercial_All!A98</f>
        <v>45383</v>
      </c>
      <c r="B98" s="4">
        <f>Commercial_All!B98+Residential_All!B98</f>
        <v>30844.689005576249</v>
      </c>
      <c r="C98" s="4">
        <f>Commercial_All!C98+Residential_All!C98</f>
        <v>31261.684126272521</v>
      </c>
      <c r="D98" s="4">
        <f>Commercial_All!D98+Residential_All!D98</f>
        <v>29963.54881633629</v>
      </c>
      <c r="E98" s="4">
        <f>Commercial_All!E98+Residential_All!E98</f>
        <v>29775.470001680485</v>
      </c>
      <c r="F98" s="4">
        <f>Commercial_All!F98+Residential_All!F98</f>
        <v>30663.189372231434</v>
      </c>
      <c r="G98" s="4">
        <f>Commercial_All!G98+Residential_All!G98</f>
        <v>32877.922227986644</v>
      </c>
      <c r="H98" s="4">
        <f>Commercial_All!H98+Residential_All!H98</f>
        <v>35850.462694616741</v>
      </c>
      <c r="I98" s="4">
        <f>Commercial_All!I98+Residential_All!I98</f>
        <v>37131.312594012597</v>
      </c>
      <c r="J98" s="4">
        <f>Commercial_All!J98+Residential_All!J98</f>
        <v>37552.430182346914</v>
      </c>
      <c r="K98" s="4">
        <f>Commercial_All!K98+Residential_All!K98</f>
        <v>37311.61788866885</v>
      </c>
      <c r="L98" s="4">
        <f>Commercial_All!L98+Residential_All!L98</f>
        <v>36937.378187500552</v>
      </c>
      <c r="M98" s="4">
        <f>Commercial_All!M98+Residential_All!M98</f>
        <v>39154.149708335673</v>
      </c>
      <c r="N98" s="4">
        <f>Commercial_All!N98+Residential_All!N98</f>
        <v>38535.653458919136</v>
      </c>
      <c r="O98" s="4">
        <f>Commercial_All!O98+Residential_All!O98</f>
        <v>36601.641728935909</v>
      </c>
      <c r="P98" s="4">
        <f>Commercial_All!P98+Residential_All!P98</f>
        <v>35068.226000632538</v>
      </c>
      <c r="Q98" s="4">
        <f>Commercial_All!Q98+Residential_All!Q98</f>
        <v>36002.513388426756</v>
      </c>
      <c r="R98" s="4">
        <f>Commercial_All!R98+Residential_All!R98</f>
        <v>35319.544255877139</v>
      </c>
      <c r="S98" s="4">
        <f>Commercial_All!S98+Residential_All!S98</f>
        <v>36023.30528041748</v>
      </c>
      <c r="T98" s="4">
        <f>Commercial_All!T98+Residential_All!T98</f>
        <v>36974.845078889397</v>
      </c>
      <c r="U98" s="4">
        <f>Commercial_All!U98+Residential_All!U98</f>
        <v>38270.040883110574</v>
      </c>
      <c r="V98" s="4">
        <f>Commercial_All!V98+Residential_All!V98</f>
        <v>37070.039963557509</v>
      </c>
      <c r="W98" s="4">
        <f>Commercial_All!W98+Residential_All!W98</f>
        <v>36868.4972903054</v>
      </c>
      <c r="X98" s="4">
        <f>Commercial_All!X98+Residential_All!X98</f>
        <v>35942.830488634398</v>
      </c>
      <c r="Y98" s="4">
        <f>Commercial_All!Y98+Residential_All!Y98</f>
        <v>31936.262510057808</v>
      </c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</row>
    <row r="99" spans="1:83" x14ac:dyDescent="0.2">
      <c r="A99" s="1">
        <f>Commercial_All!A99</f>
        <v>45384</v>
      </c>
      <c r="B99" s="4">
        <f>Commercial_All!B99+Residential_All!B99</f>
        <v>30658.193117252777</v>
      </c>
      <c r="C99" s="4">
        <f>Commercial_All!C99+Residential_All!C99</f>
        <v>31106.38437754917</v>
      </c>
      <c r="D99" s="4">
        <f>Commercial_All!D99+Residential_All!D99</f>
        <v>29238.276252146228</v>
      </c>
      <c r="E99" s="4">
        <f>Commercial_All!E99+Residential_All!E99</f>
        <v>29099.293008640387</v>
      </c>
      <c r="F99" s="4">
        <f>Commercial_All!F99+Residential_All!F99</f>
        <v>30235.2688170328</v>
      </c>
      <c r="G99" s="4">
        <f>Commercial_All!G99+Residential_All!G99</f>
        <v>32399.840851904024</v>
      </c>
      <c r="H99" s="4">
        <f>Commercial_All!H99+Residential_All!H99</f>
        <v>35277.696443964895</v>
      </c>
      <c r="I99" s="4">
        <f>Commercial_All!I99+Residential_All!I99</f>
        <v>36632.497582966986</v>
      </c>
      <c r="J99" s="4">
        <f>Commercial_All!J99+Residential_All!J99</f>
        <v>36669.528394923378</v>
      </c>
      <c r="K99" s="4">
        <f>Commercial_All!K99+Residential_All!K99</f>
        <v>36680.83756497319</v>
      </c>
      <c r="L99" s="4">
        <f>Commercial_All!L99+Residential_All!L99</f>
        <v>35982.448563814862</v>
      </c>
      <c r="M99" s="4">
        <f>Commercial_All!M99+Residential_All!M99</f>
        <v>38717.942132081407</v>
      </c>
      <c r="N99" s="4">
        <f>Commercial_All!N99+Residential_All!N99</f>
        <v>38174.720209749452</v>
      </c>
      <c r="O99" s="4">
        <f>Commercial_All!O99+Residential_All!O99</f>
        <v>36267.757180443325</v>
      </c>
      <c r="P99" s="4">
        <f>Commercial_All!P99+Residential_All!P99</f>
        <v>34701.64146314458</v>
      </c>
      <c r="Q99" s="4">
        <f>Commercial_All!Q99+Residential_All!Q99</f>
        <v>34330.191785681913</v>
      </c>
      <c r="R99" s="4">
        <f>Commercial_All!R99+Residential_All!R99</f>
        <v>34877.221558513993</v>
      </c>
      <c r="S99" s="4">
        <f>Commercial_All!S99+Residential_All!S99</f>
        <v>35234.393061778581</v>
      </c>
      <c r="T99" s="4">
        <f>Commercial_All!T99+Residential_All!T99</f>
        <v>35937.451855167696</v>
      </c>
      <c r="U99" s="4">
        <f>Commercial_All!U99+Residential_All!U99</f>
        <v>37503.521659386381</v>
      </c>
      <c r="V99" s="4">
        <f>Commercial_All!V99+Residential_All!V99</f>
        <v>37021.839951548776</v>
      </c>
      <c r="W99" s="4">
        <f>Commercial_All!W99+Residential_All!W99</f>
        <v>36881.90654258932</v>
      </c>
      <c r="X99" s="4">
        <f>Commercial_All!X99+Residential_All!X99</f>
        <v>35869.876742060333</v>
      </c>
      <c r="Y99" s="4">
        <f>Commercial_All!Y99+Residential_All!Y99</f>
        <v>31781.369108411931</v>
      </c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</row>
    <row r="100" spans="1:83" x14ac:dyDescent="0.2">
      <c r="A100" s="1">
        <f>Commercial_All!A100</f>
        <v>45385</v>
      </c>
      <c r="B100" s="4">
        <f>Commercial_All!B100+Residential_All!B100</f>
        <v>30553.538665879438</v>
      </c>
      <c r="C100" s="4">
        <f>Commercial_All!C100+Residential_All!C100</f>
        <v>30938.178475264238</v>
      </c>
      <c r="D100" s="4">
        <f>Commercial_All!D100+Residential_All!D100</f>
        <v>28306.314195717037</v>
      </c>
      <c r="E100" s="4">
        <f>Commercial_All!E100+Residential_All!E100</f>
        <v>28041.005129933823</v>
      </c>
      <c r="F100" s="4">
        <f>Commercial_All!F100+Residential_All!F100</f>
        <v>28925.87833800105</v>
      </c>
      <c r="G100" s="4">
        <f>Commercial_All!G100+Residential_All!G100</f>
        <v>31121.681687774886</v>
      </c>
      <c r="H100" s="4">
        <f>Commercial_All!H100+Residential_All!H100</f>
        <v>34271.725267729424</v>
      </c>
      <c r="I100" s="4">
        <f>Commercial_All!I100+Residential_All!I100</f>
        <v>35524.707907829143</v>
      </c>
      <c r="J100" s="4">
        <f>Commercial_All!J100+Residential_All!J100</f>
        <v>36042.544382120919</v>
      </c>
      <c r="K100" s="4">
        <f>Commercial_All!K100+Residential_All!K100</f>
        <v>36509.906807449312</v>
      </c>
      <c r="L100" s="4">
        <f>Commercial_All!L100+Residential_All!L100</f>
        <v>35888.454365561964</v>
      </c>
      <c r="M100" s="4">
        <f>Commercial_All!M100+Residential_All!M100</f>
        <v>39067.464562259367</v>
      </c>
      <c r="N100" s="4">
        <f>Commercial_All!N100+Residential_All!N100</f>
        <v>38666.679033357919</v>
      </c>
      <c r="O100" s="4">
        <f>Commercial_All!O100+Residential_All!O100</f>
        <v>36784.604448824844</v>
      </c>
      <c r="P100" s="4">
        <f>Commercial_All!P100+Residential_All!P100</f>
        <v>35463.315483269929</v>
      </c>
      <c r="Q100" s="4">
        <f>Commercial_All!Q100+Residential_All!Q100</f>
        <v>36133.317001868047</v>
      </c>
      <c r="R100" s="4">
        <f>Commercial_All!R100+Residential_All!R100</f>
        <v>37206.737241845905</v>
      </c>
      <c r="S100" s="4">
        <f>Commercial_All!S100+Residential_All!S100</f>
        <v>37627.579281420432</v>
      </c>
      <c r="T100" s="4">
        <f>Commercial_All!T100+Residential_All!T100</f>
        <v>38381.538429248198</v>
      </c>
      <c r="U100" s="4">
        <f>Commercial_All!U100+Residential_All!U100</f>
        <v>39414.010630311452</v>
      </c>
      <c r="V100" s="4">
        <f>Commercial_All!V100+Residential_All!V100</f>
        <v>37873.057262809292</v>
      </c>
      <c r="W100" s="4">
        <f>Commercial_All!W100+Residential_All!W100</f>
        <v>37113.30446492511</v>
      </c>
      <c r="X100" s="4">
        <f>Commercial_All!X100+Residential_All!X100</f>
        <v>36124.494669046173</v>
      </c>
      <c r="Y100" s="4">
        <f>Commercial_All!Y100+Residential_All!Y100</f>
        <v>32004.927430639254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</row>
    <row r="101" spans="1:83" x14ac:dyDescent="0.2">
      <c r="A101" s="1">
        <f>Commercial_All!A101</f>
        <v>45386</v>
      </c>
      <c r="B101" s="4">
        <f>Commercial_All!B101+Residential_All!B101</f>
        <v>30843.306540434838</v>
      </c>
      <c r="C101" s="4">
        <f>Commercial_All!C101+Residential_All!C101</f>
        <v>31263.406352159156</v>
      </c>
      <c r="D101" s="4">
        <f>Commercial_All!D101+Residential_All!D101</f>
        <v>29188.22023676557</v>
      </c>
      <c r="E101" s="4">
        <f>Commercial_All!E101+Residential_All!E101</f>
        <v>28833.622361455124</v>
      </c>
      <c r="F101" s="4">
        <f>Commercial_All!F101+Residential_All!F101</f>
        <v>29524.305488208363</v>
      </c>
      <c r="G101" s="4">
        <f>Commercial_All!G101+Residential_All!G101</f>
        <v>31538.509989449296</v>
      </c>
      <c r="H101" s="4">
        <f>Commercial_All!H101+Residential_All!H101</f>
        <v>35596.106386074374</v>
      </c>
      <c r="I101" s="4">
        <f>Commercial_All!I101+Residential_All!I101</f>
        <v>39319.732989348719</v>
      </c>
      <c r="J101" s="4">
        <f>Commercial_All!J101+Residential_All!J101</f>
        <v>39890.064706616169</v>
      </c>
      <c r="K101" s="4">
        <f>Commercial_All!K101+Residential_All!K101</f>
        <v>39762.887357144573</v>
      </c>
      <c r="L101" s="4">
        <f>Commercial_All!L101+Residential_All!L101</f>
        <v>40044.574256925109</v>
      </c>
      <c r="M101" s="4">
        <f>Commercial_All!M101+Residential_All!M101</f>
        <v>41413.899976362765</v>
      </c>
      <c r="N101" s="4">
        <f>Commercial_All!N101+Residential_All!N101</f>
        <v>41148.252354170749</v>
      </c>
      <c r="O101" s="4">
        <f>Commercial_All!O101+Residential_All!O101</f>
        <v>40021.316736955778</v>
      </c>
      <c r="P101" s="4">
        <f>Commercial_All!P101+Residential_All!P101</f>
        <v>39735.005514951285</v>
      </c>
      <c r="Q101" s="4">
        <f>Commercial_All!Q101+Residential_All!Q101</f>
        <v>40464.606833796701</v>
      </c>
      <c r="R101" s="4">
        <f>Commercial_All!R101+Residential_All!R101</f>
        <v>41385.876297301511</v>
      </c>
      <c r="S101" s="4">
        <f>Commercial_All!S101+Residential_All!S101</f>
        <v>41346.246270800963</v>
      </c>
      <c r="T101" s="4">
        <f>Commercial_All!T101+Residential_All!T101</f>
        <v>41160.402333026817</v>
      </c>
      <c r="U101" s="4">
        <f>Commercial_All!U101+Residential_All!U101</f>
        <v>41210.302865566329</v>
      </c>
      <c r="V101" s="4">
        <f>Commercial_All!V101+Residential_All!V101</f>
        <v>38770.123167996251</v>
      </c>
      <c r="W101" s="4">
        <f>Commercial_All!W101+Residential_All!W101</f>
        <v>37393.996885580607</v>
      </c>
      <c r="X101" s="4">
        <f>Commercial_All!X101+Residential_All!X101</f>
        <v>36428.25850273262</v>
      </c>
      <c r="Y101" s="4">
        <f>Commercial_All!Y101+Residential_All!Y101</f>
        <v>32191.411418293555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</row>
    <row r="102" spans="1:83" x14ac:dyDescent="0.2">
      <c r="A102" s="1">
        <f>Commercial_All!A102</f>
        <v>45387</v>
      </c>
      <c r="B102" s="4">
        <f>Commercial_All!B102+Residential_All!B102</f>
        <v>31005.960005455323</v>
      </c>
      <c r="C102" s="4">
        <f>Commercial_All!C102+Residential_All!C102</f>
        <v>31331.925322531693</v>
      </c>
      <c r="D102" s="4">
        <f>Commercial_All!D102+Residential_All!D102</f>
        <v>29361.144409506836</v>
      </c>
      <c r="E102" s="4">
        <f>Commercial_All!E102+Residential_All!E102</f>
        <v>28958.505471603519</v>
      </c>
      <c r="F102" s="4">
        <f>Commercial_All!F102+Residential_All!F102</f>
        <v>29494.090336642985</v>
      </c>
      <c r="G102" s="4">
        <f>Commercial_All!G102+Residential_All!G102</f>
        <v>31486.035090571611</v>
      </c>
      <c r="H102" s="4">
        <f>Commercial_All!H102+Residential_All!H102</f>
        <v>34956.517789331498</v>
      </c>
      <c r="I102" s="4">
        <f>Commercial_All!I102+Residential_All!I102</f>
        <v>38405.221828721944</v>
      </c>
      <c r="J102" s="4">
        <f>Commercial_All!J102+Residential_All!J102</f>
        <v>38780.408486719309</v>
      </c>
      <c r="K102" s="4">
        <f>Commercial_All!K102+Residential_All!K102</f>
        <v>39006.070394698225</v>
      </c>
      <c r="L102" s="4">
        <f>Commercial_All!L102+Residential_All!L102</f>
        <v>37720.744284438406</v>
      </c>
      <c r="M102" s="4">
        <f>Commercial_All!M102+Residential_All!M102</f>
        <v>40179.120744355721</v>
      </c>
      <c r="N102" s="4">
        <f>Commercial_All!N102+Residential_All!N102</f>
        <v>39691.175689044081</v>
      </c>
      <c r="O102" s="4">
        <f>Commercial_All!O102+Residential_All!O102</f>
        <v>37931.479139836098</v>
      </c>
      <c r="P102" s="4">
        <f>Commercial_All!P102+Residential_All!P102</f>
        <v>37345.992261928914</v>
      </c>
      <c r="Q102" s="4">
        <f>Commercial_All!Q102+Residential_All!Q102</f>
        <v>38033.798339803703</v>
      </c>
      <c r="R102" s="4">
        <f>Commercial_All!R102+Residential_All!R102</f>
        <v>38897.472522204684</v>
      </c>
      <c r="S102" s="4">
        <f>Commercial_All!S102+Residential_All!S102</f>
        <v>38876.331317574557</v>
      </c>
      <c r="T102" s="4">
        <f>Commercial_All!T102+Residential_All!T102</f>
        <v>39117.34894939643</v>
      </c>
      <c r="U102" s="4">
        <f>Commercial_All!U102+Residential_All!U102</f>
        <v>39227.357635774708</v>
      </c>
      <c r="V102" s="4">
        <f>Commercial_All!V102+Residential_All!V102</f>
        <v>37583.954088201572</v>
      </c>
      <c r="W102" s="4">
        <f>Commercial_All!W102+Residential_All!W102</f>
        <v>37276.939428660233</v>
      </c>
      <c r="X102" s="4">
        <f>Commercial_All!X102+Residential_All!X102</f>
        <v>36365.809445184736</v>
      </c>
      <c r="Y102" s="4">
        <f>Commercial_All!Y102+Residential_All!Y102</f>
        <v>32188.768835801318</v>
      </c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</row>
    <row r="103" spans="1:83" x14ac:dyDescent="0.2">
      <c r="A103" s="1">
        <f>Commercial_All!A103</f>
        <v>45388</v>
      </c>
      <c r="B103" s="4">
        <f>Commercial_All!B103+Residential_All!B103</f>
        <v>33076.578225060315</v>
      </c>
      <c r="C103" s="4">
        <f>Commercial_All!C103+Residential_All!C103</f>
        <v>30824.045127921581</v>
      </c>
      <c r="D103" s="4">
        <f>Commercial_All!D103+Residential_All!D103</f>
        <v>28716.343234688065</v>
      </c>
      <c r="E103" s="4">
        <f>Commercial_All!E103+Residential_All!E103</f>
        <v>28175.946158519368</v>
      </c>
      <c r="F103" s="4">
        <f>Commercial_All!F103+Residential_All!F103</f>
        <v>28304.147075736564</v>
      </c>
      <c r="G103" s="4">
        <f>Commercial_All!G103+Residential_All!G103</f>
        <v>29235.940458427147</v>
      </c>
      <c r="H103" s="4">
        <f>Commercial_All!H103+Residential_All!H103</f>
        <v>31155.463266953637</v>
      </c>
      <c r="I103" s="4">
        <f>Commercial_All!I103+Residential_All!I103</f>
        <v>34269.398618039369</v>
      </c>
      <c r="J103" s="4">
        <f>Commercial_All!J103+Residential_All!J103</f>
        <v>36384.941257730519</v>
      </c>
      <c r="K103" s="4">
        <f>Commercial_All!K103+Residential_All!K103</f>
        <v>39101.771111624083</v>
      </c>
      <c r="L103" s="4">
        <f>Commercial_All!L103+Residential_All!L103</f>
        <v>40948.667660552594</v>
      </c>
      <c r="M103" s="4">
        <f>Commercial_All!M103+Residential_All!M103</f>
        <v>40467.414677179018</v>
      </c>
      <c r="N103" s="4">
        <f>Commercial_All!N103+Residential_All!N103</f>
        <v>40148.669907735661</v>
      </c>
      <c r="O103" s="4">
        <f>Commercial_All!O103+Residential_All!O103</f>
        <v>40921.624051111481</v>
      </c>
      <c r="P103" s="4">
        <f>Commercial_All!P103+Residential_All!P103</f>
        <v>39917.061090396834</v>
      </c>
      <c r="Q103" s="4">
        <f>Commercial_All!Q103+Residential_All!Q103</f>
        <v>40295.109151111261</v>
      </c>
      <c r="R103" s="4">
        <f>Commercial_All!R103+Residential_All!R103</f>
        <v>41283.487733474409</v>
      </c>
      <c r="S103" s="4">
        <f>Commercial_All!S103+Residential_All!S103</f>
        <v>41095.669501602322</v>
      </c>
      <c r="T103" s="4">
        <f>Commercial_All!T103+Residential_All!T103</f>
        <v>40258.175876998808</v>
      </c>
      <c r="U103" s="4">
        <f>Commercial_All!U103+Residential_All!U103</f>
        <v>39901.898108094159</v>
      </c>
      <c r="V103" s="4">
        <f>Commercial_All!V103+Residential_All!V103</f>
        <v>37460.276536595222</v>
      </c>
      <c r="W103" s="4">
        <f>Commercial_All!W103+Residential_All!W103</f>
        <v>35725.84776485333</v>
      </c>
      <c r="X103" s="4">
        <f>Commercial_All!X103+Residential_All!X103</f>
        <v>34502.64952642376</v>
      </c>
      <c r="Y103" s="4">
        <f>Commercial_All!Y103+Residential_All!Y103</f>
        <v>32531.343134707095</v>
      </c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</row>
    <row r="104" spans="1:83" x14ac:dyDescent="0.2">
      <c r="A104" s="1">
        <f>Commercial_All!A104</f>
        <v>45389</v>
      </c>
      <c r="B104" s="4">
        <f>Commercial_All!B104+Residential_All!B104</f>
        <v>33020.139450358613</v>
      </c>
      <c r="C104" s="4">
        <f>Commercial_All!C104+Residential_All!C104</f>
        <v>30792.713638480545</v>
      </c>
      <c r="D104" s="4">
        <f>Commercial_All!D104+Residential_All!D104</f>
        <v>28781.264653355509</v>
      </c>
      <c r="E104" s="4">
        <f>Commercial_All!E104+Residential_All!E104</f>
        <v>28209.155330574024</v>
      </c>
      <c r="F104" s="4">
        <f>Commercial_All!F104+Residential_All!F104</f>
        <v>28203.8100479434</v>
      </c>
      <c r="G104" s="4">
        <f>Commercial_All!G104+Residential_All!G104</f>
        <v>28614.289501147388</v>
      </c>
      <c r="H104" s="4">
        <f>Commercial_All!H104+Residential_All!H104</f>
        <v>29261.9912362451</v>
      </c>
      <c r="I104" s="4">
        <f>Commercial_All!I104+Residential_All!I104</f>
        <v>30861.24127699879</v>
      </c>
      <c r="J104" s="4">
        <f>Commercial_All!J104+Residential_All!J104</f>
        <v>33864.112925252462</v>
      </c>
      <c r="K104" s="4">
        <f>Commercial_All!K104+Residential_All!K104</f>
        <v>37412.572800989044</v>
      </c>
      <c r="L104" s="4">
        <f>Commercial_All!L104+Residential_All!L104</f>
        <v>37217.919196576331</v>
      </c>
      <c r="M104" s="4">
        <f>Commercial_All!M104+Residential_All!M104</f>
        <v>38403.460631877213</v>
      </c>
      <c r="N104" s="4">
        <f>Commercial_All!N104+Residential_All!N104</f>
        <v>39723.469173820951</v>
      </c>
      <c r="O104" s="4">
        <f>Commercial_All!O104+Residential_All!O104</f>
        <v>40088.405347209671</v>
      </c>
      <c r="P104" s="4">
        <f>Commercial_All!P104+Residential_All!P104</f>
        <v>36838.724513387802</v>
      </c>
      <c r="Q104" s="4">
        <f>Commercial_All!Q104+Residential_All!Q104</f>
        <v>38142.385147064517</v>
      </c>
      <c r="R104" s="4">
        <f>Commercial_All!R104+Residential_All!R104</f>
        <v>38261.766286962651</v>
      </c>
      <c r="S104" s="4">
        <f>Commercial_All!S104+Residential_All!S104</f>
        <v>38508.343959428996</v>
      </c>
      <c r="T104" s="4">
        <f>Commercial_All!T104+Residential_All!T104</f>
        <v>37617.425773419687</v>
      </c>
      <c r="U104" s="4">
        <f>Commercial_All!U104+Residential_All!U104</f>
        <v>38194.587896432822</v>
      </c>
      <c r="V104" s="4">
        <f>Commercial_All!V104+Residential_All!V104</f>
        <v>36301.453778583113</v>
      </c>
      <c r="W104" s="4">
        <f>Commercial_All!W104+Residential_All!W104</f>
        <v>35380.757112171996</v>
      </c>
      <c r="X104" s="4">
        <f>Commercial_All!X104+Residential_All!X104</f>
        <v>34107.80737828694</v>
      </c>
      <c r="Y104" s="4">
        <f>Commercial_All!Y104+Residential_All!Y104</f>
        <v>32300.148135946729</v>
      </c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</row>
    <row r="105" spans="1:83" x14ac:dyDescent="0.2">
      <c r="A105" s="1">
        <f>Commercial_All!A105</f>
        <v>45390</v>
      </c>
      <c r="B105" s="4">
        <f>Commercial_All!B105+Residential_All!B105</f>
        <v>28510.361951699448</v>
      </c>
      <c r="C105" s="4">
        <f>Commercial_All!C105+Residential_All!C105</f>
        <v>28561.808480318054</v>
      </c>
      <c r="D105" s="4">
        <f>Commercial_All!D105+Residential_All!D105</f>
        <v>28046.294644897611</v>
      </c>
      <c r="E105" s="4">
        <f>Commercial_All!E105+Residential_All!E105</f>
        <v>27919.217665537002</v>
      </c>
      <c r="F105" s="4">
        <f>Commercial_All!F105+Residential_All!F105</f>
        <v>28914.170128193015</v>
      </c>
      <c r="G105" s="4">
        <f>Commercial_All!G105+Residential_All!G105</f>
        <v>31041.966054917713</v>
      </c>
      <c r="H105" s="4">
        <f>Commercial_All!H105+Residential_All!H105</f>
        <v>33248.524779588479</v>
      </c>
      <c r="I105" s="4">
        <f>Commercial_All!I105+Residential_All!I105</f>
        <v>34832.832993429038</v>
      </c>
      <c r="J105" s="4">
        <f>Commercial_All!J105+Residential_All!J105</f>
        <v>34969.184953973818</v>
      </c>
      <c r="K105" s="4">
        <f>Commercial_All!K105+Residential_All!K105</f>
        <v>35864.551193387531</v>
      </c>
      <c r="L105" s="4">
        <f>Commercial_All!L105+Residential_All!L105</f>
        <v>35366.197715829978</v>
      </c>
      <c r="M105" s="4">
        <f>Commercial_All!M105+Residential_All!M105</f>
        <v>35374.900027370444</v>
      </c>
      <c r="N105" s="4">
        <f>Commercial_All!N105+Residential_All!N105</f>
        <v>34193.737510978433</v>
      </c>
      <c r="O105" s="4">
        <f>Commercial_All!O105+Residential_All!O105</f>
        <v>32662.346991247316</v>
      </c>
      <c r="P105" s="4">
        <f>Commercial_All!P105+Residential_All!P105</f>
        <v>35131.278254386147</v>
      </c>
      <c r="Q105" s="4">
        <f>Commercial_All!Q105+Residential_All!Q105</f>
        <v>27224.413388739144</v>
      </c>
      <c r="R105" s="4">
        <f>Commercial_All!R105+Residential_All!R105</f>
        <v>33255.475548840266</v>
      </c>
      <c r="S105" s="4">
        <f>Commercial_All!S105+Residential_All!S105</f>
        <v>34118.218348445764</v>
      </c>
      <c r="T105" s="4">
        <f>Commercial_All!T105+Residential_All!T105</f>
        <v>33946.328468791529</v>
      </c>
      <c r="U105" s="4">
        <f>Commercial_All!U105+Residential_All!U105</f>
        <v>34894.525859154055</v>
      </c>
      <c r="V105" s="4">
        <f>Commercial_All!V105+Residential_All!V105</f>
        <v>33977.66825168037</v>
      </c>
      <c r="W105" s="4">
        <f>Commercial_All!W105+Residential_All!W105</f>
        <v>31848.5831729727</v>
      </c>
      <c r="X105" s="4">
        <f>Commercial_All!X105+Residential_All!X105</f>
        <v>29652.383502343146</v>
      </c>
      <c r="Y105" s="4">
        <f>Commercial_All!Y105+Residential_All!Y105</f>
        <v>28175.356023346714</v>
      </c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</row>
    <row r="106" spans="1:83" x14ac:dyDescent="0.2">
      <c r="A106" s="1">
        <f>Commercial_All!A106</f>
        <v>45391</v>
      </c>
      <c r="B106" s="4">
        <f>Commercial_All!B106+Residential_All!B106</f>
        <v>26967.026126236527</v>
      </c>
      <c r="C106" s="4">
        <f>Commercial_All!C106+Residential_All!C106</f>
        <v>26955.304748373735</v>
      </c>
      <c r="D106" s="4">
        <f>Commercial_All!D106+Residential_All!D106</f>
        <v>26641.318800070439</v>
      </c>
      <c r="E106" s="4">
        <f>Commercial_All!E106+Residential_All!E106</f>
        <v>26685.510747516098</v>
      </c>
      <c r="F106" s="4">
        <f>Commercial_All!F106+Residential_All!F106</f>
        <v>27827.71847612899</v>
      </c>
      <c r="G106" s="4">
        <f>Commercial_All!G106+Residential_All!G106</f>
        <v>29743.040555566746</v>
      </c>
      <c r="H106" s="4">
        <f>Commercial_All!H106+Residential_All!H106</f>
        <v>31852.248667826141</v>
      </c>
      <c r="I106" s="4">
        <f>Commercial_All!I106+Residential_All!I106</f>
        <v>33178.490049763597</v>
      </c>
      <c r="J106" s="4">
        <f>Commercial_All!J106+Residential_All!J106</f>
        <v>34143.177265644917</v>
      </c>
      <c r="K106" s="4">
        <f>Commercial_All!K106+Residential_All!K106</f>
        <v>35046.651417196663</v>
      </c>
      <c r="L106" s="4">
        <f>Commercial_All!L106+Residential_All!L106</f>
        <v>34688.300862058022</v>
      </c>
      <c r="M106" s="4">
        <f>Commercial_All!M106+Residential_All!M106</f>
        <v>35300.598037134769</v>
      </c>
      <c r="N106" s="4">
        <f>Commercial_All!N106+Residential_All!N106</f>
        <v>34418.572408535198</v>
      </c>
      <c r="O106" s="4">
        <f>Commercial_All!O106+Residential_All!O106</f>
        <v>32852.503569888897</v>
      </c>
      <c r="P106" s="4">
        <f>Commercial_All!P106+Residential_All!P106</f>
        <v>32687.676899191392</v>
      </c>
      <c r="Q106" s="4">
        <f>Commercial_All!Q106+Residential_All!Q106</f>
        <v>33630.075633343644</v>
      </c>
      <c r="R106" s="4">
        <f>Commercial_All!R106+Residential_All!R106</f>
        <v>34867.335605674569</v>
      </c>
      <c r="S106" s="4">
        <f>Commercial_All!S106+Residential_All!S106</f>
        <v>34778.623829920303</v>
      </c>
      <c r="T106" s="4">
        <f>Commercial_All!T106+Residential_All!T106</f>
        <v>34727.465401641894</v>
      </c>
      <c r="U106" s="4">
        <f>Commercial_All!U106+Residential_All!U106</f>
        <v>35760.4005109957</v>
      </c>
      <c r="V106" s="4">
        <f>Commercial_All!V106+Residential_All!V106</f>
        <v>35279.4652203144</v>
      </c>
      <c r="W106" s="4">
        <f>Commercial_All!W106+Residential_All!W106</f>
        <v>32884.28022799718</v>
      </c>
      <c r="X106" s="4">
        <f>Commercial_All!X106+Residential_All!X106</f>
        <v>30386.259995375996</v>
      </c>
      <c r="Y106" s="4">
        <f>Commercial_All!Y106+Residential_All!Y106</f>
        <v>28287.780734275704</v>
      </c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</row>
    <row r="107" spans="1:83" x14ac:dyDescent="0.2">
      <c r="A107" s="1">
        <f>Commercial_All!A107</f>
        <v>45392</v>
      </c>
      <c r="B107" s="4">
        <f>Commercial_All!B107+Residential_All!B107</f>
        <v>27841.521846428466</v>
      </c>
      <c r="C107" s="4">
        <f>Commercial_All!C107+Residential_All!C107</f>
        <v>27854.678009153373</v>
      </c>
      <c r="D107" s="4">
        <f>Commercial_All!D107+Residential_All!D107</f>
        <v>27523.798050811736</v>
      </c>
      <c r="E107" s="4">
        <f>Commercial_All!E107+Residential_All!E107</f>
        <v>27459.613447253407</v>
      </c>
      <c r="F107" s="4">
        <f>Commercial_All!F107+Residential_All!F107</f>
        <v>28317.881954170458</v>
      </c>
      <c r="G107" s="4">
        <f>Commercial_All!G107+Residential_All!G107</f>
        <v>30311.627146609502</v>
      </c>
      <c r="H107" s="4">
        <f>Commercial_All!H107+Residential_All!H107</f>
        <v>32091.314516229286</v>
      </c>
      <c r="I107" s="4">
        <f>Commercial_All!I107+Residential_All!I107</f>
        <v>33594.067558517243</v>
      </c>
      <c r="J107" s="4">
        <f>Commercial_All!J107+Residential_All!J107</f>
        <v>34396.630927737773</v>
      </c>
      <c r="K107" s="4">
        <f>Commercial_All!K107+Residential_All!K107</f>
        <v>34584.540240081857</v>
      </c>
      <c r="L107" s="4">
        <f>Commercial_All!L107+Residential_All!L107</f>
        <v>34649.449159474156</v>
      </c>
      <c r="M107" s="4">
        <f>Commercial_All!M107+Residential_All!M107</f>
        <v>34894.50868643084</v>
      </c>
      <c r="N107" s="4">
        <f>Commercial_All!N107+Residential_All!N107</f>
        <v>34388.94207564406</v>
      </c>
      <c r="O107" s="4">
        <f>Commercial_All!O107+Residential_All!O107</f>
        <v>34749.058196586899</v>
      </c>
      <c r="P107" s="4">
        <f>Commercial_All!P107+Residential_All!P107</f>
        <v>33821.377597022612</v>
      </c>
      <c r="Q107" s="4">
        <f>Commercial_All!Q107+Residential_All!Q107</f>
        <v>33636.298708031529</v>
      </c>
      <c r="R107" s="4">
        <f>Commercial_All!R107+Residential_All!R107</f>
        <v>34692.122515752773</v>
      </c>
      <c r="S107" s="4">
        <f>Commercial_All!S107+Residential_All!S107</f>
        <v>35115.959865190591</v>
      </c>
      <c r="T107" s="4">
        <f>Commercial_All!T107+Residential_All!T107</f>
        <v>35318.98800990278</v>
      </c>
      <c r="U107" s="4">
        <f>Commercial_All!U107+Residential_All!U107</f>
        <v>35563.342465358262</v>
      </c>
      <c r="V107" s="4">
        <f>Commercial_All!V107+Residential_All!V107</f>
        <v>34223.925625036689</v>
      </c>
      <c r="W107" s="4">
        <f>Commercial_All!W107+Residential_All!W107</f>
        <v>31508.930756970425</v>
      </c>
      <c r="X107" s="4">
        <f>Commercial_All!X107+Residential_All!X107</f>
        <v>29056.882603467959</v>
      </c>
      <c r="Y107" s="4">
        <f>Commercial_All!Y107+Residential_All!Y107</f>
        <v>27786.2694946663</v>
      </c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</row>
    <row r="108" spans="1:83" x14ac:dyDescent="0.2">
      <c r="A108" s="1">
        <f>Commercial_All!A108</f>
        <v>45393</v>
      </c>
      <c r="B108" s="4">
        <f>Commercial_All!B108+Residential_All!B108</f>
        <v>26185.078927980474</v>
      </c>
      <c r="C108" s="4">
        <f>Commercial_All!C108+Residential_All!C108</f>
        <v>25489.423371104946</v>
      </c>
      <c r="D108" s="4">
        <f>Commercial_All!D108+Residential_All!D108</f>
        <v>24610.217614015157</v>
      </c>
      <c r="E108" s="4">
        <f>Commercial_All!E108+Residential_All!E108</f>
        <v>25288.659065304906</v>
      </c>
      <c r="F108" s="4">
        <f>Commercial_All!F108+Residential_All!F108</f>
        <v>26010.427956371866</v>
      </c>
      <c r="G108" s="4">
        <f>Commercial_All!G108+Residential_All!G108</f>
        <v>28330.547765927124</v>
      </c>
      <c r="H108" s="4">
        <f>Commercial_All!H108+Residential_All!H108</f>
        <v>32505.75337396151</v>
      </c>
      <c r="I108" s="4">
        <f>Commercial_All!I108+Residential_All!I108</f>
        <v>36297.672444512049</v>
      </c>
      <c r="J108" s="4">
        <f>Commercial_All!J108+Residential_All!J108</f>
        <v>36859.054900907926</v>
      </c>
      <c r="K108" s="4">
        <f>Commercial_All!K108+Residential_All!K108</f>
        <v>37029.287966010583</v>
      </c>
      <c r="L108" s="4">
        <f>Commercial_All!L108+Residential_All!L108</f>
        <v>36097.674762434377</v>
      </c>
      <c r="M108" s="4">
        <f>Commercial_All!M108+Residential_All!M108</f>
        <v>37201.567055753956</v>
      </c>
      <c r="N108" s="4">
        <f>Commercial_All!N108+Residential_All!N108</f>
        <v>36899.990745905838</v>
      </c>
      <c r="O108" s="4">
        <f>Commercial_All!O108+Residential_All!O108</f>
        <v>35740.740733238323</v>
      </c>
      <c r="P108" s="4">
        <f>Commercial_All!P108+Residential_All!P108</f>
        <v>35589.57087121137</v>
      </c>
      <c r="Q108" s="4">
        <f>Commercial_All!Q108+Residential_All!Q108</f>
        <v>35950.988654337663</v>
      </c>
      <c r="R108" s="4">
        <f>Commercial_All!R108+Residential_All!R108</f>
        <v>36533.816696746071</v>
      </c>
      <c r="S108" s="4">
        <f>Commercial_All!S108+Residential_All!S108</f>
        <v>36744.111641688294</v>
      </c>
      <c r="T108" s="4">
        <f>Commercial_All!T108+Residential_All!T108</f>
        <v>36733.973612750218</v>
      </c>
      <c r="U108" s="4">
        <f>Commercial_All!U108+Residential_All!U108</f>
        <v>37007.097882195245</v>
      </c>
      <c r="V108" s="4">
        <f>Commercial_All!V108+Residential_All!V108</f>
        <v>35207.227776761487</v>
      </c>
      <c r="W108" s="4">
        <f>Commercial_All!W108+Residential_All!W108</f>
        <v>32530.802323569296</v>
      </c>
      <c r="X108" s="4">
        <f>Commercial_All!X108+Residential_All!X108</f>
        <v>30036.227873149575</v>
      </c>
      <c r="Y108" s="4">
        <f>Commercial_All!Y108+Residential_All!Y108</f>
        <v>27679.586529013097</v>
      </c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</row>
    <row r="109" spans="1:83" x14ac:dyDescent="0.2">
      <c r="A109" s="1">
        <f>Commercial_All!A109</f>
        <v>45394</v>
      </c>
      <c r="B109" s="4">
        <f>Commercial_All!B109+Residential_All!B109</f>
        <v>26713.243724380271</v>
      </c>
      <c r="C109" s="4">
        <f>Commercial_All!C109+Residential_All!C109</f>
        <v>26325.150963875556</v>
      </c>
      <c r="D109" s="4">
        <f>Commercial_All!D109+Residential_All!D109</f>
        <v>25641.486451151664</v>
      </c>
      <c r="E109" s="4">
        <f>Commercial_All!E109+Residential_All!E109</f>
        <v>25384.397705336203</v>
      </c>
      <c r="F109" s="4">
        <f>Commercial_All!F109+Residential_All!F109</f>
        <v>26078.588137155264</v>
      </c>
      <c r="G109" s="4">
        <f>Commercial_All!G109+Residential_All!G109</f>
        <v>27783.730501697428</v>
      </c>
      <c r="H109" s="4">
        <f>Commercial_All!H109+Residential_All!H109</f>
        <v>31339.764194163203</v>
      </c>
      <c r="I109" s="4">
        <f>Commercial_All!I109+Residential_All!I109</f>
        <v>34583.311222736746</v>
      </c>
      <c r="J109" s="4">
        <f>Commercial_All!J109+Residential_All!J109</f>
        <v>35473.260766132233</v>
      </c>
      <c r="K109" s="4">
        <f>Commercial_All!K109+Residential_All!K109</f>
        <v>35515.10592891281</v>
      </c>
      <c r="L109" s="4">
        <f>Commercial_All!L109+Residential_All!L109</f>
        <v>35474.203844381991</v>
      </c>
      <c r="M109" s="4">
        <f>Commercial_All!M109+Residential_All!M109</f>
        <v>35940.599859559567</v>
      </c>
      <c r="N109" s="4">
        <f>Commercial_All!N109+Residential_All!N109</f>
        <v>34555.27287813009</v>
      </c>
      <c r="O109" s="4">
        <f>Commercial_All!O109+Residential_All!O109</f>
        <v>34242.035219077377</v>
      </c>
      <c r="P109" s="4">
        <f>Commercial_All!P109+Residential_All!P109</f>
        <v>33626.142107448642</v>
      </c>
      <c r="Q109" s="4">
        <f>Commercial_All!Q109+Residential_All!Q109</f>
        <v>33917.667662022475</v>
      </c>
      <c r="R109" s="4">
        <f>Commercial_All!R109+Residential_All!R109</f>
        <v>34315.882958632887</v>
      </c>
      <c r="S109" s="4">
        <f>Commercial_All!S109+Residential_All!S109</f>
        <v>33831.61727942268</v>
      </c>
      <c r="T109" s="4">
        <f>Commercial_All!T109+Residential_All!T109</f>
        <v>33395.845891262987</v>
      </c>
      <c r="U109" s="4">
        <f>Commercial_All!U109+Residential_All!U109</f>
        <v>33361.13451335585</v>
      </c>
      <c r="V109" s="4">
        <f>Commercial_All!V109+Residential_All!V109</f>
        <v>31582.321642737192</v>
      </c>
      <c r="W109" s="4">
        <f>Commercial_All!W109+Residential_All!W109</f>
        <v>29556.190608446814</v>
      </c>
      <c r="X109" s="4">
        <f>Commercial_All!X109+Residential_All!X109</f>
        <v>27491.070690053624</v>
      </c>
      <c r="Y109" s="4">
        <f>Commercial_All!Y109+Residential_All!Y109</f>
        <v>26220.764988761701</v>
      </c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</row>
    <row r="110" spans="1:83" x14ac:dyDescent="0.2">
      <c r="A110" s="1">
        <f>Commercial_All!A110</f>
        <v>45395</v>
      </c>
      <c r="B110" s="4">
        <f>Commercial_All!B110+Residential_All!B110</f>
        <v>25007.266693226306</v>
      </c>
      <c r="C110" s="4">
        <f>Commercial_All!C110+Residential_All!C110</f>
        <v>24113.481082522641</v>
      </c>
      <c r="D110" s="4">
        <f>Commercial_All!D110+Residential_All!D110</f>
        <v>23289.705295167925</v>
      </c>
      <c r="E110" s="4">
        <f>Commercial_All!E110+Residential_All!E110</f>
        <v>23058.835935979798</v>
      </c>
      <c r="F110" s="4">
        <f>Commercial_All!F110+Residential_All!F110</f>
        <v>23382.767431517917</v>
      </c>
      <c r="G110" s="4">
        <f>Commercial_All!G110+Residential_All!G110</f>
        <v>24192.262827376242</v>
      </c>
      <c r="H110" s="4">
        <f>Commercial_All!H110+Residential_All!H110</f>
        <v>26147.182729447151</v>
      </c>
      <c r="I110" s="4">
        <f>Commercial_All!I110+Residential_All!I110</f>
        <v>28230.538781310082</v>
      </c>
      <c r="J110" s="4">
        <f>Commercial_All!J110+Residential_All!J110</f>
        <v>27612.345463393816</v>
      </c>
      <c r="K110" s="4">
        <f>Commercial_All!K110+Residential_All!K110</f>
        <v>32120.183939470753</v>
      </c>
      <c r="L110" s="4">
        <f>Commercial_All!L110+Residential_All!L110</f>
        <v>33961.067094796192</v>
      </c>
      <c r="M110" s="4">
        <f>Commercial_All!M110+Residential_All!M110</f>
        <v>33244.176194000225</v>
      </c>
      <c r="N110" s="4">
        <f>Commercial_All!N110+Residential_All!N110</f>
        <v>34365.525087897702</v>
      </c>
      <c r="O110" s="4">
        <f>Commercial_All!O110+Residential_All!O110</f>
        <v>33925.277205444421</v>
      </c>
      <c r="P110" s="4">
        <f>Commercial_All!P110+Residential_All!P110</f>
        <v>33939.756128636225</v>
      </c>
      <c r="Q110" s="4">
        <f>Commercial_All!Q110+Residential_All!Q110</f>
        <v>32040.703643903682</v>
      </c>
      <c r="R110" s="4">
        <f>Commercial_All!R110+Residential_All!R110</f>
        <v>32832.683807639696</v>
      </c>
      <c r="S110" s="4">
        <f>Commercial_All!S110+Residential_All!S110</f>
        <v>33893.603610282655</v>
      </c>
      <c r="T110" s="4">
        <f>Commercial_All!T110+Residential_All!T110</f>
        <v>32649.631917689141</v>
      </c>
      <c r="U110" s="4">
        <f>Commercial_All!U110+Residential_All!U110</f>
        <v>32748.602934378723</v>
      </c>
      <c r="V110" s="4">
        <f>Commercial_All!V110+Residential_All!V110</f>
        <v>31107.606107870244</v>
      </c>
      <c r="W110" s="4">
        <f>Commercial_All!W110+Residential_All!W110</f>
        <v>29121.36597153292</v>
      </c>
      <c r="X110" s="4">
        <f>Commercial_All!X110+Residential_All!X110</f>
        <v>27141.788764909088</v>
      </c>
      <c r="Y110" s="4">
        <f>Commercial_All!Y110+Residential_All!Y110</f>
        <v>25820.103301225172</v>
      </c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</row>
    <row r="111" spans="1:83" x14ac:dyDescent="0.2">
      <c r="A111" s="1">
        <f>Commercial_All!A111</f>
        <v>45396</v>
      </c>
      <c r="B111" s="4">
        <f>Commercial_All!B111+Residential_All!B111</f>
        <v>25099.06361859322</v>
      </c>
      <c r="C111" s="4">
        <f>Commercial_All!C111+Residential_All!C111</f>
        <v>24705.817815178714</v>
      </c>
      <c r="D111" s="4">
        <f>Commercial_All!D111+Residential_All!D111</f>
        <v>23838.525608588378</v>
      </c>
      <c r="E111" s="4">
        <f>Commercial_All!E111+Residential_All!E111</f>
        <v>23647.727078684176</v>
      </c>
      <c r="F111" s="4">
        <f>Commercial_All!F111+Residential_All!F111</f>
        <v>24078.468308438652</v>
      </c>
      <c r="G111" s="4">
        <f>Commercial_All!G111+Residential_All!G111</f>
        <v>24612.36925147862</v>
      </c>
      <c r="H111" s="4">
        <f>Commercial_All!H111+Residential_All!H111</f>
        <v>25568.932612490586</v>
      </c>
      <c r="I111" s="4">
        <f>Commercial_All!I111+Residential_All!I111</f>
        <v>29194.388014472963</v>
      </c>
      <c r="J111" s="4">
        <f>Commercial_All!J111+Residential_All!J111</f>
        <v>31401.067749682097</v>
      </c>
      <c r="K111" s="4">
        <f>Commercial_All!K111+Residential_All!K111</f>
        <v>33941.563649752286</v>
      </c>
      <c r="L111" s="4">
        <f>Commercial_All!L111+Residential_All!L111</f>
        <v>33950.680619639767</v>
      </c>
      <c r="M111" s="4">
        <f>Commercial_All!M111+Residential_All!M111</f>
        <v>34707.411016549784</v>
      </c>
      <c r="N111" s="4">
        <f>Commercial_All!N111+Residential_All!N111</f>
        <v>35430.672916977579</v>
      </c>
      <c r="O111" s="4">
        <f>Commercial_All!O111+Residential_All!O111</f>
        <v>33421.86238039477</v>
      </c>
      <c r="P111" s="4">
        <f>Commercial_All!P111+Residential_All!P111</f>
        <v>33218.640749645907</v>
      </c>
      <c r="Q111" s="4">
        <f>Commercial_All!Q111+Residential_All!Q111</f>
        <v>34673.930155459937</v>
      </c>
      <c r="R111" s="4">
        <f>Commercial_All!R111+Residential_All!R111</f>
        <v>35519.159744864279</v>
      </c>
      <c r="S111" s="4">
        <f>Commercial_All!S111+Residential_All!S111</f>
        <v>35148.287427720432</v>
      </c>
      <c r="T111" s="4">
        <f>Commercial_All!T111+Residential_All!T111</f>
        <v>34910.155145161407</v>
      </c>
      <c r="U111" s="4">
        <f>Commercial_All!U111+Residential_All!U111</f>
        <v>34859.676897538178</v>
      </c>
      <c r="V111" s="4">
        <f>Commercial_All!V111+Residential_All!V111</f>
        <v>33182.522740328161</v>
      </c>
      <c r="W111" s="4">
        <f>Commercial_All!W111+Residential_All!W111</f>
        <v>31072.432815780587</v>
      </c>
      <c r="X111" s="4">
        <f>Commercial_All!X111+Residential_All!X111</f>
        <v>28503.921533455934</v>
      </c>
      <c r="Y111" s="4">
        <f>Commercial_All!Y111+Residential_All!Y111</f>
        <v>26534.207392589495</v>
      </c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</row>
    <row r="112" spans="1:83" x14ac:dyDescent="0.2">
      <c r="A112" s="1">
        <f>Commercial_All!A112</f>
        <v>45397</v>
      </c>
      <c r="B112" s="4">
        <f>Commercial_All!B112+Residential_All!B112</f>
        <v>26168.694197137193</v>
      </c>
      <c r="C112" s="4">
        <f>Commercial_All!C112+Residential_All!C112</f>
        <v>25337.888302237432</v>
      </c>
      <c r="D112" s="4">
        <f>Commercial_All!D112+Residential_All!D112</f>
        <v>24739.021883851685</v>
      </c>
      <c r="E112" s="4">
        <f>Commercial_All!E112+Residential_All!E112</f>
        <v>24746.557155770221</v>
      </c>
      <c r="F112" s="4">
        <f>Commercial_All!F112+Residential_All!F112</f>
        <v>25617.695860981625</v>
      </c>
      <c r="G112" s="4">
        <f>Commercial_All!G112+Residential_All!G112</f>
        <v>27198.436646572882</v>
      </c>
      <c r="H112" s="4">
        <f>Commercial_All!H112+Residential_All!H112</f>
        <v>30384.318154658446</v>
      </c>
      <c r="I112" s="4">
        <f>Commercial_All!I112+Residential_All!I112</f>
        <v>33343.514107421761</v>
      </c>
      <c r="J112" s="4">
        <f>Commercial_All!J112+Residential_All!J112</f>
        <v>36019.167732664573</v>
      </c>
      <c r="K112" s="4">
        <f>Commercial_All!K112+Residential_All!K112</f>
        <v>36657.433267470857</v>
      </c>
      <c r="L112" s="4">
        <f>Commercial_All!L112+Residential_All!L112</f>
        <v>37785.029783854705</v>
      </c>
      <c r="M112" s="4">
        <f>Commercial_All!M112+Residential_All!M112</f>
        <v>38498.230617723028</v>
      </c>
      <c r="N112" s="4">
        <f>Commercial_All!N112+Residential_All!N112</f>
        <v>35430.300095052342</v>
      </c>
      <c r="O112" s="4">
        <f>Commercial_All!O112+Residential_All!O112</f>
        <v>33860.78831880034</v>
      </c>
      <c r="P112" s="4">
        <f>Commercial_All!P112+Residential_All!P112</f>
        <v>36355.098686285324</v>
      </c>
      <c r="Q112" s="4">
        <f>Commercial_All!Q112+Residential_All!Q112</f>
        <v>36833.526297614466</v>
      </c>
      <c r="R112" s="4">
        <f>Commercial_All!R112+Residential_All!R112</f>
        <v>37527.811927221308</v>
      </c>
      <c r="S112" s="4">
        <f>Commercial_All!S112+Residential_All!S112</f>
        <v>36483.843803849704</v>
      </c>
      <c r="T112" s="4">
        <f>Commercial_All!T112+Residential_All!T112</f>
        <v>35398.886982738819</v>
      </c>
      <c r="U112" s="4">
        <f>Commercial_All!U112+Residential_All!U112</f>
        <v>35451.303906224115</v>
      </c>
      <c r="V112" s="4">
        <f>Commercial_All!V112+Residential_All!V112</f>
        <v>33708.990830971219</v>
      </c>
      <c r="W112" s="4">
        <f>Commercial_All!W112+Residential_All!W112</f>
        <v>31291.832466531174</v>
      </c>
      <c r="X112" s="4">
        <f>Commercial_All!X112+Residential_All!X112</f>
        <v>28982.729100893826</v>
      </c>
      <c r="Y112" s="4">
        <f>Commercial_All!Y112+Residential_All!Y112</f>
        <v>27518.130342683806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</row>
    <row r="113" spans="1:83" x14ac:dyDescent="0.2">
      <c r="A113" s="1">
        <f>Commercial_All!A113</f>
        <v>45398</v>
      </c>
      <c r="B113" s="4">
        <f>Commercial_All!B113+Residential_All!B113</f>
        <v>27053.032127566275</v>
      </c>
      <c r="C113" s="4">
        <f>Commercial_All!C113+Residential_All!C113</f>
        <v>26838.124000579533</v>
      </c>
      <c r="D113" s="4">
        <f>Commercial_All!D113+Residential_All!D113</f>
        <v>26346.845534404558</v>
      </c>
      <c r="E113" s="4">
        <f>Commercial_All!E113+Residential_All!E113</f>
        <v>25948.48112959733</v>
      </c>
      <c r="F113" s="4">
        <f>Commercial_All!F113+Residential_All!F113</f>
        <v>26408.290621984073</v>
      </c>
      <c r="G113" s="4">
        <f>Commercial_All!G113+Residential_All!G113</f>
        <v>28039.333824599373</v>
      </c>
      <c r="H113" s="4">
        <f>Commercial_All!H113+Residential_All!H113</f>
        <v>31286.062848271227</v>
      </c>
      <c r="I113" s="4">
        <f>Commercial_All!I113+Residential_All!I113</f>
        <v>35809.740864941326</v>
      </c>
      <c r="J113" s="4">
        <f>Commercial_All!J113+Residential_All!J113</f>
        <v>36788.150369547853</v>
      </c>
      <c r="K113" s="4">
        <f>Commercial_All!K113+Residential_All!K113</f>
        <v>36833.002453711757</v>
      </c>
      <c r="L113" s="4">
        <f>Commercial_All!L113+Residential_All!L113</f>
        <v>36621.543759697423</v>
      </c>
      <c r="M113" s="4">
        <f>Commercial_All!M113+Residential_All!M113</f>
        <v>36420.115871112888</v>
      </c>
      <c r="N113" s="4">
        <f>Commercial_All!N113+Residential_All!N113</f>
        <v>36306.1069620911</v>
      </c>
      <c r="O113" s="4">
        <f>Commercial_All!O113+Residential_All!O113</f>
        <v>35023.834092730125</v>
      </c>
      <c r="P113" s="4">
        <f>Commercial_All!P113+Residential_All!P113</f>
        <v>34477.540408203407</v>
      </c>
      <c r="Q113" s="4">
        <f>Commercial_All!Q113+Residential_All!Q113</f>
        <v>34578.298359333974</v>
      </c>
      <c r="R113" s="4">
        <f>Commercial_All!R113+Residential_All!R113</f>
        <v>36023.60165173412</v>
      </c>
      <c r="S113" s="4">
        <f>Commercial_All!S113+Residential_All!S113</f>
        <v>36153.780010534982</v>
      </c>
      <c r="T113" s="4">
        <f>Commercial_All!T113+Residential_All!T113</f>
        <v>36583.594843725325</v>
      </c>
      <c r="U113" s="4">
        <f>Commercial_All!U113+Residential_All!U113</f>
        <v>37272.793847773493</v>
      </c>
      <c r="V113" s="4">
        <f>Commercial_All!V113+Residential_All!V113</f>
        <v>35974.604488867815</v>
      </c>
      <c r="W113" s="4">
        <f>Commercial_All!W113+Residential_All!W113</f>
        <v>33710.01688305768</v>
      </c>
      <c r="X113" s="4">
        <f>Commercial_All!X113+Residential_All!X113</f>
        <v>31075.820471366453</v>
      </c>
      <c r="Y113" s="4">
        <f>Commercial_All!Y113+Residential_All!Y113</f>
        <v>28692.342440474029</v>
      </c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</row>
    <row r="114" spans="1:83" x14ac:dyDescent="0.2">
      <c r="A114" s="1">
        <f>Commercial_All!A114</f>
        <v>45399</v>
      </c>
      <c r="B114" s="4">
        <f>Commercial_All!B114+Residential_All!B114</f>
        <v>27010.218184906284</v>
      </c>
      <c r="C114" s="4">
        <f>Commercial_All!C114+Residential_All!C114</f>
        <v>27016.570078108987</v>
      </c>
      <c r="D114" s="4">
        <f>Commercial_All!D114+Residential_All!D114</f>
        <v>26600.237884268798</v>
      </c>
      <c r="E114" s="4">
        <f>Commercial_All!E114+Residential_All!E114</f>
        <v>26556.496979760483</v>
      </c>
      <c r="F114" s="4">
        <f>Commercial_All!F114+Residential_All!F114</f>
        <v>27129.965514424057</v>
      </c>
      <c r="G114" s="4">
        <f>Commercial_All!G114+Residential_All!G114</f>
        <v>28466.57346853114</v>
      </c>
      <c r="H114" s="4">
        <f>Commercial_All!H114+Residential_All!H114</f>
        <v>30240.853209934969</v>
      </c>
      <c r="I114" s="4">
        <f>Commercial_All!I114+Residential_All!I114</f>
        <v>33687.556914482208</v>
      </c>
      <c r="J114" s="4">
        <f>Commercial_All!J114+Residential_All!J114</f>
        <v>36266.416213952245</v>
      </c>
      <c r="K114" s="4">
        <f>Commercial_All!K114+Residential_All!K114</f>
        <v>34907.664152327001</v>
      </c>
      <c r="L114" s="4">
        <f>Commercial_All!L114+Residential_All!L114</f>
        <v>33537.687951095308</v>
      </c>
      <c r="M114" s="4">
        <f>Commercial_All!M114+Residential_All!M114</f>
        <v>34246.846447201882</v>
      </c>
      <c r="N114" s="4">
        <f>Commercial_All!N114+Residential_All!N114</f>
        <v>35326.918084480581</v>
      </c>
      <c r="O114" s="4">
        <f>Commercial_All!O114+Residential_All!O114</f>
        <v>34638.509024084997</v>
      </c>
      <c r="P114" s="4">
        <f>Commercial_All!P114+Residential_All!P114</f>
        <v>34505.798626469346</v>
      </c>
      <c r="Q114" s="4">
        <f>Commercial_All!Q114+Residential_All!Q114</f>
        <v>34542.417342225461</v>
      </c>
      <c r="R114" s="4">
        <f>Commercial_All!R114+Residential_All!R114</f>
        <v>35132.748914490956</v>
      </c>
      <c r="S114" s="4">
        <f>Commercial_All!S114+Residential_All!S114</f>
        <v>35310.246321066552</v>
      </c>
      <c r="T114" s="4">
        <f>Commercial_All!T114+Residential_All!T114</f>
        <v>35296.993635286002</v>
      </c>
      <c r="U114" s="4">
        <f>Commercial_All!U114+Residential_All!U114</f>
        <v>35833.987775991947</v>
      </c>
      <c r="V114" s="4">
        <f>Commercial_All!V114+Residential_All!V114</f>
        <v>34435.013350708869</v>
      </c>
      <c r="W114" s="4">
        <f>Commercial_All!W114+Residential_All!W114</f>
        <v>32170.244097751285</v>
      </c>
      <c r="X114" s="4">
        <f>Commercial_All!X114+Residential_All!X114</f>
        <v>30070.732803610619</v>
      </c>
      <c r="Y114" s="4">
        <f>Commercial_All!Y114+Residential_All!Y114</f>
        <v>28074.859074657783</v>
      </c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</row>
    <row r="115" spans="1:83" x14ac:dyDescent="0.2">
      <c r="A115" s="1">
        <f>Commercial_All!A115</f>
        <v>45400</v>
      </c>
      <c r="B115" s="4">
        <f>Commercial_All!B115+Residential_All!B115</f>
        <v>27562.005225169916</v>
      </c>
      <c r="C115" s="4">
        <f>Commercial_All!C115+Residential_All!C115</f>
        <v>27464.512735794335</v>
      </c>
      <c r="D115" s="4">
        <f>Commercial_All!D115+Residential_All!D115</f>
        <v>27035.030644270788</v>
      </c>
      <c r="E115" s="4">
        <f>Commercial_All!E115+Residential_All!E115</f>
        <v>26734.824270960631</v>
      </c>
      <c r="F115" s="4">
        <f>Commercial_All!F115+Residential_All!F115</f>
        <v>27311.135449200672</v>
      </c>
      <c r="G115" s="4">
        <f>Commercial_All!G115+Residential_All!G115</f>
        <v>28892.237799383263</v>
      </c>
      <c r="H115" s="4">
        <f>Commercial_All!H115+Residential_All!H115</f>
        <v>31668.453603975307</v>
      </c>
      <c r="I115" s="4">
        <f>Commercial_All!I115+Residential_All!I115</f>
        <v>35045.223104010191</v>
      </c>
      <c r="J115" s="4">
        <f>Commercial_All!J115+Residential_All!J115</f>
        <v>34800.486710862722</v>
      </c>
      <c r="K115" s="4">
        <f>Commercial_All!K115+Residential_All!K115</f>
        <v>34167.340902557655</v>
      </c>
      <c r="L115" s="4">
        <f>Commercial_All!L115+Residential_All!L115</f>
        <v>33826.399948857237</v>
      </c>
      <c r="M115" s="4">
        <f>Commercial_All!M115+Residential_All!M115</f>
        <v>33315.674217330314</v>
      </c>
      <c r="N115" s="4">
        <f>Commercial_All!N115+Residential_All!N115</f>
        <v>32584.938796196766</v>
      </c>
      <c r="O115" s="4">
        <f>Commercial_All!O115+Residential_All!O115</f>
        <v>31461.07675476664</v>
      </c>
      <c r="P115" s="4">
        <f>Commercial_All!P115+Residential_All!P115</f>
        <v>30282.508041156652</v>
      </c>
      <c r="Q115" s="4">
        <f>Commercial_All!Q115+Residential_All!Q115</f>
        <v>29784.053437440052</v>
      </c>
      <c r="R115" s="4">
        <f>Commercial_All!R115+Residential_All!R115</f>
        <v>30069.978439856342</v>
      </c>
      <c r="S115" s="4">
        <f>Commercial_All!S115+Residential_All!S115</f>
        <v>29941.099006584307</v>
      </c>
      <c r="T115" s="4">
        <f>Commercial_All!T115+Residential_All!T115</f>
        <v>30960.765228492819</v>
      </c>
      <c r="U115" s="4">
        <f>Commercial_All!U115+Residential_All!U115</f>
        <v>32737.603148526046</v>
      </c>
      <c r="V115" s="4">
        <f>Commercial_All!V115+Residential_All!V115</f>
        <v>33011.242832181386</v>
      </c>
      <c r="W115" s="4">
        <f>Commercial_All!W115+Residential_All!W115</f>
        <v>31060.447251453279</v>
      </c>
      <c r="X115" s="4">
        <f>Commercial_All!X115+Residential_All!X115</f>
        <v>28647.693380269135</v>
      </c>
      <c r="Y115" s="4">
        <f>Commercial_All!Y115+Residential_All!Y115</f>
        <v>26703.067446752306</v>
      </c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</row>
    <row r="116" spans="1:83" x14ac:dyDescent="0.2">
      <c r="A116" s="1">
        <f>Commercial_All!A116</f>
        <v>45401</v>
      </c>
      <c r="B116" s="4">
        <f>Commercial_All!B116+Residential_All!B116</f>
        <v>25712.308171832308</v>
      </c>
      <c r="C116" s="4">
        <f>Commercial_All!C116+Residential_All!C116</f>
        <v>25544.593233460717</v>
      </c>
      <c r="D116" s="4">
        <f>Commercial_All!D116+Residential_All!D116</f>
        <v>25110.946610611751</v>
      </c>
      <c r="E116" s="4">
        <f>Commercial_All!E116+Residential_All!E116</f>
        <v>24778.299203444847</v>
      </c>
      <c r="F116" s="4">
        <f>Commercial_All!F116+Residential_All!F116</f>
        <v>25310.454685435452</v>
      </c>
      <c r="G116" s="4">
        <f>Commercial_All!G116+Residential_All!G116</f>
        <v>27036.701763297759</v>
      </c>
      <c r="H116" s="4">
        <f>Commercial_All!H116+Residential_All!H116</f>
        <v>29844.747367433491</v>
      </c>
      <c r="I116" s="4">
        <f>Commercial_All!I116+Residential_All!I116</f>
        <v>33192.243579900351</v>
      </c>
      <c r="J116" s="4">
        <f>Commercial_All!J116+Residential_All!J116</f>
        <v>33445.779935282844</v>
      </c>
      <c r="K116" s="4">
        <f>Commercial_All!K116+Residential_All!K116</f>
        <v>33275.812904411432</v>
      </c>
      <c r="L116" s="4">
        <f>Commercial_All!L116+Residential_All!L116</f>
        <v>32871.97383192899</v>
      </c>
      <c r="M116" s="4">
        <f>Commercial_All!M116+Residential_All!M116</f>
        <v>33153.164685696232</v>
      </c>
      <c r="N116" s="4">
        <f>Commercial_All!N116+Residential_All!N116</f>
        <v>32292.324870806529</v>
      </c>
      <c r="O116" s="4">
        <f>Commercial_All!O116+Residential_All!O116</f>
        <v>30843.224381184773</v>
      </c>
      <c r="P116" s="4">
        <f>Commercial_All!P116+Residential_All!P116</f>
        <v>29568.246550191798</v>
      </c>
      <c r="Q116" s="4">
        <f>Commercial_All!Q116+Residential_All!Q116</f>
        <v>28882.818680494995</v>
      </c>
      <c r="R116" s="4">
        <f>Commercial_All!R116+Residential_All!R116</f>
        <v>29433.397614062116</v>
      </c>
      <c r="S116" s="4">
        <f>Commercial_All!S116+Residential_All!S116</f>
        <v>29903.275436146767</v>
      </c>
      <c r="T116" s="4">
        <f>Commercial_All!T116+Residential_All!T116</f>
        <v>30777.134967889586</v>
      </c>
      <c r="U116" s="4">
        <f>Commercial_All!U116+Residential_All!U116</f>
        <v>31805.978987221486</v>
      </c>
      <c r="V116" s="4">
        <f>Commercial_All!V116+Residential_All!V116</f>
        <v>31613.718648731476</v>
      </c>
      <c r="W116" s="4">
        <f>Commercial_All!W116+Residential_All!W116</f>
        <v>29896.052207139255</v>
      </c>
      <c r="X116" s="4">
        <f>Commercial_All!X116+Residential_All!X116</f>
        <v>27691.039651155057</v>
      </c>
      <c r="Y116" s="4">
        <f>Commercial_All!Y116+Residential_All!Y116</f>
        <v>25807.081661896325</v>
      </c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</row>
    <row r="117" spans="1:83" x14ac:dyDescent="0.2">
      <c r="A117" s="1">
        <f>Commercial_All!A117</f>
        <v>45402</v>
      </c>
      <c r="B117" s="4">
        <f>Commercial_All!B117+Residential_All!B117</f>
        <v>25164.52450510754</v>
      </c>
      <c r="C117" s="4">
        <f>Commercial_All!C117+Residential_All!C117</f>
        <v>24523.520568441832</v>
      </c>
      <c r="D117" s="4">
        <f>Commercial_All!D117+Residential_All!D117</f>
        <v>23724.209346450683</v>
      </c>
      <c r="E117" s="4">
        <f>Commercial_All!E117+Residential_All!E117</f>
        <v>23140.07008077799</v>
      </c>
      <c r="F117" s="4">
        <f>Commercial_All!F117+Residential_All!F117</f>
        <v>23175.993196074163</v>
      </c>
      <c r="G117" s="4">
        <f>Commercial_All!G117+Residential_All!G117</f>
        <v>24027.763109665575</v>
      </c>
      <c r="H117" s="4">
        <f>Commercial_All!H117+Residential_All!H117</f>
        <v>25867.423256756832</v>
      </c>
      <c r="I117" s="4">
        <f>Commercial_All!I117+Residential_All!I117</f>
        <v>29447.617838198519</v>
      </c>
      <c r="J117" s="4">
        <f>Commercial_All!J117+Residential_All!J117</f>
        <v>32454.881749241853</v>
      </c>
      <c r="K117" s="4">
        <f>Commercial_All!K117+Residential_All!K117</f>
        <v>34460.258532987296</v>
      </c>
      <c r="L117" s="4">
        <f>Commercial_All!L117+Residential_All!L117</f>
        <v>35566.626399630331</v>
      </c>
      <c r="M117" s="4">
        <f>Commercial_All!M117+Residential_All!M117</f>
        <v>36410.77760123297</v>
      </c>
      <c r="N117" s="4">
        <f>Commercial_All!N117+Residential_All!N117</f>
        <v>36386.474404561675</v>
      </c>
      <c r="O117" s="4">
        <f>Commercial_All!O117+Residential_All!O117</f>
        <v>35434.296508259024</v>
      </c>
      <c r="P117" s="4">
        <f>Commercial_All!P117+Residential_All!P117</f>
        <v>34246.873904203443</v>
      </c>
      <c r="Q117" s="4">
        <f>Commercial_All!Q117+Residential_All!Q117</f>
        <v>33754.235381363556</v>
      </c>
      <c r="R117" s="4">
        <f>Commercial_All!R117+Residential_All!R117</f>
        <v>33765.301790690595</v>
      </c>
      <c r="S117" s="4">
        <f>Commercial_All!S117+Residential_All!S117</f>
        <v>34213.704947489365</v>
      </c>
      <c r="T117" s="4">
        <f>Commercial_All!T117+Residential_All!T117</f>
        <v>33653.273498647584</v>
      </c>
      <c r="U117" s="4">
        <f>Commercial_All!U117+Residential_All!U117</f>
        <v>34072.70834419717</v>
      </c>
      <c r="V117" s="4">
        <f>Commercial_All!V117+Residential_All!V117</f>
        <v>33448.62710320772</v>
      </c>
      <c r="W117" s="4">
        <f>Commercial_All!W117+Residential_All!W117</f>
        <v>31739.147077745722</v>
      </c>
      <c r="X117" s="4">
        <f>Commercial_All!X117+Residential_All!X117</f>
        <v>29395.462616299395</v>
      </c>
      <c r="Y117" s="4">
        <f>Commercial_All!Y117+Residential_All!Y117</f>
        <v>27864.862408461559</v>
      </c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</row>
    <row r="118" spans="1:83" x14ac:dyDescent="0.2">
      <c r="A118" s="1">
        <f>Commercial_All!A118</f>
        <v>45403</v>
      </c>
      <c r="B118" s="4">
        <f>Commercial_All!B118+Residential_All!B118</f>
        <v>26926.049660773118</v>
      </c>
      <c r="C118" s="4">
        <f>Commercial_All!C118+Residential_All!C118</f>
        <v>26196.935953542379</v>
      </c>
      <c r="D118" s="4">
        <f>Commercial_All!D118+Residential_All!D118</f>
        <v>25449.280030095564</v>
      </c>
      <c r="E118" s="4">
        <f>Commercial_All!E118+Residential_All!E118</f>
        <v>25246.210370632743</v>
      </c>
      <c r="F118" s="4">
        <f>Commercial_All!F118+Residential_All!F118</f>
        <v>25201.37429008801</v>
      </c>
      <c r="G118" s="4">
        <f>Commercial_All!G118+Residential_All!G118</f>
        <v>25572.619769339646</v>
      </c>
      <c r="H118" s="4">
        <f>Commercial_All!H118+Residential_All!H118</f>
        <v>26491.90081063455</v>
      </c>
      <c r="I118" s="4">
        <f>Commercial_All!I118+Residential_All!I118</f>
        <v>28824.237421924721</v>
      </c>
      <c r="J118" s="4">
        <f>Commercial_All!J118+Residential_All!J118</f>
        <v>31317.484963935462</v>
      </c>
      <c r="K118" s="4">
        <f>Commercial_All!K118+Residential_All!K118</f>
        <v>32682.054412686441</v>
      </c>
      <c r="L118" s="4">
        <f>Commercial_All!L118+Residential_All!L118</f>
        <v>33289.285931348677</v>
      </c>
      <c r="M118" s="4">
        <f>Commercial_All!M118+Residential_All!M118</f>
        <v>35287.571915782777</v>
      </c>
      <c r="N118" s="4">
        <f>Commercial_All!N118+Residential_All!N118</f>
        <v>34390.910644587319</v>
      </c>
      <c r="O118" s="4">
        <f>Commercial_All!O118+Residential_All!O118</f>
        <v>33920.913169643776</v>
      </c>
      <c r="P118" s="4">
        <f>Commercial_All!P118+Residential_All!P118</f>
        <v>33721.209225596052</v>
      </c>
      <c r="Q118" s="4">
        <f>Commercial_All!Q118+Residential_All!Q118</f>
        <v>34368.923196519114</v>
      </c>
      <c r="R118" s="4">
        <f>Commercial_All!R118+Residential_All!R118</f>
        <v>36102.614370761548</v>
      </c>
      <c r="S118" s="4">
        <f>Commercial_All!S118+Residential_All!S118</f>
        <v>36711.875534096966</v>
      </c>
      <c r="T118" s="4">
        <f>Commercial_All!T118+Residential_All!T118</f>
        <v>36360.677594259527</v>
      </c>
      <c r="U118" s="4">
        <f>Commercial_All!U118+Residential_All!U118</f>
        <v>36998.304981591136</v>
      </c>
      <c r="V118" s="4">
        <f>Commercial_All!V118+Residential_All!V118</f>
        <v>35417.900035297193</v>
      </c>
      <c r="W118" s="4">
        <f>Commercial_All!W118+Residential_All!W118</f>
        <v>32881.829509135001</v>
      </c>
      <c r="X118" s="4">
        <f>Commercial_All!X118+Residential_All!X118</f>
        <v>29590.910708173931</v>
      </c>
      <c r="Y118" s="4">
        <f>Commercial_All!Y118+Residential_All!Y118</f>
        <v>27644.419622486879</v>
      </c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</row>
    <row r="119" spans="1:83" x14ac:dyDescent="0.2">
      <c r="A119" s="1">
        <f>Commercial_All!A119</f>
        <v>45404</v>
      </c>
      <c r="B119" s="4">
        <f>Commercial_All!B119+Residential_All!B119</f>
        <v>26282.57926534842</v>
      </c>
      <c r="C119" s="4">
        <f>Commercial_All!C119+Residential_All!C119</f>
        <v>25973.859180923842</v>
      </c>
      <c r="D119" s="4">
        <f>Commercial_All!D119+Residential_All!D119</f>
        <v>25623.271038498664</v>
      </c>
      <c r="E119" s="4">
        <f>Commercial_All!E119+Residential_All!E119</f>
        <v>25506.990547525849</v>
      </c>
      <c r="F119" s="4">
        <f>Commercial_All!F119+Residential_All!F119</f>
        <v>26276.388411082487</v>
      </c>
      <c r="G119" s="4">
        <f>Commercial_All!G119+Residential_All!G119</f>
        <v>29624.504086297504</v>
      </c>
      <c r="H119" s="4">
        <f>Commercial_All!H119+Residential_All!H119</f>
        <v>33890.406997935708</v>
      </c>
      <c r="I119" s="4">
        <f>Commercial_All!I119+Residential_All!I119</f>
        <v>37215.143611761763</v>
      </c>
      <c r="J119" s="4">
        <f>Commercial_All!J119+Residential_All!J119</f>
        <v>38348.835940587065</v>
      </c>
      <c r="K119" s="4">
        <f>Commercial_All!K119+Residential_All!K119</f>
        <v>38639.361147972668</v>
      </c>
      <c r="L119" s="4">
        <f>Commercial_All!L119+Residential_All!L119</f>
        <v>38459.902897964152</v>
      </c>
      <c r="M119" s="4">
        <f>Commercial_All!M119+Residential_All!M119</f>
        <v>38811.380204978668</v>
      </c>
      <c r="N119" s="4">
        <f>Commercial_All!N119+Residential_All!N119</f>
        <v>38235.12952775968</v>
      </c>
      <c r="O119" s="4">
        <f>Commercial_All!O119+Residential_All!O119</f>
        <v>36893.004201072064</v>
      </c>
      <c r="P119" s="4">
        <f>Commercial_All!P119+Residential_All!P119</f>
        <v>35911.835264468638</v>
      </c>
      <c r="Q119" s="4">
        <f>Commercial_All!Q119+Residential_All!Q119</f>
        <v>35564.892348177615</v>
      </c>
      <c r="R119" s="4">
        <f>Commercial_All!R119+Residential_All!R119</f>
        <v>36417.204101812356</v>
      </c>
      <c r="S119" s="4">
        <f>Commercial_All!S119+Residential_All!S119</f>
        <v>36741.709833366716</v>
      </c>
      <c r="T119" s="4">
        <f>Commercial_All!T119+Residential_All!T119</f>
        <v>37152.303999150856</v>
      </c>
      <c r="U119" s="4">
        <f>Commercial_All!U119+Residential_All!U119</f>
        <v>38392.214219685469</v>
      </c>
      <c r="V119" s="4">
        <f>Commercial_All!V119+Residential_All!V119</f>
        <v>38477.921389784031</v>
      </c>
      <c r="W119" s="4">
        <f>Commercial_All!W119+Residential_All!W119</f>
        <v>35820.925897989946</v>
      </c>
      <c r="X119" s="4">
        <f>Commercial_All!X119+Residential_All!X119</f>
        <v>33072.526677703128</v>
      </c>
      <c r="Y119" s="4">
        <f>Commercial_All!Y119+Residential_All!Y119</f>
        <v>30670.643822684542</v>
      </c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</row>
    <row r="120" spans="1:83" x14ac:dyDescent="0.2">
      <c r="A120" s="1">
        <f>Commercial_All!A120</f>
        <v>45405</v>
      </c>
      <c r="B120" s="4">
        <f>Commercial_All!B120+Residential_All!B120</f>
        <v>29224.788651955791</v>
      </c>
      <c r="C120" s="4">
        <f>Commercial_All!C120+Residential_All!C120</f>
        <v>28930.254917158585</v>
      </c>
      <c r="D120" s="4">
        <f>Commercial_All!D120+Residential_All!D120</f>
        <v>28204.609598317205</v>
      </c>
      <c r="E120" s="4">
        <f>Commercial_All!E120+Residential_All!E120</f>
        <v>27950.044595764339</v>
      </c>
      <c r="F120" s="4">
        <f>Commercial_All!F120+Residential_All!F120</f>
        <v>28564.911814882165</v>
      </c>
      <c r="G120" s="4">
        <f>Commercial_All!G120+Residential_All!G120</f>
        <v>30001.886380448821</v>
      </c>
      <c r="H120" s="4">
        <f>Commercial_All!H120+Residential_All!H120</f>
        <v>31421.547727654903</v>
      </c>
      <c r="I120" s="4">
        <f>Commercial_All!I120+Residential_All!I120</f>
        <v>33579.78569400085</v>
      </c>
      <c r="J120" s="4">
        <f>Commercial_All!J120+Residential_All!J120</f>
        <v>33966.885806887076</v>
      </c>
      <c r="K120" s="4">
        <f>Commercial_All!K120+Residential_All!K120</f>
        <v>34493.913471016647</v>
      </c>
      <c r="L120" s="4">
        <f>Commercial_All!L120+Residential_All!L120</f>
        <v>34255.041413499763</v>
      </c>
      <c r="M120" s="4">
        <f>Commercial_All!M120+Residential_All!M120</f>
        <v>34906.844734430444</v>
      </c>
      <c r="N120" s="4">
        <f>Commercial_All!N120+Residential_All!N120</f>
        <v>33216.762250466476</v>
      </c>
      <c r="O120" s="4">
        <f>Commercial_All!O120+Residential_All!O120</f>
        <v>32042.011414327262</v>
      </c>
      <c r="P120" s="4">
        <f>Commercial_All!P120+Residential_All!P120</f>
        <v>32482.97249061392</v>
      </c>
      <c r="Q120" s="4">
        <f>Commercial_All!Q120+Residential_All!Q120</f>
        <v>31822.183863087746</v>
      </c>
      <c r="R120" s="4">
        <f>Commercial_All!R120+Residential_All!R120</f>
        <v>34135.067886232209</v>
      </c>
      <c r="S120" s="4">
        <f>Commercial_All!S120+Residential_All!S120</f>
        <v>33238.527219647374</v>
      </c>
      <c r="T120" s="4">
        <f>Commercial_All!T120+Residential_All!T120</f>
        <v>33551.207879909387</v>
      </c>
      <c r="U120" s="4">
        <f>Commercial_All!U120+Residential_All!U120</f>
        <v>34048.136696415808</v>
      </c>
      <c r="V120" s="4">
        <f>Commercial_All!V120+Residential_All!V120</f>
        <v>33253.77233405508</v>
      </c>
      <c r="W120" s="4">
        <f>Commercial_All!W120+Residential_All!W120</f>
        <v>30991.315920379449</v>
      </c>
      <c r="X120" s="4">
        <f>Commercial_All!X120+Residential_All!X120</f>
        <v>28485.37955702547</v>
      </c>
      <c r="Y120" s="4">
        <f>Commercial_All!Y120+Residential_All!Y120</f>
        <v>27685.39600362716</v>
      </c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</row>
    <row r="121" spans="1:83" x14ac:dyDescent="0.2">
      <c r="A121" s="1">
        <f>Commercial_All!A121</f>
        <v>45406</v>
      </c>
      <c r="B121" s="4">
        <f>Commercial_All!B121+Residential_All!B121</f>
        <v>25667.51604117448</v>
      </c>
      <c r="C121" s="4">
        <f>Commercial_All!C121+Residential_All!C121</f>
        <v>25548.9078158087</v>
      </c>
      <c r="D121" s="4">
        <f>Commercial_All!D121+Residential_All!D121</f>
        <v>25097.127079534519</v>
      </c>
      <c r="E121" s="4">
        <f>Commercial_All!E121+Residential_All!E121</f>
        <v>25052.42325393705</v>
      </c>
      <c r="F121" s="4">
        <f>Commercial_All!F121+Residential_All!F121</f>
        <v>25868.580955163041</v>
      </c>
      <c r="G121" s="4">
        <f>Commercial_All!G121+Residential_All!G121</f>
        <v>27741.472984437409</v>
      </c>
      <c r="H121" s="4">
        <f>Commercial_All!H121+Residential_All!H121</f>
        <v>31959.555797941612</v>
      </c>
      <c r="I121" s="4">
        <f>Commercial_All!I121+Residential_All!I121</f>
        <v>35881.300513730355</v>
      </c>
      <c r="J121" s="4">
        <f>Commercial_All!J121+Residential_All!J121</f>
        <v>36544.000151342385</v>
      </c>
      <c r="K121" s="4">
        <f>Commercial_All!K121+Residential_All!K121</f>
        <v>36861.053946025844</v>
      </c>
      <c r="L121" s="4">
        <f>Commercial_All!L121+Residential_All!L121</f>
        <v>37085.105151319454</v>
      </c>
      <c r="M121" s="4">
        <f>Commercial_All!M121+Residential_All!M121</f>
        <v>37478.538304536196</v>
      </c>
      <c r="N121" s="4">
        <f>Commercial_All!N121+Residential_All!N121</f>
        <v>37481.740288351823</v>
      </c>
      <c r="O121" s="4">
        <f>Commercial_All!O121+Residential_All!O121</f>
        <v>36419.531962922163</v>
      </c>
      <c r="P121" s="4">
        <f>Commercial_All!P121+Residential_All!P121</f>
        <v>36305.186377103972</v>
      </c>
      <c r="Q121" s="4">
        <f>Commercial_All!Q121+Residential_All!Q121</f>
        <v>36791.853427869028</v>
      </c>
      <c r="R121" s="4">
        <f>Commercial_All!R121+Residential_All!R121</f>
        <v>37934.1478295747</v>
      </c>
      <c r="S121" s="4">
        <f>Commercial_All!S121+Residential_All!S121</f>
        <v>38471.474886376185</v>
      </c>
      <c r="T121" s="4">
        <f>Commercial_All!T121+Residential_All!T121</f>
        <v>38696.553240440327</v>
      </c>
      <c r="U121" s="4">
        <f>Commercial_All!U121+Residential_All!U121</f>
        <v>39408.348132040897</v>
      </c>
      <c r="V121" s="4">
        <f>Commercial_All!V121+Residential_All!V121</f>
        <v>38058.379961184692</v>
      </c>
      <c r="W121" s="4">
        <f>Commercial_All!W121+Residential_All!W121</f>
        <v>35542.316000516963</v>
      </c>
      <c r="X121" s="4">
        <f>Commercial_All!X121+Residential_All!X121</f>
        <v>33474.250238016044</v>
      </c>
      <c r="Y121" s="4">
        <f>Commercial_All!Y121+Residential_All!Y121</f>
        <v>30231.820092985297</v>
      </c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</row>
    <row r="122" spans="1:83" x14ac:dyDescent="0.2">
      <c r="A122" s="1">
        <f>Commercial_All!A122</f>
        <v>45407</v>
      </c>
      <c r="B122" s="4">
        <f>Commercial_All!B122+Residential_All!B122</f>
        <v>30986.354487460219</v>
      </c>
      <c r="C122" s="4">
        <f>Commercial_All!C122+Residential_All!C122</f>
        <v>30891.992625887993</v>
      </c>
      <c r="D122" s="4">
        <f>Commercial_All!D122+Residential_All!D122</f>
        <v>30347.876879523836</v>
      </c>
      <c r="E122" s="4">
        <f>Commercial_All!E122+Residential_All!E122</f>
        <v>30100.185068831463</v>
      </c>
      <c r="F122" s="4">
        <f>Commercial_All!F122+Residential_All!F122</f>
        <v>30757.75277399824</v>
      </c>
      <c r="G122" s="4">
        <f>Commercial_All!G122+Residential_All!G122</f>
        <v>32449.970668455462</v>
      </c>
      <c r="H122" s="4">
        <f>Commercial_All!H122+Residential_All!H122</f>
        <v>35347.079667149228</v>
      </c>
      <c r="I122" s="4">
        <f>Commercial_All!I122+Residential_All!I122</f>
        <v>38963.722776525879</v>
      </c>
      <c r="J122" s="4">
        <f>Commercial_All!J122+Residential_All!J122</f>
        <v>38846.228414659439</v>
      </c>
      <c r="K122" s="4">
        <f>Commercial_All!K122+Residential_All!K122</f>
        <v>37760.262654270191</v>
      </c>
      <c r="L122" s="4">
        <f>Commercial_All!L122+Residential_All!L122</f>
        <v>37812.723921784382</v>
      </c>
      <c r="M122" s="4">
        <f>Commercial_All!M122+Residential_All!M122</f>
        <v>38442.797797999301</v>
      </c>
      <c r="N122" s="4">
        <f>Commercial_All!N122+Residential_All!N122</f>
        <v>38106.563404849818</v>
      </c>
      <c r="O122" s="4">
        <f>Commercial_All!O122+Residential_All!O122</f>
        <v>36393.241849770959</v>
      </c>
      <c r="P122" s="4">
        <f>Commercial_All!P122+Residential_All!P122</f>
        <v>35032.82140807432</v>
      </c>
      <c r="Q122" s="4">
        <f>Commercial_All!Q122+Residential_All!Q122</f>
        <v>36045.234330218751</v>
      </c>
      <c r="R122" s="4">
        <f>Commercial_All!R122+Residential_All!R122</f>
        <v>37374.288639828177</v>
      </c>
      <c r="S122" s="4">
        <f>Commercial_All!S122+Residential_All!S122</f>
        <v>36796.081155841559</v>
      </c>
      <c r="T122" s="4">
        <f>Commercial_All!T122+Residential_All!T122</f>
        <v>36577.264043359595</v>
      </c>
      <c r="U122" s="4">
        <f>Commercial_All!U122+Residential_All!U122</f>
        <v>37396.46337806333</v>
      </c>
      <c r="V122" s="4">
        <f>Commercial_All!V122+Residential_All!V122</f>
        <v>36933.819714547906</v>
      </c>
      <c r="W122" s="4">
        <f>Commercial_All!W122+Residential_All!W122</f>
        <v>34661.155524413734</v>
      </c>
      <c r="X122" s="4">
        <f>Commercial_All!X122+Residential_All!X122</f>
        <v>32085.05940738404</v>
      </c>
      <c r="Y122" s="4">
        <f>Commercial_All!Y122+Residential_All!Y122</f>
        <v>30646.242397668178</v>
      </c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</row>
    <row r="123" spans="1:83" x14ac:dyDescent="0.2">
      <c r="A123" s="1">
        <f>Commercial_All!A123</f>
        <v>45408</v>
      </c>
      <c r="B123" s="4">
        <f>Commercial_All!B123+Residential_All!B123</f>
        <v>29039.007053416433</v>
      </c>
      <c r="C123" s="4">
        <f>Commercial_All!C123+Residential_All!C123</f>
        <v>28850.109258729328</v>
      </c>
      <c r="D123" s="4">
        <f>Commercial_All!D123+Residential_All!D123</f>
        <v>28251.584713539574</v>
      </c>
      <c r="E123" s="4">
        <f>Commercial_All!E123+Residential_All!E123</f>
        <v>28125.059677346675</v>
      </c>
      <c r="F123" s="4">
        <f>Commercial_All!F123+Residential_All!F123</f>
        <v>28852.606721545628</v>
      </c>
      <c r="G123" s="4">
        <f>Commercial_All!G123+Residential_All!G123</f>
        <v>30077.267591151351</v>
      </c>
      <c r="H123" s="4">
        <f>Commercial_All!H123+Residential_All!H123</f>
        <v>32214.761805816841</v>
      </c>
      <c r="I123" s="4">
        <f>Commercial_All!I123+Residential_All!I123</f>
        <v>34271.540726196545</v>
      </c>
      <c r="J123" s="4">
        <f>Commercial_All!J123+Residential_All!J123</f>
        <v>34888.36915836457</v>
      </c>
      <c r="K123" s="4">
        <f>Commercial_All!K123+Residential_All!K123</f>
        <v>35785.603709205025</v>
      </c>
      <c r="L123" s="4">
        <f>Commercial_All!L123+Residential_All!L123</f>
        <v>35099.428706362312</v>
      </c>
      <c r="M123" s="4">
        <f>Commercial_All!M123+Residential_All!M123</f>
        <v>34996.350528660798</v>
      </c>
      <c r="N123" s="4">
        <f>Commercial_All!N123+Residential_All!N123</f>
        <v>34066.468829198173</v>
      </c>
      <c r="O123" s="4">
        <f>Commercial_All!O123+Residential_All!O123</f>
        <v>32398.7621926869</v>
      </c>
      <c r="P123" s="4">
        <f>Commercial_All!P123+Residential_All!P123</f>
        <v>31979.146218033442</v>
      </c>
      <c r="Q123" s="4">
        <f>Commercial_All!Q123+Residential_All!Q123</f>
        <v>32619.76268274094</v>
      </c>
      <c r="R123" s="4">
        <f>Commercial_All!R123+Residential_All!R123</f>
        <v>33616.753764729539</v>
      </c>
      <c r="S123" s="4">
        <f>Commercial_All!S123+Residential_All!S123</f>
        <v>33140.523342150307</v>
      </c>
      <c r="T123" s="4">
        <f>Commercial_All!T123+Residential_All!T123</f>
        <v>32683.72271728074</v>
      </c>
      <c r="U123" s="4">
        <f>Commercial_All!U123+Residential_All!U123</f>
        <v>33781.712855795267</v>
      </c>
      <c r="V123" s="4">
        <f>Commercial_All!V123+Residential_All!V123</f>
        <v>34076.272222791158</v>
      </c>
      <c r="W123" s="4">
        <f>Commercial_All!W123+Residential_All!W123</f>
        <v>32719.876529163212</v>
      </c>
      <c r="X123" s="4">
        <f>Commercial_All!X123+Residential_All!X123</f>
        <v>30887.948608104856</v>
      </c>
      <c r="Y123" s="4">
        <f>Commercial_All!Y123+Residential_All!Y123</f>
        <v>28985.137570393606</v>
      </c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</row>
    <row r="124" spans="1:83" x14ac:dyDescent="0.2">
      <c r="A124" s="1">
        <f>Commercial_All!A124</f>
        <v>45409</v>
      </c>
      <c r="B124" s="4">
        <f>Commercial_All!B124+Residential_All!B124</f>
        <v>28830.328559767411</v>
      </c>
      <c r="C124" s="4">
        <f>Commercial_All!C124+Residential_All!C124</f>
        <v>28155.875892110525</v>
      </c>
      <c r="D124" s="4">
        <f>Commercial_All!D124+Residential_All!D124</f>
        <v>27420.143552673435</v>
      </c>
      <c r="E124" s="4">
        <f>Commercial_All!E124+Residential_All!E124</f>
        <v>27101.483820195783</v>
      </c>
      <c r="F124" s="4">
        <f>Commercial_All!F124+Residential_All!F124</f>
        <v>27318.128388607649</v>
      </c>
      <c r="G124" s="4">
        <f>Commercial_All!G124+Residential_All!G124</f>
        <v>28093.38484739649</v>
      </c>
      <c r="H124" s="4">
        <f>Commercial_All!H124+Residential_All!H124</f>
        <v>29757.377519495734</v>
      </c>
      <c r="I124" s="4">
        <f>Commercial_All!I124+Residential_All!I124</f>
        <v>32309.460245754421</v>
      </c>
      <c r="J124" s="4">
        <f>Commercial_All!J124+Residential_All!J124</f>
        <v>34042.733891531811</v>
      </c>
      <c r="K124" s="4">
        <f>Commercial_All!K124+Residential_All!K124</f>
        <v>34543.80265850186</v>
      </c>
      <c r="L124" s="4">
        <f>Commercial_All!L124+Residential_All!L124</f>
        <v>33816.012478784847</v>
      </c>
      <c r="M124" s="4">
        <f>Commercial_All!M124+Residential_All!M124</f>
        <v>33558.923548370258</v>
      </c>
      <c r="N124" s="4">
        <f>Commercial_All!N124+Residential_All!N124</f>
        <v>32600.185626248483</v>
      </c>
      <c r="O124" s="4">
        <f>Commercial_All!O124+Residential_All!O124</f>
        <v>31509.200199416631</v>
      </c>
      <c r="P124" s="4">
        <f>Commercial_All!P124+Residential_All!P124</f>
        <v>30156.546477978063</v>
      </c>
      <c r="Q124" s="4">
        <f>Commercial_All!Q124+Residential_All!Q124</f>
        <v>29925.704093074073</v>
      </c>
      <c r="R124" s="4">
        <f>Commercial_All!R124+Residential_All!R124</f>
        <v>30245.060416832701</v>
      </c>
      <c r="S124" s="4">
        <f>Commercial_All!S124+Residential_All!S124</f>
        <v>30784.537052532112</v>
      </c>
      <c r="T124" s="4">
        <f>Commercial_All!T124+Residential_All!T124</f>
        <v>31041.327495080244</v>
      </c>
      <c r="U124" s="4">
        <f>Commercial_All!U124+Residential_All!U124</f>
        <v>32053.891381963691</v>
      </c>
      <c r="V124" s="4">
        <f>Commercial_All!V124+Residential_All!V124</f>
        <v>31838.585407084211</v>
      </c>
      <c r="W124" s="4">
        <f>Commercial_All!W124+Residential_All!W124</f>
        <v>30148.429981745172</v>
      </c>
      <c r="X124" s="4">
        <f>Commercial_All!X124+Residential_All!X124</f>
        <v>27744.587808533328</v>
      </c>
      <c r="Y124" s="4">
        <f>Commercial_All!Y124+Residential_All!Y124</f>
        <v>26066.348649964377</v>
      </c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</row>
    <row r="125" spans="1:83" x14ac:dyDescent="0.2">
      <c r="A125" s="1">
        <f>Commercial_All!A125</f>
        <v>45410</v>
      </c>
      <c r="B125" s="4">
        <f>Commercial_All!B125+Residential_All!B125</f>
        <v>25046.137823884135</v>
      </c>
      <c r="C125" s="4">
        <f>Commercial_All!C125+Residential_All!C125</f>
        <v>24348.830210809472</v>
      </c>
      <c r="D125" s="4">
        <f>Commercial_All!D125+Residential_All!D125</f>
        <v>23605.092136694278</v>
      </c>
      <c r="E125" s="4">
        <f>Commercial_All!E125+Residential_All!E125</f>
        <v>23147.190474052248</v>
      </c>
      <c r="F125" s="4">
        <f>Commercial_All!F125+Residential_All!F125</f>
        <v>23092.818261710156</v>
      </c>
      <c r="G125" s="4">
        <f>Commercial_All!G125+Residential_All!G125</f>
        <v>23503.533005888748</v>
      </c>
      <c r="H125" s="4">
        <f>Commercial_All!H125+Residential_All!H125</f>
        <v>25049.349092420485</v>
      </c>
      <c r="I125" s="4">
        <f>Commercial_All!I125+Residential_All!I125</f>
        <v>28402.01030416062</v>
      </c>
      <c r="J125" s="4">
        <f>Commercial_All!J125+Residential_All!J125</f>
        <v>31587.441890785209</v>
      </c>
      <c r="K125" s="4">
        <f>Commercial_All!K125+Residential_All!K125</f>
        <v>32696.609133968093</v>
      </c>
      <c r="L125" s="4">
        <f>Commercial_All!L125+Residential_All!L125</f>
        <v>34140.582691985641</v>
      </c>
      <c r="M125" s="4">
        <f>Commercial_All!M125+Residential_All!M125</f>
        <v>34899.368511203385</v>
      </c>
      <c r="N125" s="4">
        <f>Commercial_All!N125+Residential_All!N125</f>
        <v>34106.042394042583</v>
      </c>
      <c r="O125" s="4">
        <f>Commercial_All!O125+Residential_All!O125</f>
        <v>32847.465054864813</v>
      </c>
      <c r="P125" s="4">
        <f>Commercial_All!P125+Residential_All!P125</f>
        <v>32998.14475358036</v>
      </c>
      <c r="Q125" s="4">
        <f>Commercial_All!Q125+Residential_All!Q125</f>
        <v>33917.674673296293</v>
      </c>
      <c r="R125" s="4">
        <f>Commercial_All!R125+Residential_All!R125</f>
        <v>36279.892230224126</v>
      </c>
      <c r="S125" s="4">
        <f>Commercial_All!S125+Residential_All!S125</f>
        <v>37037.71387261893</v>
      </c>
      <c r="T125" s="4">
        <f>Commercial_All!T125+Residential_All!T125</f>
        <v>36273.868768321721</v>
      </c>
      <c r="U125" s="4">
        <f>Commercial_All!U125+Residential_All!U125</f>
        <v>35979.283959468441</v>
      </c>
      <c r="V125" s="4">
        <f>Commercial_All!V125+Residential_All!V125</f>
        <v>33821.497376751329</v>
      </c>
      <c r="W125" s="4">
        <f>Commercial_All!W125+Residential_All!W125</f>
        <v>30996.899114754517</v>
      </c>
      <c r="X125" s="4">
        <f>Commercial_All!X125+Residential_All!X125</f>
        <v>27693.852435096385</v>
      </c>
      <c r="Y125" s="4">
        <f>Commercial_All!Y125+Residential_All!Y125</f>
        <v>25787.918149783894</v>
      </c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</row>
    <row r="126" spans="1:83" x14ac:dyDescent="0.2">
      <c r="A126" s="1">
        <f>Commercial_All!A126</f>
        <v>45411</v>
      </c>
      <c r="B126" s="4">
        <f>Commercial_All!B126+Residential_All!B126</f>
        <v>24164.410483376138</v>
      </c>
      <c r="C126" s="4">
        <f>Commercial_All!C126+Residential_All!C126</f>
        <v>24029.333840537252</v>
      </c>
      <c r="D126" s="4">
        <f>Commercial_All!D126+Residential_All!D126</f>
        <v>23651.610793967026</v>
      </c>
      <c r="E126" s="4">
        <f>Commercial_All!E126+Residential_All!E126</f>
        <v>23576.613514838762</v>
      </c>
      <c r="F126" s="4">
        <f>Commercial_All!F126+Residential_All!F126</f>
        <v>24518.182581251687</v>
      </c>
      <c r="G126" s="4">
        <f>Commercial_All!G126+Residential_All!G126</f>
        <v>26416.291759244203</v>
      </c>
      <c r="H126" s="4">
        <f>Commercial_All!H126+Residential_All!H126</f>
        <v>30878.816171406197</v>
      </c>
      <c r="I126" s="4">
        <f>Commercial_All!I126+Residential_All!I126</f>
        <v>34355.524570402551</v>
      </c>
      <c r="J126" s="4">
        <f>Commercial_All!J126+Residential_All!J126</f>
        <v>35139.05047684451</v>
      </c>
      <c r="K126" s="4">
        <f>Commercial_All!K126+Residential_All!K126</f>
        <v>35253.476963937399</v>
      </c>
      <c r="L126" s="4">
        <f>Commercial_All!L126+Residential_All!L126</f>
        <v>33882.878849751287</v>
      </c>
      <c r="M126" s="4">
        <f>Commercial_All!M126+Residential_All!M126</f>
        <v>35093.685984118492</v>
      </c>
      <c r="N126" s="4">
        <f>Commercial_All!N126+Residential_All!N126</f>
        <v>34656.231976581585</v>
      </c>
      <c r="O126" s="4">
        <f>Commercial_All!O126+Residential_All!O126</f>
        <v>32966.837497073124</v>
      </c>
      <c r="P126" s="4">
        <f>Commercial_All!P126+Residential_All!P126</f>
        <v>31788.62543711258</v>
      </c>
      <c r="Q126" s="4">
        <f>Commercial_All!Q126+Residential_All!Q126</f>
        <v>32656.528507204748</v>
      </c>
      <c r="R126" s="4">
        <f>Commercial_All!R126+Residential_All!R126</f>
        <v>34630.301256542924</v>
      </c>
      <c r="S126" s="4">
        <f>Commercial_All!S126+Residential_All!S126</f>
        <v>34831.890282715336</v>
      </c>
      <c r="T126" s="4">
        <f>Commercial_All!T126+Residential_All!T126</f>
        <v>33783.151734540515</v>
      </c>
      <c r="U126" s="4">
        <f>Commercial_All!U126+Residential_All!U126</f>
        <v>34347.963469144619</v>
      </c>
      <c r="V126" s="4">
        <f>Commercial_All!V126+Residential_All!V126</f>
        <v>33931.552170271265</v>
      </c>
      <c r="W126" s="4">
        <f>Commercial_All!W126+Residential_All!W126</f>
        <v>31543.430971820948</v>
      </c>
      <c r="X126" s="4">
        <f>Commercial_All!X126+Residential_All!X126</f>
        <v>29046.281811248307</v>
      </c>
      <c r="Y126" s="4">
        <f>Commercial_All!Y126+Residential_All!Y126</f>
        <v>26529.49170531585</v>
      </c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</row>
    <row r="127" spans="1:83" x14ac:dyDescent="0.2">
      <c r="A127" s="1">
        <f>Commercial_All!A127</f>
        <v>45412</v>
      </c>
      <c r="B127" s="4">
        <f>Commercial_All!B127+Residential_All!B127</f>
        <v>26126.516018008711</v>
      </c>
      <c r="C127" s="4">
        <f>Commercial_All!C127+Residential_All!C127</f>
        <v>26143.844208382528</v>
      </c>
      <c r="D127" s="4">
        <f>Commercial_All!D127+Residential_All!D127</f>
        <v>25689.585960170498</v>
      </c>
      <c r="E127" s="4">
        <f>Commercial_All!E127+Residential_All!E127</f>
        <v>25734.654214612059</v>
      </c>
      <c r="F127" s="4">
        <f>Commercial_All!F127+Residential_All!F127</f>
        <v>26483.256903474692</v>
      </c>
      <c r="G127" s="4">
        <f>Commercial_All!G127+Residential_All!G127</f>
        <v>27999.579397053269</v>
      </c>
      <c r="H127" s="4">
        <f>Commercial_All!H127+Residential_All!H127</f>
        <v>30540.917358062285</v>
      </c>
      <c r="I127" s="4">
        <f>Commercial_All!I127+Residential_All!I127</f>
        <v>32855.355132992496</v>
      </c>
      <c r="J127" s="4">
        <f>Commercial_All!J127+Residential_All!J127</f>
        <v>33011.193841677283</v>
      </c>
      <c r="K127" s="4">
        <f>Commercial_All!K127+Residential_All!K127</f>
        <v>33301.789138167638</v>
      </c>
      <c r="L127" s="4">
        <f>Commercial_All!L127+Residential_All!L127</f>
        <v>32932.563302224982</v>
      </c>
      <c r="M127" s="4">
        <f>Commercial_All!M127+Residential_All!M127</f>
        <v>33142.779178194876</v>
      </c>
      <c r="N127" s="4">
        <f>Commercial_All!N127+Residential_All!N127</f>
        <v>32249.719945090645</v>
      </c>
      <c r="O127" s="4">
        <f>Commercial_All!O127+Residential_All!O127</f>
        <v>30898.220625192858</v>
      </c>
      <c r="P127" s="4">
        <f>Commercial_All!P127+Residential_All!P127</f>
        <v>30753.806986909571</v>
      </c>
      <c r="Q127" s="4">
        <f>Commercial_All!Q127+Residential_All!Q127</f>
        <v>31595.646285366485</v>
      </c>
      <c r="R127" s="4">
        <f>Commercial_All!R127+Residential_All!R127</f>
        <v>33916.640178484929</v>
      </c>
      <c r="S127" s="4">
        <f>Commercial_All!S127+Residential_All!S127</f>
        <v>32416.222132900948</v>
      </c>
      <c r="T127" s="4">
        <f>Commercial_All!T127+Residential_All!T127</f>
        <v>32788.281031713457</v>
      </c>
      <c r="U127" s="4">
        <f>Commercial_All!U127+Residential_All!U127</f>
        <v>33864.921333669168</v>
      </c>
      <c r="V127" s="4">
        <f>Commercial_All!V127+Residential_All!V127</f>
        <v>32714.246196975866</v>
      </c>
      <c r="W127" s="4">
        <f>Commercial_All!W127+Residential_All!W127</f>
        <v>30177.199733768663</v>
      </c>
      <c r="X127" s="4">
        <f>Commercial_All!X127+Residential_All!X127</f>
        <v>27379.53519929733</v>
      </c>
      <c r="Y127" s="4">
        <f>Commercial_All!Y127+Residential_All!Y127</f>
        <v>25753.599104110657</v>
      </c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</row>
    <row r="128" spans="1:83" x14ac:dyDescent="0.2">
      <c r="A128" s="1">
        <f>Commercial_All!A128</f>
        <v>45413</v>
      </c>
      <c r="B128" s="4">
        <f>Commercial_All!B128+Residential_All!B128</f>
        <v>24464.670092910957</v>
      </c>
      <c r="C128" s="4">
        <f>Commercial_All!C128+Residential_All!C128</f>
        <v>23865.883051525681</v>
      </c>
      <c r="D128" s="4">
        <f>Commercial_All!D128+Residential_All!D128</f>
        <v>23394.23252075554</v>
      </c>
      <c r="E128" s="4">
        <f>Commercial_All!E128+Residential_All!E128</f>
        <v>23032.160013229615</v>
      </c>
      <c r="F128" s="4">
        <f>Commercial_All!F128+Residential_All!F128</f>
        <v>23709.654674629048</v>
      </c>
      <c r="G128" s="4">
        <f>Commercial_All!G128+Residential_All!G128</f>
        <v>25814.361458833573</v>
      </c>
      <c r="H128" s="4">
        <f>Commercial_All!H128+Residential_All!H128</f>
        <v>29747.881609395485</v>
      </c>
      <c r="I128" s="4">
        <f>Commercial_All!I128+Residential_All!I128</f>
        <v>32365.32023798734</v>
      </c>
      <c r="J128" s="4">
        <f>Commercial_All!J128+Residential_All!J128</f>
        <v>32056.572816141124</v>
      </c>
      <c r="K128" s="4">
        <f>Commercial_All!K128+Residential_All!K128</f>
        <v>31699.596545313769</v>
      </c>
      <c r="L128" s="4">
        <f>Commercial_All!L128+Residential_All!L128</f>
        <v>32195.653777705233</v>
      </c>
      <c r="M128" s="4">
        <f>Commercial_All!M128+Residential_All!M128</f>
        <v>31931.404423205433</v>
      </c>
      <c r="N128" s="4">
        <f>Commercial_All!N128+Residential_All!N128</f>
        <v>31195.252110088004</v>
      </c>
      <c r="O128" s="4">
        <f>Commercial_All!O128+Residential_All!O128</f>
        <v>29588.383492638568</v>
      </c>
      <c r="P128" s="4">
        <f>Commercial_All!P128+Residential_All!P128</f>
        <v>29153.696626114252</v>
      </c>
      <c r="Q128" s="4">
        <f>Commercial_All!Q128+Residential_All!Q128</f>
        <v>28749.118903154642</v>
      </c>
      <c r="R128" s="4">
        <f>Commercial_All!R128+Residential_All!R128</f>
        <v>29264.057892248311</v>
      </c>
      <c r="S128" s="4">
        <f>Commercial_All!S128+Residential_All!S128</f>
        <v>29626.580350589524</v>
      </c>
      <c r="T128" s="4">
        <f>Commercial_All!T128+Residential_All!T128</f>
        <v>30065.568459128681</v>
      </c>
      <c r="U128" s="4">
        <f>Commercial_All!U128+Residential_All!U128</f>
        <v>30543.311316731073</v>
      </c>
      <c r="V128" s="4">
        <f>Commercial_All!V128+Residential_All!V128</f>
        <v>31724.495501982718</v>
      </c>
      <c r="W128" s="4">
        <f>Commercial_All!W128+Residential_All!W128</f>
        <v>29871.520037646424</v>
      </c>
      <c r="X128" s="4">
        <f>Commercial_All!X128+Residential_All!X128</f>
        <v>27307.463702074841</v>
      </c>
      <c r="Y128" s="4">
        <f>Commercial_All!Y128+Residential_All!Y128</f>
        <v>24883.145989364224</v>
      </c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</row>
    <row r="129" spans="1:83" x14ac:dyDescent="0.2">
      <c r="A129" s="1">
        <f>Commercial_All!A129</f>
        <v>45414</v>
      </c>
      <c r="B129" s="4">
        <f>Commercial_All!B129+Residential_All!B129</f>
        <v>23893.13275599308</v>
      </c>
      <c r="C129" s="4">
        <f>Commercial_All!C129+Residential_All!C129</f>
        <v>23451.118082328478</v>
      </c>
      <c r="D129" s="4">
        <f>Commercial_All!D129+Residential_All!D129</f>
        <v>23078.631050996752</v>
      </c>
      <c r="E129" s="4">
        <f>Commercial_All!E129+Residential_All!E129</f>
        <v>22555.674205647403</v>
      </c>
      <c r="F129" s="4">
        <f>Commercial_All!F129+Residential_All!F129</f>
        <v>23171.300747468886</v>
      </c>
      <c r="G129" s="4">
        <f>Commercial_All!G129+Residential_All!G129</f>
        <v>25075.596964370277</v>
      </c>
      <c r="H129" s="4">
        <f>Commercial_All!H129+Residential_All!H129</f>
        <v>29535.014146534304</v>
      </c>
      <c r="I129" s="4">
        <f>Commercial_All!I129+Residential_All!I129</f>
        <v>32777.277911109733</v>
      </c>
      <c r="J129" s="4">
        <f>Commercial_All!J129+Residential_All!J129</f>
        <v>32571.86575306196</v>
      </c>
      <c r="K129" s="4">
        <f>Commercial_All!K129+Residential_All!K129</f>
        <v>32242.931474394936</v>
      </c>
      <c r="L129" s="4">
        <f>Commercial_All!L129+Residential_All!L129</f>
        <v>32337.612822292176</v>
      </c>
      <c r="M129" s="4">
        <f>Commercial_All!M129+Residential_All!M129</f>
        <v>31913.253427940806</v>
      </c>
      <c r="N129" s="4">
        <f>Commercial_All!N129+Residential_All!N129</f>
        <v>31372.713141677203</v>
      </c>
      <c r="O129" s="4">
        <f>Commercial_All!O129+Residential_All!O129</f>
        <v>29898.471124991669</v>
      </c>
      <c r="P129" s="4">
        <f>Commercial_All!P129+Residential_All!P129</f>
        <v>29847.851562347176</v>
      </c>
      <c r="Q129" s="4">
        <f>Commercial_All!Q129+Residential_All!Q129</f>
        <v>29830.593650956362</v>
      </c>
      <c r="R129" s="4">
        <f>Commercial_All!R129+Residential_All!R129</f>
        <v>31093.739019779936</v>
      </c>
      <c r="S129" s="4">
        <f>Commercial_All!S129+Residential_All!S129</f>
        <v>31602.77453650294</v>
      </c>
      <c r="T129" s="4">
        <f>Commercial_All!T129+Residential_All!T129</f>
        <v>32112.292366131616</v>
      </c>
      <c r="U129" s="4">
        <f>Commercial_All!U129+Residential_All!U129</f>
        <v>31781.874648783018</v>
      </c>
      <c r="V129" s="4">
        <f>Commercial_All!V129+Residential_All!V129</f>
        <v>31767.237856161948</v>
      </c>
      <c r="W129" s="4">
        <f>Commercial_All!W129+Residential_All!W129</f>
        <v>29595.173097102692</v>
      </c>
      <c r="X129" s="4">
        <f>Commercial_All!X129+Residential_All!X129</f>
        <v>27078.164310979759</v>
      </c>
      <c r="Y129" s="4">
        <f>Commercial_All!Y129+Residential_All!Y129</f>
        <v>24772.141431193973</v>
      </c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</row>
    <row r="130" spans="1:83" x14ac:dyDescent="0.2">
      <c r="A130" s="1">
        <f>Commercial_All!A130</f>
        <v>45415</v>
      </c>
      <c r="B130" s="4">
        <f>Commercial_All!B130+Residential_All!B130</f>
        <v>23592.407654583123</v>
      </c>
      <c r="C130" s="4">
        <f>Commercial_All!C130+Residential_All!C130</f>
        <v>22944.03639264519</v>
      </c>
      <c r="D130" s="4">
        <f>Commercial_All!D130+Residential_All!D130</f>
        <v>22438.591418994063</v>
      </c>
      <c r="E130" s="4">
        <f>Commercial_All!E130+Residential_All!E130</f>
        <v>21860.702890992197</v>
      </c>
      <c r="F130" s="4">
        <f>Commercial_All!F130+Residential_All!F130</f>
        <v>22271.318960191828</v>
      </c>
      <c r="G130" s="4">
        <f>Commercial_All!G130+Residential_All!G130</f>
        <v>24172.587014511446</v>
      </c>
      <c r="H130" s="4">
        <f>Commercial_All!H130+Residential_All!H130</f>
        <v>28384.089190948984</v>
      </c>
      <c r="I130" s="4">
        <f>Commercial_All!I130+Residential_All!I130</f>
        <v>31980.956887987621</v>
      </c>
      <c r="J130" s="4">
        <f>Commercial_All!J130+Residential_All!J130</f>
        <v>32209.676475419976</v>
      </c>
      <c r="K130" s="4">
        <f>Commercial_All!K130+Residential_All!K130</f>
        <v>31618.15970942998</v>
      </c>
      <c r="L130" s="4">
        <f>Commercial_All!L130+Residential_All!L130</f>
        <v>31857.466572795754</v>
      </c>
      <c r="M130" s="4">
        <f>Commercial_All!M130+Residential_All!M130</f>
        <v>31585.928966541403</v>
      </c>
      <c r="N130" s="4">
        <f>Commercial_All!N130+Residential_All!N130</f>
        <v>30479.104385348641</v>
      </c>
      <c r="O130" s="4">
        <f>Commercial_All!O130+Residential_All!O130</f>
        <v>28729.109928354152</v>
      </c>
      <c r="P130" s="4">
        <f>Commercial_All!P130+Residential_All!P130</f>
        <v>28618.913915436053</v>
      </c>
      <c r="Q130" s="4">
        <f>Commercial_All!Q130+Residential_All!Q130</f>
        <v>28363.769891714568</v>
      </c>
      <c r="R130" s="4">
        <f>Commercial_All!R130+Residential_All!R130</f>
        <v>28564.93541403276</v>
      </c>
      <c r="S130" s="4">
        <f>Commercial_All!S130+Residential_All!S130</f>
        <v>29249.788767172176</v>
      </c>
      <c r="T130" s="4">
        <f>Commercial_All!T130+Residential_All!T130</f>
        <v>29492.384772549689</v>
      </c>
      <c r="U130" s="4">
        <f>Commercial_All!U130+Residential_All!U130</f>
        <v>29494.397967442499</v>
      </c>
      <c r="V130" s="4">
        <f>Commercial_All!V130+Residential_All!V130</f>
        <v>30334.141835043825</v>
      </c>
      <c r="W130" s="4">
        <f>Commercial_All!W130+Residential_All!W130</f>
        <v>28737.925744722364</v>
      </c>
      <c r="X130" s="4">
        <f>Commercial_All!X130+Residential_All!X130</f>
        <v>26650.701814778422</v>
      </c>
      <c r="Y130" s="4">
        <f>Commercial_All!Y130+Residential_All!Y130</f>
        <v>24662.209809013188</v>
      </c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</row>
    <row r="131" spans="1:83" x14ac:dyDescent="0.2">
      <c r="A131" s="1">
        <f>Commercial_All!A131</f>
        <v>45416</v>
      </c>
      <c r="B131" s="4">
        <f>Commercial_All!B131+Residential_All!B131</f>
        <v>23278.264005925863</v>
      </c>
      <c r="C131" s="4">
        <f>Commercial_All!C131+Residential_All!C131</f>
        <v>22596.125604356745</v>
      </c>
      <c r="D131" s="4">
        <f>Commercial_All!D131+Residential_All!D131</f>
        <v>21726.831889732908</v>
      </c>
      <c r="E131" s="4">
        <f>Commercial_All!E131+Residential_All!E131</f>
        <v>21251.269221906208</v>
      </c>
      <c r="F131" s="4">
        <f>Commercial_All!F131+Residential_All!F131</f>
        <v>21537.99593490563</v>
      </c>
      <c r="G131" s="4">
        <f>Commercial_All!G131+Residential_All!G131</f>
        <v>22339.361327299106</v>
      </c>
      <c r="H131" s="4">
        <f>Commercial_All!H131+Residential_All!H131</f>
        <v>24501.512477868746</v>
      </c>
      <c r="I131" s="4">
        <f>Commercial_All!I131+Residential_All!I131</f>
        <v>27880.824579426622</v>
      </c>
      <c r="J131" s="4">
        <f>Commercial_All!J131+Residential_All!J131</f>
        <v>30890.149658431539</v>
      </c>
      <c r="K131" s="4">
        <f>Commercial_All!K131+Residential_All!K131</f>
        <v>31594.199382592542</v>
      </c>
      <c r="L131" s="4">
        <f>Commercial_All!L131+Residential_All!L131</f>
        <v>31584.814835437795</v>
      </c>
      <c r="M131" s="4">
        <f>Commercial_All!M131+Residential_All!M131</f>
        <v>31835.725354931983</v>
      </c>
      <c r="N131" s="4">
        <f>Commercial_All!N131+Residential_All!N131</f>
        <v>31227.459123116289</v>
      </c>
      <c r="O131" s="4">
        <f>Commercial_All!O131+Residential_All!O131</f>
        <v>30401.189860245133</v>
      </c>
      <c r="P131" s="4">
        <f>Commercial_All!P131+Residential_All!P131</f>
        <v>29691.9100470091</v>
      </c>
      <c r="Q131" s="4">
        <f>Commercial_All!Q131+Residential_All!Q131</f>
        <v>29972.219301542988</v>
      </c>
      <c r="R131" s="4">
        <f>Commercial_All!R131+Residential_All!R131</f>
        <v>30811.078605845512</v>
      </c>
      <c r="S131" s="4">
        <f>Commercial_All!S131+Residential_All!S131</f>
        <v>31197.403372042445</v>
      </c>
      <c r="T131" s="4">
        <f>Commercial_All!T131+Residential_All!T131</f>
        <v>30976.948467105842</v>
      </c>
      <c r="U131" s="4">
        <f>Commercial_All!U131+Residential_All!U131</f>
        <v>30602.739731520272</v>
      </c>
      <c r="V131" s="4">
        <f>Commercial_All!V131+Residential_All!V131</f>
        <v>31330.892490492421</v>
      </c>
      <c r="W131" s="4">
        <f>Commercial_All!W131+Residential_All!W131</f>
        <v>29375.39469469514</v>
      </c>
      <c r="X131" s="4">
        <f>Commercial_All!X131+Residential_All!X131</f>
        <v>26635.577582424587</v>
      </c>
      <c r="Y131" s="4">
        <f>Commercial_All!Y131+Residential_All!Y131</f>
        <v>24907.587725226058</v>
      </c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</row>
    <row r="132" spans="1:83" x14ac:dyDescent="0.2">
      <c r="A132" s="1">
        <f>Commercial_All!A132</f>
        <v>45417</v>
      </c>
      <c r="B132" s="4">
        <f>Commercial_All!B132+Residential_All!B132</f>
        <v>22965.89552570595</v>
      </c>
      <c r="C132" s="4">
        <f>Commercial_All!C132+Residential_All!C132</f>
        <v>22360.66127665621</v>
      </c>
      <c r="D132" s="4">
        <f>Commercial_All!D132+Residential_All!D132</f>
        <v>21594.04483983112</v>
      </c>
      <c r="E132" s="4">
        <f>Commercial_All!E132+Residential_All!E132</f>
        <v>21073.843444946797</v>
      </c>
      <c r="F132" s="4">
        <f>Commercial_All!F132+Residential_All!F132</f>
        <v>21336.85360965725</v>
      </c>
      <c r="G132" s="4">
        <f>Commercial_All!G132+Residential_All!G132</f>
        <v>21618.074335922214</v>
      </c>
      <c r="H132" s="4">
        <f>Commercial_All!H132+Residential_All!H132</f>
        <v>23207.402787820283</v>
      </c>
      <c r="I132" s="4">
        <f>Commercial_All!I132+Residential_All!I132</f>
        <v>26437.350824944544</v>
      </c>
      <c r="J132" s="4">
        <f>Commercial_All!J132+Residential_All!J132</f>
        <v>29967.122428515089</v>
      </c>
      <c r="K132" s="4">
        <f>Commercial_All!K132+Residential_All!K132</f>
        <v>31451.6793825077</v>
      </c>
      <c r="L132" s="4">
        <f>Commercial_All!L132+Residential_All!L132</f>
        <v>31783.254228393387</v>
      </c>
      <c r="M132" s="4">
        <f>Commercial_All!M132+Residential_All!M132</f>
        <v>32397.026942203505</v>
      </c>
      <c r="N132" s="4">
        <f>Commercial_All!N132+Residential_All!N132</f>
        <v>32285.965781333209</v>
      </c>
      <c r="O132" s="4">
        <f>Commercial_All!O132+Residential_All!O132</f>
        <v>31185.203994295902</v>
      </c>
      <c r="P132" s="4">
        <f>Commercial_All!P132+Residential_All!P132</f>
        <v>31440.789336733706</v>
      </c>
      <c r="Q132" s="4">
        <f>Commercial_All!Q132+Residential_All!Q132</f>
        <v>31586.708572253807</v>
      </c>
      <c r="R132" s="4">
        <f>Commercial_All!R132+Residential_All!R132</f>
        <v>33387.936159140248</v>
      </c>
      <c r="S132" s="4">
        <f>Commercial_All!S132+Residential_All!S132</f>
        <v>34844.476108553135</v>
      </c>
      <c r="T132" s="4">
        <f>Commercial_All!T132+Residential_All!T132</f>
        <v>34767.844896898743</v>
      </c>
      <c r="U132" s="4">
        <f>Commercial_All!U132+Residential_All!U132</f>
        <v>34685.43591032031</v>
      </c>
      <c r="V132" s="4">
        <f>Commercial_All!V132+Residential_All!V132</f>
        <v>33916.627006979747</v>
      </c>
      <c r="W132" s="4">
        <f>Commercial_All!W132+Residential_All!W132</f>
        <v>30759.660895584093</v>
      </c>
      <c r="X132" s="4">
        <f>Commercial_All!X132+Residential_All!X132</f>
        <v>27391.94659869741</v>
      </c>
      <c r="Y132" s="4">
        <f>Commercial_All!Y132+Residential_All!Y132</f>
        <v>25596.668599525099</v>
      </c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</row>
    <row r="133" spans="1:83" x14ac:dyDescent="0.2">
      <c r="A133" s="1">
        <f>Commercial_All!A133</f>
        <v>45418</v>
      </c>
      <c r="B133" s="4">
        <f>Commercial_All!B133+Residential_All!B133</f>
        <v>23982.092155062091</v>
      </c>
      <c r="C133" s="4">
        <f>Commercial_All!C133+Residential_All!C133</f>
        <v>23274.093712471025</v>
      </c>
      <c r="D133" s="4">
        <f>Commercial_All!D133+Residential_All!D133</f>
        <v>22512.847814414723</v>
      </c>
      <c r="E133" s="4">
        <f>Commercial_All!E133+Residential_All!E133</f>
        <v>21965.748890413837</v>
      </c>
      <c r="F133" s="4">
        <f>Commercial_All!F133+Residential_All!F133</f>
        <v>22460.469099872076</v>
      </c>
      <c r="G133" s="4">
        <f>Commercial_All!G133+Residential_All!G133</f>
        <v>24622.230229389268</v>
      </c>
      <c r="H133" s="4">
        <f>Commercial_All!H133+Residential_All!H133</f>
        <v>29109.095258176694</v>
      </c>
      <c r="I133" s="4">
        <f>Commercial_All!I133+Residential_All!I133</f>
        <v>32837.281461744642</v>
      </c>
      <c r="J133" s="4">
        <f>Commercial_All!J133+Residential_All!J133</f>
        <v>33416.355464468666</v>
      </c>
      <c r="K133" s="4">
        <f>Commercial_All!K133+Residential_All!K133</f>
        <v>33422.797452862258</v>
      </c>
      <c r="L133" s="4">
        <f>Commercial_All!L133+Residential_All!L133</f>
        <v>33630.245225581297</v>
      </c>
      <c r="M133" s="4">
        <f>Commercial_All!M133+Residential_All!M133</f>
        <v>33138.417085279129</v>
      </c>
      <c r="N133" s="4">
        <f>Commercial_All!N133+Residential_All!N133</f>
        <v>32241.647559593672</v>
      </c>
      <c r="O133" s="4">
        <f>Commercial_All!O133+Residential_All!O133</f>
        <v>30599.833804821719</v>
      </c>
      <c r="P133" s="4">
        <f>Commercial_All!P133+Residential_All!P133</f>
        <v>29934.881505973444</v>
      </c>
      <c r="Q133" s="4">
        <f>Commercial_All!Q133+Residential_All!Q133</f>
        <v>29790.150596853313</v>
      </c>
      <c r="R133" s="4">
        <f>Commercial_All!R133+Residential_All!R133</f>
        <v>30269.216059921055</v>
      </c>
      <c r="S133" s="4">
        <f>Commercial_All!S133+Residential_All!S133</f>
        <v>30784.763195237356</v>
      </c>
      <c r="T133" s="4">
        <f>Commercial_All!T133+Residential_All!T133</f>
        <v>31069.610063073986</v>
      </c>
      <c r="U133" s="4">
        <f>Commercial_All!U133+Residential_All!U133</f>
        <v>31284.882125512449</v>
      </c>
      <c r="V133" s="4">
        <f>Commercial_All!V133+Residential_All!V133</f>
        <v>31126.442638328135</v>
      </c>
      <c r="W133" s="4">
        <f>Commercial_All!W133+Residential_All!W133</f>
        <v>29013.70224704967</v>
      </c>
      <c r="X133" s="4">
        <f>Commercial_All!X133+Residential_All!X133</f>
        <v>26386.479229936933</v>
      </c>
      <c r="Y133" s="4">
        <f>Commercial_All!Y133+Residential_All!Y133</f>
        <v>24123.585390231776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</row>
    <row r="134" spans="1:83" x14ac:dyDescent="0.2">
      <c r="A134" s="1">
        <f>Commercial_All!A134</f>
        <v>45419</v>
      </c>
      <c r="B134" s="4">
        <f>Commercial_All!B134+Residential_All!B134</f>
        <v>23012.004820970011</v>
      </c>
      <c r="C134" s="4">
        <f>Commercial_All!C134+Residential_All!C134</f>
        <v>22379.254537107277</v>
      </c>
      <c r="D134" s="4">
        <f>Commercial_All!D134+Residential_All!D134</f>
        <v>21865.622693301582</v>
      </c>
      <c r="E134" s="4">
        <f>Commercial_All!E134+Residential_All!E134</f>
        <v>21663.99116173694</v>
      </c>
      <c r="F134" s="4">
        <f>Commercial_All!F134+Residential_All!F134</f>
        <v>22306.426994004498</v>
      </c>
      <c r="G134" s="4">
        <f>Commercial_All!G134+Residential_All!G134</f>
        <v>24071.535667641845</v>
      </c>
      <c r="H134" s="4">
        <f>Commercial_All!H134+Residential_All!H134</f>
        <v>27749.256013726575</v>
      </c>
      <c r="I134" s="4">
        <f>Commercial_All!I134+Residential_All!I134</f>
        <v>30827.833430694685</v>
      </c>
      <c r="J134" s="4">
        <f>Commercial_All!J134+Residential_All!J134</f>
        <v>31096.514803952647</v>
      </c>
      <c r="K134" s="4">
        <f>Commercial_All!K134+Residential_All!K134</f>
        <v>31056.778955459158</v>
      </c>
      <c r="L134" s="4">
        <f>Commercial_All!L134+Residential_All!L134</f>
        <v>31607.165900315926</v>
      </c>
      <c r="M134" s="4">
        <f>Commercial_All!M134+Residential_All!M134</f>
        <v>31512.466719813623</v>
      </c>
      <c r="N134" s="4">
        <f>Commercial_All!N134+Residential_All!N134</f>
        <v>31110.365667571823</v>
      </c>
      <c r="O134" s="4">
        <f>Commercial_All!O134+Residential_All!O134</f>
        <v>29525.9215768248</v>
      </c>
      <c r="P134" s="4">
        <f>Commercial_All!P134+Residential_All!P134</f>
        <v>29783.965114854022</v>
      </c>
      <c r="Q134" s="4">
        <f>Commercial_All!Q134+Residential_All!Q134</f>
        <v>29995.751498294987</v>
      </c>
      <c r="R134" s="4">
        <f>Commercial_All!R134+Residential_All!R134</f>
        <v>30925.48837104964</v>
      </c>
      <c r="S134" s="4">
        <f>Commercial_All!S134+Residential_All!S134</f>
        <v>31529.334244899401</v>
      </c>
      <c r="T134" s="4">
        <f>Commercial_All!T134+Residential_All!T134</f>
        <v>31572.396192220069</v>
      </c>
      <c r="U134" s="4">
        <f>Commercial_All!U134+Residential_All!U134</f>
        <v>31055.310497641316</v>
      </c>
      <c r="V134" s="4">
        <f>Commercial_All!V134+Residential_All!V134</f>
        <v>31782.405064455688</v>
      </c>
      <c r="W134" s="4">
        <f>Commercial_All!W134+Residential_All!W134</f>
        <v>29969.952152696311</v>
      </c>
      <c r="X134" s="4">
        <f>Commercial_All!X134+Residential_All!X134</f>
        <v>27333.574430788995</v>
      </c>
      <c r="Y134" s="4">
        <f>Commercial_All!Y134+Residential_All!Y134</f>
        <v>25199.327512239397</v>
      </c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</row>
    <row r="135" spans="1:83" x14ac:dyDescent="0.2">
      <c r="A135" s="1">
        <f>Commercial_All!A135</f>
        <v>45420</v>
      </c>
      <c r="B135" s="4">
        <f>Commercial_All!B135+Residential_All!B135</f>
        <v>24202.599086727463</v>
      </c>
      <c r="C135" s="4">
        <f>Commercial_All!C135+Residential_All!C135</f>
        <v>23734.354565896138</v>
      </c>
      <c r="D135" s="4">
        <f>Commercial_All!D135+Residential_All!D135</f>
        <v>23331.904765131141</v>
      </c>
      <c r="E135" s="4">
        <f>Commercial_All!E135+Residential_All!E135</f>
        <v>22824.296354859263</v>
      </c>
      <c r="F135" s="4">
        <f>Commercial_All!F135+Residential_All!F135</f>
        <v>23426.194622445892</v>
      </c>
      <c r="G135" s="4">
        <f>Commercial_All!G135+Residential_All!G135</f>
        <v>25232.259182992726</v>
      </c>
      <c r="H135" s="4">
        <f>Commercial_All!H135+Residential_All!H135</f>
        <v>29142.058710685564</v>
      </c>
      <c r="I135" s="4">
        <f>Commercial_All!I135+Residential_All!I135</f>
        <v>31871.258304077495</v>
      </c>
      <c r="J135" s="4">
        <f>Commercial_All!J135+Residential_All!J135</f>
        <v>31541.189282675747</v>
      </c>
      <c r="K135" s="4">
        <f>Commercial_All!K135+Residential_All!K135</f>
        <v>31602.863718649183</v>
      </c>
      <c r="L135" s="4">
        <f>Commercial_All!L135+Residential_All!L135</f>
        <v>31865.282229128563</v>
      </c>
      <c r="M135" s="4">
        <f>Commercial_All!M135+Residential_All!M135</f>
        <v>31507.605805350966</v>
      </c>
      <c r="N135" s="4">
        <f>Commercial_All!N135+Residential_All!N135</f>
        <v>30827.835205218187</v>
      </c>
      <c r="O135" s="4">
        <f>Commercial_All!O135+Residential_All!O135</f>
        <v>29304.872388162694</v>
      </c>
      <c r="P135" s="4">
        <f>Commercial_All!P135+Residential_All!P135</f>
        <v>29610.151126897537</v>
      </c>
      <c r="Q135" s="4">
        <f>Commercial_All!Q135+Residential_All!Q135</f>
        <v>29851.635724186839</v>
      </c>
      <c r="R135" s="4">
        <f>Commercial_All!R135+Residential_All!R135</f>
        <v>31749.366173596602</v>
      </c>
      <c r="S135" s="4">
        <f>Commercial_All!S135+Residential_All!S135</f>
        <v>32445.317631503669</v>
      </c>
      <c r="T135" s="4">
        <f>Commercial_All!T135+Residential_All!T135</f>
        <v>32036.402538971655</v>
      </c>
      <c r="U135" s="4">
        <f>Commercial_All!U135+Residential_All!U135</f>
        <v>32141.574016410385</v>
      </c>
      <c r="V135" s="4">
        <f>Commercial_All!V135+Residential_All!V135</f>
        <v>31802.764494894793</v>
      </c>
      <c r="W135" s="4">
        <f>Commercial_All!W135+Residential_All!W135</f>
        <v>29611.466469367311</v>
      </c>
      <c r="X135" s="4">
        <f>Commercial_All!X135+Residential_All!X135</f>
        <v>27090.557215684341</v>
      </c>
      <c r="Y135" s="4">
        <f>Commercial_All!Y135+Residential_All!Y135</f>
        <v>24818.296078442225</v>
      </c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</row>
    <row r="136" spans="1:83" x14ac:dyDescent="0.2">
      <c r="A136" s="1">
        <f>Commercial_All!A136</f>
        <v>45421</v>
      </c>
      <c r="B136" s="4">
        <f>Commercial_All!B136+Residential_All!B136</f>
        <v>23754.238504324472</v>
      </c>
      <c r="C136" s="4">
        <f>Commercial_All!C136+Residential_All!C136</f>
        <v>23219.030895395204</v>
      </c>
      <c r="D136" s="4">
        <f>Commercial_All!D136+Residential_All!D136</f>
        <v>22507.021503904358</v>
      </c>
      <c r="E136" s="4">
        <f>Commercial_All!E136+Residential_All!E136</f>
        <v>22069.700471862227</v>
      </c>
      <c r="F136" s="4">
        <f>Commercial_All!F136+Residential_All!F136</f>
        <v>22593.489910256481</v>
      </c>
      <c r="G136" s="4">
        <f>Commercial_All!G136+Residential_All!G136</f>
        <v>24660.976310191239</v>
      </c>
      <c r="H136" s="4">
        <f>Commercial_All!H136+Residential_All!H136</f>
        <v>29355.053484299082</v>
      </c>
      <c r="I136" s="4">
        <f>Commercial_All!I136+Residential_All!I136</f>
        <v>33566.1935082419</v>
      </c>
      <c r="J136" s="4">
        <f>Commercial_All!J136+Residential_All!J136</f>
        <v>34133.103686847542</v>
      </c>
      <c r="K136" s="4">
        <f>Commercial_All!K136+Residential_All!K136</f>
        <v>34122.988538353129</v>
      </c>
      <c r="L136" s="4">
        <f>Commercial_All!L136+Residential_All!L136</f>
        <v>34681.131559433255</v>
      </c>
      <c r="M136" s="4">
        <f>Commercial_All!M136+Residential_All!M136</f>
        <v>34654.984126584015</v>
      </c>
      <c r="N136" s="4">
        <f>Commercial_All!N136+Residential_All!N136</f>
        <v>33661.509770546865</v>
      </c>
      <c r="O136" s="4">
        <f>Commercial_All!O136+Residential_All!O136</f>
        <v>31790.401170625468</v>
      </c>
      <c r="P136" s="4">
        <f>Commercial_All!P136+Residential_All!P136</f>
        <v>31739.762500917561</v>
      </c>
      <c r="Q136" s="4">
        <f>Commercial_All!Q136+Residential_All!Q136</f>
        <v>31422.623193623636</v>
      </c>
      <c r="R136" s="4">
        <f>Commercial_All!R136+Residential_All!R136</f>
        <v>31799.98481522606</v>
      </c>
      <c r="S136" s="4">
        <f>Commercial_All!S136+Residential_All!S136</f>
        <v>32149.564887436994</v>
      </c>
      <c r="T136" s="4">
        <f>Commercial_All!T136+Residential_All!T136</f>
        <v>32298.716654938144</v>
      </c>
      <c r="U136" s="4">
        <f>Commercial_All!U136+Residential_All!U136</f>
        <v>32149.125522045579</v>
      </c>
      <c r="V136" s="4">
        <f>Commercial_All!V136+Residential_All!V136</f>
        <v>32708.790429339868</v>
      </c>
      <c r="W136" s="4">
        <f>Commercial_All!W136+Residential_All!W136</f>
        <v>30975.046502661738</v>
      </c>
      <c r="X136" s="4">
        <f>Commercial_All!X136+Residential_All!X136</f>
        <v>28509.339358397327</v>
      </c>
      <c r="Y136" s="4">
        <f>Commercial_All!Y136+Residential_All!Y136</f>
        <v>26231.47700249921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</row>
    <row r="137" spans="1:83" x14ac:dyDescent="0.2">
      <c r="A137" s="1">
        <f>Commercial_All!A137</f>
        <v>45422</v>
      </c>
      <c r="B137" s="4">
        <f>Commercial_All!B137+Residential_All!B137</f>
        <v>25127.713335947246</v>
      </c>
      <c r="C137" s="4">
        <f>Commercial_All!C137+Residential_All!C137</f>
        <v>24488.626261741163</v>
      </c>
      <c r="D137" s="4">
        <f>Commercial_All!D137+Residential_All!D137</f>
        <v>23987.994106434722</v>
      </c>
      <c r="E137" s="4">
        <f>Commercial_All!E137+Residential_All!E137</f>
        <v>23548.812378440976</v>
      </c>
      <c r="F137" s="4">
        <f>Commercial_All!F137+Residential_All!F137</f>
        <v>24160.262176897715</v>
      </c>
      <c r="G137" s="4">
        <f>Commercial_All!G137+Residential_All!G137</f>
        <v>26063.803474323329</v>
      </c>
      <c r="H137" s="4">
        <f>Commercial_All!H137+Residential_All!H137</f>
        <v>29898.723361884633</v>
      </c>
      <c r="I137" s="4">
        <f>Commercial_All!I137+Residential_All!I137</f>
        <v>32341.516692842517</v>
      </c>
      <c r="J137" s="4">
        <f>Commercial_All!J137+Residential_All!J137</f>
        <v>32049.557194591835</v>
      </c>
      <c r="K137" s="4">
        <f>Commercial_All!K137+Residential_All!K137</f>
        <v>31463.934303564074</v>
      </c>
      <c r="L137" s="4">
        <f>Commercial_All!L137+Residential_All!L137</f>
        <v>31297.026370992426</v>
      </c>
      <c r="M137" s="4">
        <f>Commercial_All!M137+Residential_All!M137</f>
        <v>31314.608002517045</v>
      </c>
      <c r="N137" s="4">
        <f>Commercial_All!N137+Residential_All!N137</f>
        <v>31187.898386186702</v>
      </c>
      <c r="O137" s="4">
        <f>Commercial_All!O137+Residential_All!O137</f>
        <v>29715.60212858213</v>
      </c>
      <c r="P137" s="4">
        <f>Commercial_All!P137+Residential_All!P137</f>
        <v>29613.000217834568</v>
      </c>
      <c r="Q137" s="4">
        <f>Commercial_All!Q137+Residential_All!Q137</f>
        <v>29639.407206483778</v>
      </c>
      <c r="R137" s="4">
        <f>Commercial_All!R137+Residential_All!R137</f>
        <v>30153.029477604017</v>
      </c>
      <c r="S137" s="4">
        <f>Commercial_All!S137+Residential_All!S137</f>
        <v>30436.482247603104</v>
      </c>
      <c r="T137" s="4">
        <f>Commercial_All!T137+Residential_All!T137</f>
        <v>30511.407673923517</v>
      </c>
      <c r="U137" s="4">
        <f>Commercial_All!U137+Residential_All!U137</f>
        <v>30118.132600668327</v>
      </c>
      <c r="V137" s="4">
        <f>Commercial_All!V137+Residential_All!V137</f>
        <v>30855.047996505768</v>
      </c>
      <c r="W137" s="4">
        <f>Commercial_All!W137+Residential_All!W137</f>
        <v>29814.362616378934</v>
      </c>
      <c r="X137" s="4">
        <f>Commercial_All!X137+Residential_All!X137</f>
        <v>27904.041346014827</v>
      </c>
      <c r="Y137" s="4">
        <f>Commercial_All!Y137+Residential_All!Y137</f>
        <v>25702.088981938803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</row>
    <row r="138" spans="1:83" x14ac:dyDescent="0.2">
      <c r="A138" s="1">
        <f>Commercial_All!A138</f>
        <v>45423</v>
      </c>
      <c r="B138" s="4">
        <f>Commercial_All!B138+Residential_All!B138</f>
        <v>24284.987099064601</v>
      </c>
      <c r="C138" s="4">
        <f>Commercial_All!C138+Residential_All!C138</f>
        <v>23809.095490883374</v>
      </c>
      <c r="D138" s="4">
        <f>Commercial_All!D138+Residential_All!D138</f>
        <v>22960.469275686155</v>
      </c>
      <c r="E138" s="4">
        <f>Commercial_All!E138+Residential_All!E138</f>
        <v>22549.25396973376</v>
      </c>
      <c r="F138" s="4">
        <f>Commercial_All!F138+Residential_All!F138</f>
        <v>22939.52502118476</v>
      </c>
      <c r="G138" s="4">
        <f>Commercial_All!G138+Residential_All!G138</f>
        <v>23435.512465315456</v>
      </c>
      <c r="H138" s="4">
        <f>Commercial_All!H138+Residential_All!H138</f>
        <v>25315.525326102957</v>
      </c>
      <c r="I138" s="4">
        <f>Commercial_All!I138+Residential_All!I138</f>
        <v>27850.08303377351</v>
      </c>
      <c r="J138" s="4">
        <f>Commercial_All!J138+Residential_All!J138</f>
        <v>30209.750684295359</v>
      </c>
      <c r="K138" s="4">
        <f>Commercial_All!K138+Residential_All!K138</f>
        <v>30776.70720682048</v>
      </c>
      <c r="L138" s="4">
        <f>Commercial_All!L138+Residential_All!L138</f>
        <v>30709.815301693561</v>
      </c>
      <c r="M138" s="4">
        <f>Commercial_All!M138+Residential_All!M138</f>
        <v>30662.292744021594</v>
      </c>
      <c r="N138" s="4">
        <f>Commercial_All!N138+Residential_All!N138</f>
        <v>30621.229195257889</v>
      </c>
      <c r="O138" s="4">
        <f>Commercial_All!O138+Residential_All!O138</f>
        <v>30357.702996555516</v>
      </c>
      <c r="P138" s="4">
        <f>Commercial_All!P138+Residential_All!P138</f>
        <v>30116.803282640234</v>
      </c>
      <c r="Q138" s="4">
        <f>Commercial_All!Q138+Residential_All!Q138</f>
        <v>29986.8132659945</v>
      </c>
      <c r="R138" s="4">
        <f>Commercial_All!R138+Residential_All!R138</f>
        <v>31083.03237214094</v>
      </c>
      <c r="S138" s="4">
        <f>Commercial_All!S138+Residential_All!S138</f>
        <v>31786.10717272964</v>
      </c>
      <c r="T138" s="4">
        <f>Commercial_All!T138+Residential_All!T138</f>
        <v>31490.234406420193</v>
      </c>
      <c r="U138" s="4">
        <f>Commercial_All!U138+Residential_All!U138</f>
        <v>31260.458039570018</v>
      </c>
      <c r="V138" s="4">
        <f>Commercial_All!V138+Residential_All!V138</f>
        <v>31567.587372596459</v>
      </c>
      <c r="W138" s="4">
        <f>Commercial_All!W138+Residential_All!W138</f>
        <v>29707.386530388612</v>
      </c>
      <c r="X138" s="4">
        <f>Commercial_All!X138+Residential_All!X138</f>
        <v>26822.956695662655</v>
      </c>
      <c r="Y138" s="4">
        <f>Commercial_All!Y138+Residential_All!Y138</f>
        <v>25251.464029566218</v>
      </c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</row>
    <row r="139" spans="1:83" x14ac:dyDescent="0.2">
      <c r="A139" s="1">
        <f>Commercial_All!A139</f>
        <v>45424</v>
      </c>
      <c r="B139" s="4">
        <f>Commercial_All!B139+Residential_All!B139</f>
        <v>23654.95533057228</v>
      </c>
      <c r="C139" s="4">
        <f>Commercial_All!C139+Residential_All!C139</f>
        <v>23027.915163519971</v>
      </c>
      <c r="D139" s="4">
        <f>Commercial_All!D139+Residential_All!D139</f>
        <v>22450.451361548083</v>
      </c>
      <c r="E139" s="4">
        <f>Commercial_All!E139+Residential_All!E139</f>
        <v>22132.949992104503</v>
      </c>
      <c r="F139" s="4">
        <f>Commercial_All!F139+Residential_All!F139</f>
        <v>22402.60994598682</v>
      </c>
      <c r="G139" s="4">
        <f>Commercial_All!G139+Residential_All!G139</f>
        <v>22603.410808282195</v>
      </c>
      <c r="H139" s="4">
        <f>Commercial_All!H139+Residential_All!H139</f>
        <v>23918.022400860835</v>
      </c>
      <c r="I139" s="4">
        <f>Commercial_All!I139+Residential_All!I139</f>
        <v>26283.511883400486</v>
      </c>
      <c r="J139" s="4">
        <f>Commercial_All!J139+Residential_All!J139</f>
        <v>29029.796771713849</v>
      </c>
      <c r="K139" s="4">
        <f>Commercial_All!K139+Residential_All!K139</f>
        <v>29986.161787130935</v>
      </c>
      <c r="L139" s="4">
        <f>Commercial_All!L139+Residential_All!L139</f>
        <v>30084.143399743596</v>
      </c>
      <c r="M139" s="4">
        <f>Commercial_All!M139+Residential_All!M139</f>
        <v>30125.462095324478</v>
      </c>
      <c r="N139" s="4">
        <f>Commercial_All!N139+Residential_All!N139</f>
        <v>29696.205857106917</v>
      </c>
      <c r="O139" s="4">
        <f>Commercial_All!O139+Residential_All!O139</f>
        <v>28838.296753471277</v>
      </c>
      <c r="P139" s="4">
        <f>Commercial_All!P139+Residential_All!P139</f>
        <v>28282.042209034633</v>
      </c>
      <c r="Q139" s="4">
        <f>Commercial_All!Q139+Residential_All!Q139</f>
        <v>28549.360458652041</v>
      </c>
      <c r="R139" s="4">
        <f>Commercial_All!R139+Residential_All!R139</f>
        <v>29558.9790649735</v>
      </c>
      <c r="S139" s="4">
        <f>Commercial_All!S139+Residential_All!S139</f>
        <v>30557.843423600039</v>
      </c>
      <c r="T139" s="4">
        <f>Commercial_All!T139+Residential_All!T139</f>
        <v>31089.846956967296</v>
      </c>
      <c r="U139" s="4">
        <f>Commercial_All!U139+Residential_All!U139</f>
        <v>31331.430421725872</v>
      </c>
      <c r="V139" s="4">
        <f>Commercial_All!V139+Residential_All!V139</f>
        <v>31941.814201487108</v>
      </c>
      <c r="W139" s="4">
        <f>Commercial_All!W139+Residential_All!W139</f>
        <v>29593.636929322984</v>
      </c>
      <c r="X139" s="4">
        <f>Commercial_All!X139+Residential_All!X139</f>
        <v>26360.19694432398</v>
      </c>
      <c r="Y139" s="4">
        <f>Commercial_All!Y139+Residential_All!Y139</f>
        <v>24197.266611241808</v>
      </c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</row>
    <row r="140" spans="1:83" x14ac:dyDescent="0.2">
      <c r="A140" s="1">
        <f>Commercial_All!A140</f>
        <v>45425</v>
      </c>
      <c r="B140" s="4">
        <f>Commercial_All!B140+Residential_All!B140</f>
        <v>22793.761003531978</v>
      </c>
      <c r="C140" s="4">
        <f>Commercial_All!C140+Residential_All!C140</f>
        <v>22155.343791411</v>
      </c>
      <c r="D140" s="4">
        <f>Commercial_All!D140+Residential_All!D140</f>
        <v>21648.593831772345</v>
      </c>
      <c r="E140" s="4">
        <f>Commercial_All!E140+Residential_All!E140</f>
        <v>21171.358888347131</v>
      </c>
      <c r="F140" s="4">
        <f>Commercial_All!F140+Residential_All!F140</f>
        <v>21750.367766215619</v>
      </c>
      <c r="G140" s="4">
        <f>Commercial_All!G140+Residential_All!G140</f>
        <v>23748.553444371457</v>
      </c>
      <c r="H140" s="4">
        <f>Commercial_All!H140+Residential_All!H140</f>
        <v>28474.834189864931</v>
      </c>
      <c r="I140" s="4">
        <f>Commercial_All!I140+Residential_All!I140</f>
        <v>32316.509466648946</v>
      </c>
      <c r="J140" s="4">
        <f>Commercial_All!J140+Residential_All!J140</f>
        <v>32418.763153364802</v>
      </c>
      <c r="K140" s="4">
        <f>Commercial_All!K140+Residential_All!K140</f>
        <v>32185.347328523094</v>
      </c>
      <c r="L140" s="4">
        <f>Commercial_All!L140+Residential_All!L140</f>
        <v>31813.134361426892</v>
      </c>
      <c r="M140" s="4">
        <f>Commercial_All!M140+Residential_All!M140</f>
        <v>31671.885252980239</v>
      </c>
      <c r="N140" s="4">
        <f>Commercial_All!N140+Residential_All!N140</f>
        <v>31546.097944019828</v>
      </c>
      <c r="O140" s="4">
        <f>Commercial_All!O140+Residential_All!O140</f>
        <v>29726.098198536409</v>
      </c>
      <c r="P140" s="4">
        <f>Commercial_All!P140+Residential_All!P140</f>
        <v>29554.923222521618</v>
      </c>
      <c r="Q140" s="4">
        <f>Commercial_All!Q140+Residential_All!Q140</f>
        <v>29409.785951104841</v>
      </c>
      <c r="R140" s="4">
        <f>Commercial_All!R140+Residential_All!R140</f>
        <v>30330.716090363487</v>
      </c>
      <c r="S140" s="4">
        <f>Commercial_All!S140+Residential_All!S140</f>
        <v>30637.610566594583</v>
      </c>
      <c r="T140" s="4">
        <f>Commercial_All!T140+Residential_All!T140</f>
        <v>30311.753010115484</v>
      </c>
      <c r="U140" s="4">
        <f>Commercial_All!U140+Residential_All!U140</f>
        <v>29955.723743946386</v>
      </c>
      <c r="V140" s="4">
        <f>Commercial_All!V140+Residential_All!V140</f>
        <v>30735.954909386401</v>
      </c>
      <c r="W140" s="4">
        <f>Commercial_All!W140+Residential_All!W140</f>
        <v>28700.119716204274</v>
      </c>
      <c r="X140" s="4">
        <f>Commercial_All!X140+Residential_All!X140</f>
        <v>25933.72211723261</v>
      </c>
      <c r="Y140" s="4">
        <f>Commercial_All!Y140+Residential_All!Y140</f>
        <v>23509.974483994603</v>
      </c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</row>
    <row r="141" spans="1:83" x14ac:dyDescent="0.2">
      <c r="A141" s="1">
        <f>Commercial_All!A141</f>
        <v>45426</v>
      </c>
      <c r="B141" s="4">
        <f>Commercial_All!B141+Residential_All!B141</f>
        <v>22248.255376264664</v>
      </c>
      <c r="C141" s="4">
        <f>Commercial_All!C141+Residential_All!C141</f>
        <v>21536.947414146543</v>
      </c>
      <c r="D141" s="4">
        <f>Commercial_All!D141+Residential_All!D141</f>
        <v>21002.855258283864</v>
      </c>
      <c r="E141" s="4">
        <f>Commercial_All!E141+Residential_All!E141</f>
        <v>20443.337040212522</v>
      </c>
      <c r="F141" s="4">
        <f>Commercial_All!F141+Residential_All!F141</f>
        <v>20817.120623152594</v>
      </c>
      <c r="G141" s="4">
        <f>Commercial_All!G141+Residential_All!G141</f>
        <v>22599.289047813607</v>
      </c>
      <c r="H141" s="4">
        <f>Commercial_All!H141+Residential_All!H141</f>
        <v>27202.312828724633</v>
      </c>
      <c r="I141" s="4">
        <f>Commercial_All!I141+Residential_All!I141</f>
        <v>30320.268334298227</v>
      </c>
      <c r="J141" s="4">
        <f>Commercial_All!J141+Residential_All!J141</f>
        <v>30459.00269093406</v>
      </c>
      <c r="K141" s="4">
        <f>Commercial_All!K141+Residential_All!K141</f>
        <v>31306.656603855285</v>
      </c>
      <c r="L141" s="4">
        <f>Commercial_All!L141+Residential_All!L141</f>
        <v>32426.874199342346</v>
      </c>
      <c r="M141" s="4">
        <f>Commercial_All!M141+Residential_All!M141</f>
        <v>32877.733581964043</v>
      </c>
      <c r="N141" s="4">
        <f>Commercial_All!N141+Residential_All!N141</f>
        <v>32319.664567664611</v>
      </c>
      <c r="O141" s="4">
        <f>Commercial_All!O141+Residential_All!O141</f>
        <v>31129.437608202301</v>
      </c>
      <c r="P141" s="4">
        <f>Commercial_All!P141+Residential_All!P141</f>
        <v>31374.44509752556</v>
      </c>
      <c r="Q141" s="4">
        <f>Commercial_All!Q141+Residential_All!Q141</f>
        <v>31117.921732333409</v>
      </c>
      <c r="R141" s="4">
        <f>Commercial_All!R141+Residential_All!R141</f>
        <v>31875.492021380796</v>
      </c>
      <c r="S141" s="4">
        <f>Commercial_All!S141+Residential_All!S141</f>
        <v>32018.848288510366</v>
      </c>
      <c r="T141" s="4">
        <f>Commercial_All!T141+Residential_All!T141</f>
        <v>32075.909340743645</v>
      </c>
      <c r="U141" s="4">
        <f>Commercial_All!U141+Residential_All!U141</f>
        <v>31166.899867235785</v>
      </c>
      <c r="V141" s="4">
        <f>Commercial_All!V141+Residential_All!V141</f>
        <v>31000.132848299792</v>
      </c>
      <c r="W141" s="4">
        <f>Commercial_All!W141+Residential_All!W141</f>
        <v>28857.1218073829</v>
      </c>
      <c r="X141" s="4">
        <f>Commercial_All!X141+Residential_All!X141</f>
        <v>26052.73767095778</v>
      </c>
      <c r="Y141" s="4">
        <f>Commercial_All!Y141+Residential_All!Y141</f>
        <v>23705.958142391151</v>
      </c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</row>
    <row r="142" spans="1:83" x14ac:dyDescent="0.2">
      <c r="A142" s="1">
        <f>Commercial_All!A142</f>
        <v>45427</v>
      </c>
      <c r="B142" s="4">
        <f>Commercial_All!B142+Residential_All!B142</f>
        <v>22573.989497195955</v>
      </c>
      <c r="C142" s="4">
        <f>Commercial_All!C142+Residential_All!C142</f>
        <v>21936.798696560414</v>
      </c>
      <c r="D142" s="4">
        <f>Commercial_All!D142+Residential_All!D142</f>
        <v>21272.783926767152</v>
      </c>
      <c r="E142" s="4">
        <f>Commercial_All!E142+Residential_All!E142</f>
        <v>20583.64135524138</v>
      </c>
      <c r="F142" s="4">
        <f>Commercial_All!F142+Residential_All!F142</f>
        <v>20998.357880959709</v>
      </c>
      <c r="G142" s="4">
        <f>Commercial_All!G142+Residential_All!G142</f>
        <v>22852.611103043157</v>
      </c>
      <c r="H142" s="4">
        <f>Commercial_All!H142+Residential_All!H142</f>
        <v>27106.439890234691</v>
      </c>
      <c r="I142" s="4">
        <f>Commercial_All!I142+Residential_All!I142</f>
        <v>30634.120251540589</v>
      </c>
      <c r="J142" s="4">
        <f>Commercial_All!J142+Residential_All!J142</f>
        <v>30865.182784710538</v>
      </c>
      <c r="K142" s="4">
        <f>Commercial_All!K142+Residential_All!K142</f>
        <v>30809.520011570643</v>
      </c>
      <c r="L142" s="4">
        <f>Commercial_All!L142+Residential_All!L142</f>
        <v>31220.980996326565</v>
      </c>
      <c r="M142" s="4">
        <f>Commercial_All!M142+Residential_All!M142</f>
        <v>31432.175581030449</v>
      </c>
      <c r="N142" s="4">
        <f>Commercial_All!N142+Residential_All!N142</f>
        <v>31090.513034496515</v>
      </c>
      <c r="O142" s="4">
        <f>Commercial_All!O142+Residential_All!O142</f>
        <v>29737.938830852625</v>
      </c>
      <c r="P142" s="4">
        <f>Commercial_All!P142+Residential_All!P142</f>
        <v>29820.84799977169</v>
      </c>
      <c r="Q142" s="4">
        <f>Commercial_All!Q142+Residential_All!Q142</f>
        <v>29549.878592529589</v>
      </c>
      <c r="R142" s="4">
        <f>Commercial_All!R142+Residential_All!R142</f>
        <v>30447.759063909507</v>
      </c>
      <c r="S142" s="4">
        <f>Commercial_All!S142+Residential_All!S142</f>
        <v>30428.246023197753</v>
      </c>
      <c r="T142" s="4">
        <f>Commercial_All!T142+Residential_All!T142</f>
        <v>30528.494725661843</v>
      </c>
      <c r="U142" s="4">
        <f>Commercial_All!U142+Residential_All!U142</f>
        <v>30403.467622425305</v>
      </c>
      <c r="V142" s="4">
        <f>Commercial_All!V142+Residential_All!V142</f>
        <v>30823.659554676393</v>
      </c>
      <c r="W142" s="4">
        <f>Commercial_All!W142+Residential_All!W142</f>
        <v>28709.577608597912</v>
      </c>
      <c r="X142" s="4">
        <f>Commercial_All!X142+Residential_All!X142</f>
        <v>25853.346111990057</v>
      </c>
      <c r="Y142" s="4">
        <f>Commercial_All!Y142+Residential_All!Y142</f>
        <v>23384.369739940841</v>
      </c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</row>
    <row r="143" spans="1:83" x14ac:dyDescent="0.2">
      <c r="A143" s="1">
        <f>Commercial_All!A143</f>
        <v>45428</v>
      </c>
      <c r="B143" s="4">
        <f>Commercial_All!B143+Residential_All!B143</f>
        <v>22262.479877913633</v>
      </c>
      <c r="C143" s="4">
        <f>Commercial_All!C143+Residential_All!C143</f>
        <v>21442.731309958366</v>
      </c>
      <c r="D143" s="4">
        <f>Commercial_All!D143+Residential_All!D143</f>
        <v>20654.958987986174</v>
      </c>
      <c r="E143" s="4">
        <f>Commercial_All!E143+Residential_All!E143</f>
        <v>20065.747573304252</v>
      </c>
      <c r="F143" s="4">
        <f>Commercial_All!F143+Residential_All!F143</f>
        <v>20400.217928745737</v>
      </c>
      <c r="G143" s="4">
        <f>Commercial_All!G143+Residential_All!G143</f>
        <v>21642.506357307026</v>
      </c>
      <c r="H143" s="4">
        <f>Commercial_All!H143+Residential_All!H143</f>
        <v>25711.069923836716</v>
      </c>
      <c r="I143" s="4">
        <f>Commercial_All!I143+Residential_All!I143</f>
        <v>29877.292173672497</v>
      </c>
      <c r="J143" s="4">
        <f>Commercial_All!J143+Residential_All!J143</f>
        <v>30690.277965677196</v>
      </c>
      <c r="K143" s="4">
        <f>Commercial_All!K143+Residential_All!K143</f>
        <v>31148.806389064528</v>
      </c>
      <c r="L143" s="4">
        <f>Commercial_All!L143+Residential_All!L143</f>
        <v>31904.573437638814</v>
      </c>
      <c r="M143" s="4">
        <f>Commercial_All!M143+Residential_All!M143</f>
        <v>32320.608275740517</v>
      </c>
      <c r="N143" s="4">
        <f>Commercial_All!N143+Residential_All!N143</f>
        <v>31610.021342520064</v>
      </c>
      <c r="O143" s="4">
        <f>Commercial_All!O143+Residential_All!O143</f>
        <v>30262.012029530284</v>
      </c>
      <c r="P143" s="4">
        <f>Commercial_All!P143+Residential_All!P143</f>
        <v>30134.557788847655</v>
      </c>
      <c r="Q143" s="4">
        <f>Commercial_All!Q143+Residential_All!Q143</f>
        <v>30297.688354173737</v>
      </c>
      <c r="R143" s="4">
        <f>Commercial_All!R143+Residential_All!R143</f>
        <v>30326.138356384661</v>
      </c>
      <c r="S143" s="4">
        <f>Commercial_All!S143+Residential_All!S143</f>
        <v>30134.871747814272</v>
      </c>
      <c r="T143" s="4">
        <f>Commercial_All!T143+Residential_All!T143</f>
        <v>30242.986615034548</v>
      </c>
      <c r="U143" s="4">
        <f>Commercial_All!U143+Residential_All!U143</f>
        <v>30175.228754855307</v>
      </c>
      <c r="V143" s="4">
        <f>Commercial_All!V143+Residential_All!V143</f>
        <v>30834.541787840237</v>
      </c>
      <c r="W143" s="4">
        <f>Commercial_All!W143+Residential_All!W143</f>
        <v>29196.43605596124</v>
      </c>
      <c r="X143" s="4">
        <f>Commercial_All!X143+Residential_All!X143</f>
        <v>26274.214984694161</v>
      </c>
      <c r="Y143" s="4">
        <f>Commercial_All!Y143+Residential_All!Y143</f>
        <v>23664.829910048749</v>
      </c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</row>
    <row r="144" spans="1:83" x14ac:dyDescent="0.2">
      <c r="A144" s="1">
        <f>Commercial_All!A144</f>
        <v>45429</v>
      </c>
      <c r="B144" s="4">
        <f>Commercial_All!B144+Residential_All!B144</f>
        <v>22348.552374283907</v>
      </c>
      <c r="C144" s="4">
        <f>Commercial_All!C144+Residential_All!C144</f>
        <v>21543.959554477442</v>
      </c>
      <c r="D144" s="4">
        <f>Commercial_All!D144+Residential_All!D144</f>
        <v>20646.076403337225</v>
      </c>
      <c r="E144" s="4">
        <f>Commercial_All!E144+Residential_All!E144</f>
        <v>20104.013298489557</v>
      </c>
      <c r="F144" s="4">
        <f>Commercial_All!F144+Residential_All!F144</f>
        <v>20491.604115789301</v>
      </c>
      <c r="G144" s="4">
        <f>Commercial_All!G144+Residential_All!G144</f>
        <v>22053.113558001587</v>
      </c>
      <c r="H144" s="4">
        <f>Commercial_All!H144+Residential_All!H144</f>
        <v>26481.871437966314</v>
      </c>
      <c r="I144" s="4">
        <f>Commercial_All!I144+Residential_All!I144</f>
        <v>30084.992272775627</v>
      </c>
      <c r="J144" s="4">
        <f>Commercial_All!J144+Residential_All!J144</f>
        <v>30784.24496683725</v>
      </c>
      <c r="K144" s="4">
        <f>Commercial_All!K144+Residential_All!K144</f>
        <v>30858.59838999404</v>
      </c>
      <c r="L144" s="4">
        <f>Commercial_All!L144+Residential_All!L144</f>
        <v>31277.18454305749</v>
      </c>
      <c r="M144" s="4">
        <f>Commercial_All!M144+Residential_All!M144</f>
        <v>31538.068596263467</v>
      </c>
      <c r="N144" s="4">
        <f>Commercial_All!N144+Residential_All!N144</f>
        <v>30726.107783163927</v>
      </c>
      <c r="O144" s="4">
        <f>Commercial_All!O144+Residential_All!O144</f>
        <v>29508.274076470152</v>
      </c>
      <c r="P144" s="4">
        <f>Commercial_All!P144+Residential_All!P144</f>
        <v>29731.015154042398</v>
      </c>
      <c r="Q144" s="4">
        <f>Commercial_All!Q144+Residential_All!Q144</f>
        <v>29515.879754096633</v>
      </c>
      <c r="R144" s="4">
        <f>Commercial_All!R144+Residential_All!R144</f>
        <v>29705.309958885868</v>
      </c>
      <c r="S144" s="4">
        <f>Commercial_All!S144+Residential_All!S144</f>
        <v>29925.560670660292</v>
      </c>
      <c r="T144" s="4">
        <f>Commercial_All!T144+Residential_All!T144</f>
        <v>29752.126288782871</v>
      </c>
      <c r="U144" s="4">
        <f>Commercial_All!U144+Residential_All!U144</f>
        <v>29354.129740200649</v>
      </c>
      <c r="V144" s="4">
        <f>Commercial_All!V144+Residential_All!V144</f>
        <v>30181.433403979892</v>
      </c>
      <c r="W144" s="4">
        <f>Commercial_All!W144+Residential_All!W144</f>
        <v>28703.854583701603</v>
      </c>
      <c r="X144" s="4">
        <f>Commercial_All!X144+Residential_All!X144</f>
        <v>26501.217218595353</v>
      </c>
      <c r="Y144" s="4">
        <f>Commercial_All!Y144+Residential_All!Y144</f>
        <v>23998.424959334923</v>
      </c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</row>
    <row r="145" spans="1:83" x14ac:dyDescent="0.2">
      <c r="A145" s="1">
        <f>Commercial_All!A145</f>
        <v>45430</v>
      </c>
      <c r="B145" s="4">
        <f>Commercial_All!B145+Residential_All!B145</f>
        <v>22219.510282999803</v>
      </c>
      <c r="C145" s="4">
        <f>Commercial_All!C145+Residential_All!C145</f>
        <v>21090.605623478237</v>
      </c>
      <c r="D145" s="4">
        <f>Commercial_All!D145+Residential_All!D145</f>
        <v>19978.65097798613</v>
      </c>
      <c r="E145" s="4">
        <f>Commercial_All!E145+Residential_All!E145</f>
        <v>19357.761511142056</v>
      </c>
      <c r="F145" s="4">
        <f>Commercial_All!F145+Residential_All!F145</f>
        <v>19526.116231268141</v>
      </c>
      <c r="G145" s="4">
        <f>Commercial_All!G145+Residential_All!G145</f>
        <v>19801.031238750038</v>
      </c>
      <c r="H145" s="4">
        <f>Commercial_All!H145+Residential_All!H145</f>
        <v>22028.20278215428</v>
      </c>
      <c r="I145" s="4">
        <f>Commercial_All!I145+Residential_All!I145</f>
        <v>25325.34210418072</v>
      </c>
      <c r="J145" s="4">
        <f>Commercial_All!J145+Residential_All!J145</f>
        <v>28418.172473451341</v>
      </c>
      <c r="K145" s="4">
        <f>Commercial_All!K145+Residential_All!K145</f>
        <v>29637.231111533161</v>
      </c>
      <c r="L145" s="4">
        <f>Commercial_All!L145+Residential_All!L145</f>
        <v>29973.061639757099</v>
      </c>
      <c r="M145" s="4">
        <f>Commercial_All!M145+Residential_All!M145</f>
        <v>30623.292604802795</v>
      </c>
      <c r="N145" s="4">
        <f>Commercial_All!N145+Residential_All!N145</f>
        <v>30340.600015402226</v>
      </c>
      <c r="O145" s="4">
        <f>Commercial_All!O145+Residential_All!O145</f>
        <v>30051.588921588482</v>
      </c>
      <c r="P145" s="4">
        <f>Commercial_All!P145+Residential_All!P145</f>
        <v>29631.711435920191</v>
      </c>
      <c r="Q145" s="4">
        <f>Commercial_All!Q145+Residential_All!Q145</f>
        <v>29998.599683061475</v>
      </c>
      <c r="R145" s="4">
        <f>Commercial_All!R145+Residential_All!R145</f>
        <v>31043.8958755903</v>
      </c>
      <c r="S145" s="4">
        <f>Commercial_All!S145+Residential_All!S145</f>
        <v>31532.131962239746</v>
      </c>
      <c r="T145" s="4">
        <f>Commercial_All!T145+Residential_All!T145</f>
        <v>31563.089618336457</v>
      </c>
      <c r="U145" s="4">
        <f>Commercial_All!U145+Residential_All!U145</f>
        <v>31222.563716533303</v>
      </c>
      <c r="V145" s="4">
        <f>Commercial_All!V145+Residential_All!V145</f>
        <v>30955.768929147431</v>
      </c>
      <c r="W145" s="4">
        <f>Commercial_All!W145+Residential_All!W145</f>
        <v>28524.103191803129</v>
      </c>
      <c r="X145" s="4">
        <f>Commercial_All!X145+Residential_All!X145</f>
        <v>25695.269250436846</v>
      </c>
      <c r="Y145" s="4">
        <f>Commercial_All!Y145+Residential_All!Y145</f>
        <v>23910.16340298644</v>
      </c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</row>
    <row r="146" spans="1:83" x14ac:dyDescent="0.2">
      <c r="A146" s="1">
        <f>Commercial_All!A146</f>
        <v>45431</v>
      </c>
      <c r="B146" s="4">
        <f>Commercial_All!B146+Residential_All!B146</f>
        <v>21959.285333045817</v>
      </c>
      <c r="C146" s="4">
        <f>Commercial_All!C146+Residential_All!C146</f>
        <v>21155.527505350256</v>
      </c>
      <c r="D146" s="4">
        <f>Commercial_All!D146+Residential_All!D146</f>
        <v>20131.622380218818</v>
      </c>
      <c r="E146" s="4">
        <f>Commercial_All!E146+Residential_All!E146</f>
        <v>19550.526919366443</v>
      </c>
      <c r="F146" s="4">
        <f>Commercial_All!F146+Residential_All!F146</f>
        <v>19506.160323533415</v>
      </c>
      <c r="G146" s="4">
        <f>Commercial_All!G146+Residential_All!G146</f>
        <v>19392.462891395007</v>
      </c>
      <c r="H146" s="4">
        <f>Commercial_All!H146+Residential_All!H146</f>
        <v>21314.73283629385</v>
      </c>
      <c r="I146" s="4">
        <f>Commercial_All!I146+Residential_All!I146</f>
        <v>24431.875967954806</v>
      </c>
      <c r="J146" s="4">
        <f>Commercial_All!J146+Residential_All!J146</f>
        <v>27945.243961255666</v>
      </c>
      <c r="K146" s="4">
        <f>Commercial_All!K146+Residential_All!K146</f>
        <v>29748.765171847765</v>
      </c>
      <c r="L146" s="4">
        <f>Commercial_All!L146+Residential_All!L146</f>
        <v>30503.948871400156</v>
      </c>
      <c r="M146" s="4">
        <f>Commercial_All!M146+Residential_All!M146</f>
        <v>31552.167336102262</v>
      </c>
      <c r="N146" s="4">
        <f>Commercial_All!N146+Residential_All!N146</f>
        <v>31910.992560964252</v>
      </c>
      <c r="O146" s="4">
        <f>Commercial_All!O146+Residential_All!O146</f>
        <v>31106.143073155483</v>
      </c>
      <c r="P146" s="4">
        <f>Commercial_All!P146+Residential_All!P146</f>
        <v>30447.142638644571</v>
      </c>
      <c r="Q146" s="4">
        <f>Commercial_All!Q146+Residential_All!Q146</f>
        <v>30642.147278438606</v>
      </c>
      <c r="R146" s="4">
        <f>Commercial_All!R146+Residential_All!R146</f>
        <v>31871.966989081397</v>
      </c>
      <c r="S146" s="4">
        <f>Commercial_All!S146+Residential_All!S146</f>
        <v>32617.695816088672</v>
      </c>
      <c r="T146" s="4">
        <f>Commercial_All!T146+Residential_All!T146</f>
        <v>32590.726799365832</v>
      </c>
      <c r="U146" s="4">
        <f>Commercial_All!U146+Residential_All!U146</f>
        <v>32350.374486765897</v>
      </c>
      <c r="V146" s="4">
        <f>Commercial_All!V146+Residential_All!V146</f>
        <v>32671.835226216332</v>
      </c>
      <c r="W146" s="4">
        <f>Commercial_All!W146+Residential_All!W146</f>
        <v>30283.388945354582</v>
      </c>
      <c r="X146" s="4">
        <f>Commercial_All!X146+Residential_All!X146</f>
        <v>26492.680340251445</v>
      </c>
      <c r="Y146" s="4">
        <f>Commercial_All!Y146+Residential_All!Y146</f>
        <v>24161.768784079624</v>
      </c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</row>
    <row r="147" spans="1:83" x14ac:dyDescent="0.2">
      <c r="A147" s="1">
        <f>Commercial_All!A147</f>
        <v>45432</v>
      </c>
      <c r="B147" s="4">
        <f>Commercial_All!B147+Residential_All!B147</f>
        <v>22414.018026253874</v>
      </c>
      <c r="C147" s="4">
        <f>Commercial_All!C147+Residential_All!C147</f>
        <v>21442.160200479691</v>
      </c>
      <c r="D147" s="4">
        <f>Commercial_All!D147+Residential_All!D147</f>
        <v>20615.989497511331</v>
      </c>
      <c r="E147" s="4">
        <f>Commercial_All!E147+Residential_All!E147</f>
        <v>19972.23769527387</v>
      </c>
      <c r="F147" s="4">
        <f>Commercial_All!F147+Residential_All!F147</f>
        <v>20339.795298193763</v>
      </c>
      <c r="G147" s="4">
        <f>Commercial_All!G147+Residential_All!G147</f>
        <v>22000.035741167369</v>
      </c>
      <c r="H147" s="4">
        <f>Commercial_All!H147+Residential_All!H147</f>
        <v>26249.692609076032</v>
      </c>
      <c r="I147" s="4">
        <f>Commercial_All!I147+Residential_All!I147</f>
        <v>29936.877059326027</v>
      </c>
      <c r="J147" s="4">
        <f>Commercial_All!J147+Residential_All!J147</f>
        <v>31054.847770203807</v>
      </c>
      <c r="K147" s="4">
        <f>Commercial_All!K147+Residential_All!K147</f>
        <v>30838.055874719532</v>
      </c>
      <c r="L147" s="4">
        <f>Commercial_All!L147+Residential_All!L147</f>
        <v>31491.022344768982</v>
      </c>
      <c r="M147" s="4">
        <f>Commercial_All!M147+Residential_All!M147</f>
        <v>31747.511442198957</v>
      </c>
      <c r="N147" s="4">
        <f>Commercial_All!N147+Residential_All!N147</f>
        <v>31276.69487804034</v>
      </c>
      <c r="O147" s="4">
        <f>Commercial_All!O147+Residential_All!O147</f>
        <v>30057.389379771237</v>
      </c>
      <c r="P147" s="4">
        <f>Commercial_All!P147+Residential_All!P147</f>
        <v>30362.744970564941</v>
      </c>
      <c r="Q147" s="4">
        <f>Commercial_All!Q147+Residential_All!Q147</f>
        <v>30485.680811297731</v>
      </c>
      <c r="R147" s="4">
        <f>Commercial_All!R147+Residential_All!R147</f>
        <v>31490.332049997385</v>
      </c>
      <c r="S147" s="4">
        <f>Commercial_All!S147+Residential_All!S147</f>
        <v>31639.964705636718</v>
      </c>
      <c r="T147" s="4">
        <f>Commercial_All!T147+Residential_All!T147</f>
        <v>32138.319338787609</v>
      </c>
      <c r="U147" s="4">
        <f>Commercial_All!U147+Residential_All!U147</f>
        <v>31504.869126565911</v>
      </c>
      <c r="V147" s="4">
        <f>Commercial_All!V147+Residential_All!V147</f>
        <v>31935.282403827205</v>
      </c>
      <c r="W147" s="4">
        <f>Commercial_All!W147+Residential_All!W147</f>
        <v>30126.296008453701</v>
      </c>
      <c r="X147" s="4">
        <f>Commercial_All!X147+Residential_All!X147</f>
        <v>27082.218769361931</v>
      </c>
      <c r="Y147" s="4">
        <f>Commercial_All!Y147+Residential_All!Y147</f>
        <v>24411.247872542739</v>
      </c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</row>
    <row r="148" spans="1:83" x14ac:dyDescent="0.2">
      <c r="A148" s="1">
        <f>Commercial_All!A148</f>
        <v>45433</v>
      </c>
      <c r="B148" s="4">
        <f>Commercial_All!B148+Residential_All!B148</f>
        <v>22946.255339096897</v>
      </c>
      <c r="C148" s="4">
        <f>Commercial_All!C148+Residential_All!C148</f>
        <v>21979.822922645915</v>
      </c>
      <c r="D148" s="4">
        <f>Commercial_All!D148+Residential_All!D148</f>
        <v>21190.842283301896</v>
      </c>
      <c r="E148" s="4">
        <f>Commercial_All!E148+Residential_All!E148</f>
        <v>20397.53433543049</v>
      </c>
      <c r="F148" s="4">
        <f>Commercial_All!F148+Residential_All!F148</f>
        <v>20565.58038867193</v>
      </c>
      <c r="G148" s="4">
        <f>Commercial_All!G148+Residential_All!G148</f>
        <v>22221.868576858986</v>
      </c>
      <c r="H148" s="4">
        <f>Commercial_All!H148+Residential_All!H148</f>
        <v>26259.166189992531</v>
      </c>
      <c r="I148" s="4">
        <f>Commercial_All!I148+Residential_All!I148</f>
        <v>29964.033389406046</v>
      </c>
      <c r="J148" s="4">
        <f>Commercial_All!J148+Residential_All!J148</f>
        <v>30970.417258673551</v>
      </c>
      <c r="K148" s="4">
        <f>Commercial_All!K148+Residential_All!K148</f>
        <v>31656.56248059505</v>
      </c>
      <c r="L148" s="4">
        <f>Commercial_All!L148+Residential_All!L148</f>
        <v>32418.11928126822</v>
      </c>
      <c r="M148" s="4">
        <f>Commercial_All!M148+Residential_All!M148</f>
        <v>33004.775313975399</v>
      </c>
      <c r="N148" s="4">
        <f>Commercial_All!N148+Residential_All!N148</f>
        <v>33329.977155482055</v>
      </c>
      <c r="O148" s="4">
        <f>Commercial_All!O148+Residential_All!O148</f>
        <v>32412.508697537036</v>
      </c>
      <c r="P148" s="4">
        <f>Commercial_All!P148+Residential_All!P148</f>
        <v>32519.914046806771</v>
      </c>
      <c r="Q148" s="4">
        <f>Commercial_All!Q148+Residential_All!Q148</f>
        <v>33284.215927586265</v>
      </c>
      <c r="R148" s="4">
        <f>Commercial_All!R148+Residential_All!R148</f>
        <v>33658.311984048538</v>
      </c>
      <c r="S148" s="4">
        <f>Commercial_All!S148+Residential_All!S148</f>
        <v>34062.156055534666</v>
      </c>
      <c r="T148" s="4">
        <f>Commercial_All!T148+Residential_All!T148</f>
        <v>34134.054080587681</v>
      </c>
      <c r="U148" s="4">
        <f>Commercial_All!U148+Residential_All!U148</f>
        <v>33645.676277568578</v>
      </c>
      <c r="V148" s="4">
        <f>Commercial_All!V148+Residential_All!V148</f>
        <v>33479.503856460025</v>
      </c>
      <c r="W148" s="4">
        <f>Commercial_All!W148+Residential_All!W148</f>
        <v>31375.870984502046</v>
      </c>
      <c r="X148" s="4">
        <f>Commercial_All!X148+Residential_All!X148</f>
        <v>28411.583556289315</v>
      </c>
      <c r="Y148" s="4">
        <f>Commercial_All!Y148+Residential_All!Y148</f>
        <v>25528.525470155517</v>
      </c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</row>
    <row r="149" spans="1:83" x14ac:dyDescent="0.2">
      <c r="A149" s="1">
        <f>Commercial_All!A149</f>
        <v>45434</v>
      </c>
      <c r="B149" s="4">
        <f>Commercial_All!B149+Residential_All!B149</f>
        <v>24019.901462276368</v>
      </c>
      <c r="C149" s="4">
        <f>Commercial_All!C149+Residential_All!C149</f>
        <v>23040.055883738991</v>
      </c>
      <c r="D149" s="4">
        <f>Commercial_All!D149+Residential_All!D149</f>
        <v>21738.375663864295</v>
      </c>
      <c r="E149" s="4">
        <f>Commercial_All!E149+Residential_All!E149</f>
        <v>20171.253695491865</v>
      </c>
      <c r="F149" s="4">
        <f>Commercial_All!F149+Residential_All!F149</f>
        <v>19916.664647781472</v>
      </c>
      <c r="G149" s="4">
        <f>Commercial_All!G149+Residential_All!G149</f>
        <v>21302.67055816904</v>
      </c>
      <c r="H149" s="4">
        <f>Commercial_All!H149+Residential_All!H149</f>
        <v>25625.676486428449</v>
      </c>
      <c r="I149" s="4">
        <f>Commercial_All!I149+Residential_All!I149</f>
        <v>29280.687672602624</v>
      </c>
      <c r="J149" s="4">
        <f>Commercial_All!J149+Residential_All!J149</f>
        <v>30096.484501414365</v>
      </c>
      <c r="K149" s="4">
        <f>Commercial_All!K149+Residential_All!K149</f>
        <v>30679.971420217735</v>
      </c>
      <c r="L149" s="4">
        <f>Commercial_All!L149+Residential_All!L149</f>
        <v>31660.524673991789</v>
      </c>
      <c r="M149" s="4">
        <f>Commercial_All!M149+Residential_All!M149</f>
        <v>32097.417099508857</v>
      </c>
      <c r="N149" s="4">
        <f>Commercial_All!N149+Residential_All!N149</f>
        <v>31734.225031491085</v>
      </c>
      <c r="O149" s="4">
        <f>Commercial_All!O149+Residential_All!O149</f>
        <v>31410.883785317747</v>
      </c>
      <c r="P149" s="4">
        <f>Commercial_All!P149+Residential_All!P149</f>
        <v>32257.166992362516</v>
      </c>
      <c r="Q149" s="4">
        <f>Commercial_All!Q149+Residential_All!Q149</f>
        <v>32568.953618933818</v>
      </c>
      <c r="R149" s="4">
        <f>Commercial_All!R149+Residential_All!R149</f>
        <v>32649.887745337088</v>
      </c>
      <c r="S149" s="4">
        <f>Commercial_All!S149+Residential_All!S149</f>
        <v>33231.567729692426</v>
      </c>
      <c r="T149" s="4">
        <f>Commercial_All!T149+Residential_All!T149</f>
        <v>33502.224475147792</v>
      </c>
      <c r="U149" s="4">
        <f>Commercial_All!U149+Residential_All!U149</f>
        <v>33375.136723855212</v>
      </c>
      <c r="V149" s="4">
        <f>Commercial_All!V149+Residential_All!V149</f>
        <v>33510.376746328839</v>
      </c>
      <c r="W149" s="4">
        <f>Commercial_All!W149+Residential_All!W149</f>
        <v>31646.493007321329</v>
      </c>
      <c r="X149" s="4">
        <f>Commercial_All!X149+Residential_All!X149</f>
        <v>28383.530251625314</v>
      </c>
      <c r="Y149" s="4">
        <f>Commercial_All!Y149+Residential_All!Y149</f>
        <v>25331.169120832274</v>
      </c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</row>
    <row r="150" spans="1:83" x14ac:dyDescent="0.2">
      <c r="A150" s="1">
        <f>Commercial_All!A150</f>
        <v>45435</v>
      </c>
      <c r="B150" s="4">
        <f>Commercial_All!B150+Residential_All!B150</f>
        <v>23566.351691489392</v>
      </c>
      <c r="C150" s="4">
        <f>Commercial_All!C150+Residential_All!C150</f>
        <v>22611.590156994898</v>
      </c>
      <c r="D150" s="4">
        <f>Commercial_All!D150+Residential_All!D150</f>
        <v>21635.991282191644</v>
      </c>
      <c r="E150" s="4">
        <f>Commercial_All!E150+Residential_All!E150</f>
        <v>20718.742910863577</v>
      </c>
      <c r="F150" s="4">
        <f>Commercial_All!F150+Residential_All!F150</f>
        <v>20784.620015395554</v>
      </c>
      <c r="G150" s="4">
        <f>Commercial_All!G150+Residential_All!G150</f>
        <v>21878.009084220797</v>
      </c>
      <c r="H150" s="4">
        <f>Commercial_All!H150+Residential_All!H150</f>
        <v>25704.527121583378</v>
      </c>
      <c r="I150" s="4">
        <f>Commercial_All!I150+Residential_All!I150</f>
        <v>29305.372953155609</v>
      </c>
      <c r="J150" s="4">
        <f>Commercial_All!J150+Residential_All!J150</f>
        <v>30710.328078020048</v>
      </c>
      <c r="K150" s="4">
        <f>Commercial_All!K150+Residential_All!K150</f>
        <v>30931.211991978489</v>
      </c>
      <c r="L150" s="4">
        <f>Commercial_All!L150+Residential_All!L150</f>
        <v>32391.535692004883</v>
      </c>
      <c r="M150" s="4">
        <f>Commercial_All!M150+Residential_All!M150</f>
        <v>32906.536252924197</v>
      </c>
      <c r="N150" s="4">
        <f>Commercial_All!N150+Residential_All!N150</f>
        <v>32519.976440526592</v>
      </c>
      <c r="O150" s="4">
        <f>Commercial_All!O150+Residential_All!O150</f>
        <v>31228.766179987775</v>
      </c>
      <c r="P150" s="4">
        <f>Commercial_All!P150+Residential_All!P150</f>
        <v>31681.053502767751</v>
      </c>
      <c r="Q150" s="4">
        <f>Commercial_All!Q150+Residential_All!Q150</f>
        <v>30650.430168255927</v>
      </c>
      <c r="R150" s="4">
        <f>Commercial_All!R150+Residential_All!R150</f>
        <v>31245.41170991509</v>
      </c>
      <c r="S150" s="4">
        <f>Commercial_All!S150+Residential_All!S150</f>
        <v>31796.88649460387</v>
      </c>
      <c r="T150" s="4">
        <f>Commercial_All!T150+Residential_All!T150</f>
        <v>31660.769644876123</v>
      </c>
      <c r="U150" s="4">
        <f>Commercial_All!U150+Residential_All!U150</f>
        <v>31097.117811113974</v>
      </c>
      <c r="V150" s="4">
        <f>Commercial_All!V150+Residential_All!V150</f>
        <v>31195.997242089739</v>
      </c>
      <c r="W150" s="4">
        <f>Commercial_All!W150+Residential_All!W150</f>
        <v>29777.118339282129</v>
      </c>
      <c r="X150" s="4">
        <f>Commercial_All!X150+Residential_All!X150</f>
        <v>26760.376939360292</v>
      </c>
      <c r="Y150" s="4">
        <f>Commercial_All!Y150+Residential_All!Y150</f>
        <v>24004.067098603155</v>
      </c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</row>
    <row r="151" spans="1:83" x14ac:dyDescent="0.2">
      <c r="A151" s="1">
        <f>Commercial_All!A151</f>
        <v>45436</v>
      </c>
      <c r="B151" s="4">
        <f>Commercial_All!B151+Residential_All!B151</f>
        <v>23879.224087308041</v>
      </c>
      <c r="C151" s="4">
        <f>Commercial_All!C151+Residential_All!C151</f>
        <v>22899.796868796264</v>
      </c>
      <c r="D151" s="4">
        <f>Commercial_All!D151+Residential_All!D151</f>
        <v>21939.659328445821</v>
      </c>
      <c r="E151" s="4">
        <f>Commercial_All!E151+Residential_All!E151</f>
        <v>20953.52225878591</v>
      </c>
      <c r="F151" s="4">
        <f>Commercial_All!F151+Residential_All!F151</f>
        <v>21070.79803757487</v>
      </c>
      <c r="G151" s="4">
        <f>Commercial_All!G151+Residential_All!G151</f>
        <v>21996.986465265654</v>
      </c>
      <c r="H151" s="4">
        <f>Commercial_All!H151+Residential_All!H151</f>
        <v>26248.24566285561</v>
      </c>
      <c r="I151" s="4">
        <f>Commercial_All!I151+Residential_All!I151</f>
        <v>30095.976515302144</v>
      </c>
      <c r="J151" s="4">
        <f>Commercial_All!J151+Residential_All!J151</f>
        <v>31570.144929066777</v>
      </c>
      <c r="K151" s="4">
        <f>Commercial_All!K151+Residential_All!K151</f>
        <v>31999.89164902467</v>
      </c>
      <c r="L151" s="4">
        <f>Commercial_All!L151+Residential_All!L151</f>
        <v>32878.772593278365</v>
      </c>
      <c r="M151" s="4">
        <f>Commercial_All!M151+Residential_All!M151</f>
        <v>33261.65515573138</v>
      </c>
      <c r="N151" s="4">
        <f>Commercial_All!N151+Residential_All!N151</f>
        <v>32517.902404891414</v>
      </c>
      <c r="O151" s="4">
        <f>Commercial_All!O151+Residential_All!O151</f>
        <v>30666.73155831268</v>
      </c>
      <c r="P151" s="4">
        <f>Commercial_All!P151+Residential_All!P151</f>
        <v>30869.117448080411</v>
      </c>
      <c r="Q151" s="4">
        <f>Commercial_All!Q151+Residential_All!Q151</f>
        <v>30535.23133528278</v>
      </c>
      <c r="R151" s="4">
        <f>Commercial_All!R151+Residential_All!R151</f>
        <v>31113.469655966575</v>
      </c>
      <c r="S151" s="4">
        <f>Commercial_All!S151+Residential_All!S151</f>
        <v>30649.655670868709</v>
      </c>
      <c r="T151" s="4">
        <f>Commercial_All!T151+Residential_All!T151</f>
        <v>30568.951538184876</v>
      </c>
      <c r="U151" s="4">
        <f>Commercial_All!U151+Residential_All!U151</f>
        <v>29520.875025417459</v>
      </c>
      <c r="V151" s="4">
        <f>Commercial_All!V151+Residential_All!V151</f>
        <v>29587.713560074219</v>
      </c>
      <c r="W151" s="4">
        <f>Commercial_All!W151+Residential_All!W151</f>
        <v>28243.360966883985</v>
      </c>
      <c r="X151" s="4">
        <f>Commercial_All!X151+Residential_All!X151</f>
        <v>26208.842086732646</v>
      </c>
      <c r="Y151" s="4">
        <f>Commercial_All!Y151+Residential_All!Y151</f>
        <v>23937.670239441231</v>
      </c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</row>
    <row r="152" spans="1:83" x14ac:dyDescent="0.2">
      <c r="A152" s="1">
        <f>Commercial_All!A152</f>
        <v>45437</v>
      </c>
      <c r="B152" s="4">
        <f>Commercial_All!B152+Residential_All!B152</f>
        <v>22180.379155908988</v>
      </c>
      <c r="C152" s="4">
        <f>Commercial_All!C152+Residential_All!C152</f>
        <v>21523.031036112669</v>
      </c>
      <c r="D152" s="4">
        <f>Commercial_All!D152+Residential_All!D152</f>
        <v>20727.709737697474</v>
      </c>
      <c r="E152" s="4">
        <f>Commercial_All!E152+Residential_All!E152</f>
        <v>20032.96203485084</v>
      </c>
      <c r="F152" s="4">
        <f>Commercial_All!F152+Residential_All!F152</f>
        <v>19728.909143473407</v>
      </c>
      <c r="G152" s="4">
        <f>Commercial_All!G152+Residential_All!G152</f>
        <v>20013.621038698035</v>
      </c>
      <c r="H152" s="4">
        <f>Commercial_All!H152+Residential_All!H152</f>
        <v>22107.71535931472</v>
      </c>
      <c r="I152" s="4">
        <f>Commercial_All!I152+Residential_All!I152</f>
        <v>25226.173567911665</v>
      </c>
      <c r="J152" s="4">
        <f>Commercial_All!J152+Residential_All!J152</f>
        <v>28002.59636833291</v>
      </c>
      <c r="K152" s="4">
        <f>Commercial_All!K152+Residential_All!K152</f>
        <v>29064.693667588759</v>
      </c>
      <c r="L152" s="4">
        <f>Commercial_All!L152+Residential_All!L152</f>
        <v>29582.702835751323</v>
      </c>
      <c r="M152" s="4">
        <f>Commercial_All!M152+Residential_All!M152</f>
        <v>30290.700633963446</v>
      </c>
      <c r="N152" s="4">
        <f>Commercial_All!N152+Residential_All!N152</f>
        <v>30106.38003264034</v>
      </c>
      <c r="O152" s="4">
        <f>Commercial_All!O152+Residential_All!O152</f>
        <v>29414.638781402169</v>
      </c>
      <c r="P152" s="4">
        <f>Commercial_All!P152+Residential_All!P152</f>
        <v>29091.233462954384</v>
      </c>
      <c r="Q152" s="4">
        <f>Commercial_All!Q152+Residential_All!Q152</f>
        <v>29328.316303490188</v>
      </c>
      <c r="R152" s="4">
        <f>Commercial_All!R152+Residential_All!R152</f>
        <v>29850.657029376322</v>
      </c>
      <c r="S152" s="4">
        <f>Commercial_All!S152+Residential_All!S152</f>
        <v>30291.360905837595</v>
      </c>
      <c r="T152" s="4">
        <f>Commercial_All!T152+Residential_All!T152</f>
        <v>30131.509461490758</v>
      </c>
      <c r="U152" s="4">
        <f>Commercial_All!U152+Residential_All!U152</f>
        <v>29671.868770539717</v>
      </c>
      <c r="V152" s="4">
        <f>Commercial_All!V152+Residential_All!V152</f>
        <v>30135.818166973244</v>
      </c>
      <c r="W152" s="4">
        <f>Commercial_All!W152+Residential_All!W152</f>
        <v>28844.275428447138</v>
      </c>
      <c r="X152" s="4">
        <f>Commercial_All!X152+Residential_All!X152</f>
        <v>26057.087070449503</v>
      </c>
      <c r="Y152" s="4">
        <f>Commercial_All!Y152+Residential_All!Y152</f>
        <v>23812.478614370819</v>
      </c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</row>
    <row r="153" spans="1:83" x14ac:dyDescent="0.2">
      <c r="A153" s="1">
        <f>Commercial_All!A153</f>
        <v>45438</v>
      </c>
      <c r="B153" s="4">
        <f>Commercial_All!B153+Residential_All!B153</f>
        <v>21847.893078440742</v>
      </c>
      <c r="C153" s="4">
        <f>Commercial_All!C153+Residential_All!C153</f>
        <v>21014.868406030611</v>
      </c>
      <c r="D153" s="4">
        <f>Commercial_All!D153+Residential_All!D153</f>
        <v>20097.803170780164</v>
      </c>
      <c r="E153" s="4">
        <f>Commercial_All!E153+Residential_All!E153</f>
        <v>19405.257195486152</v>
      </c>
      <c r="F153" s="4">
        <f>Commercial_All!F153+Residential_All!F153</f>
        <v>19371.195360183687</v>
      </c>
      <c r="G153" s="4">
        <f>Commercial_All!G153+Residential_All!G153</f>
        <v>19493.074544440562</v>
      </c>
      <c r="H153" s="4">
        <f>Commercial_All!H153+Residential_All!H153</f>
        <v>21071.828340237844</v>
      </c>
      <c r="I153" s="4">
        <f>Commercial_All!I153+Residential_All!I153</f>
        <v>24243.292179218195</v>
      </c>
      <c r="J153" s="4">
        <f>Commercial_All!J153+Residential_All!J153</f>
        <v>28483.784740946834</v>
      </c>
      <c r="K153" s="4">
        <f>Commercial_All!K153+Residential_All!K153</f>
        <v>28917.825994128871</v>
      </c>
      <c r="L153" s="4">
        <f>Commercial_All!L153+Residential_All!L153</f>
        <v>29679.848331928311</v>
      </c>
      <c r="M153" s="4">
        <f>Commercial_All!M153+Residential_All!M153</f>
        <v>30101.35152511219</v>
      </c>
      <c r="N153" s="4">
        <f>Commercial_All!N153+Residential_All!N153</f>
        <v>30110.270814274263</v>
      </c>
      <c r="O153" s="4">
        <f>Commercial_All!O153+Residential_All!O153</f>
        <v>29294.592045224217</v>
      </c>
      <c r="P153" s="4">
        <f>Commercial_All!P153+Residential_All!P153</f>
        <v>28955.201420614507</v>
      </c>
      <c r="Q153" s="4">
        <f>Commercial_All!Q153+Residential_All!Q153</f>
        <v>29129.378602899098</v>
      </c>
      <c r="R153" s="4">
        <f>Commercial_All!R153+Residential_All!R153</f>
        <v>29918.927164500819</v>
      </c>
      <c r="S153" s="4">
        <f>Commercial_All!S153+Residential_All!S153</f>
        <v>30533.411653467421</v>
      </c>
      <c r="T153" s="4">
        <f>Commercial_All!T153+Residential_All!T153</f>
        <v>30162.323211040843</v>
      </c>
      <c r="U153" s="4">
        <f>Commercial_All!U153+Residential_All!U153</f>
        <v>29472.686783549267</v>
      </c>
      <c r="V153" s="4">
        <f>Commercial_All!V153+Residential_All!V153</f>
        <v>30100.076894006517</v>
      </c>
      <c r="W153" s="4">
        <f>Commercial_All!W153+Residential_All!W153</f>
        <v>28956.045029802681</v>
      </c>
      <c r="X153" s="4">
        <f>Commercial_All!X153+Residential_All!X153</f>
        <v>26131.600059626158</v>
      </c>
      <c r="Y153" s="4">
        <f>Commercial_All!Y153+Residential_All!Y153</f>
        <v>23939.906105293085</v>
      </c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</row>
    <row r="154" spans="1:83" x14ac:dyDescent="0.2">
      <c r="A154" s="1">
        <f>Commercial_All!A154</f>
        <v>45439</v>
      </c>
      <c r="B154" s="4">
        <f>Commercial_All!B154+Residential_All!B154</f>
        <v>22003.744337177744</v>
      </c>
      <c r="C154" s="4">
        <f>Commercial_All!C154+Residential_All!C154</f>
        <v>21161.026651032891</v>
      </c>
      <c r="D154" s="4">
        <f>Commercial_All!D154+Residential_All!D154</f>
        <v>20300.035972611902</v>
      </c>
      <c r="E154" s="4">
        <f>Commercial_All!E154+Residential_All!E154</f>
        <v>19646.917510394393</v>
      </c>
      <c r="F154" s="4">
        <f>Commercial_All!F154+Residential_All!F154</f>
        <v>19675.86259725003</v>
      </c>
      <c r="G154" s="4">
        <f>Commercial_All!G154+Residential_All!G154</f>
        <v>19923.28851259944</v>
      </c>
      <c r="H154" s="4">
        <f>Commercial_All!H154+Residential_All!H154</f>
        <v>21971.439290314669</v>
      </c>
      <c r="I154" s="4">
        <f>Commercial_All!I154+Residential_All!I154</f>
        <v>24869.362718267697</v>
      </c>
      <c r="J154" s="4">
        <f>Commercial_All!J154+Residential_All!J154</f>
        <v>28157.493120142244</v>
      </c>
      <c r="K154" s="4">
        <f>Commercial_All!K154+Residential_All!K154</f>
        <v>29777.065750167887</v>
      </c>
      <c r="L154" s="4">
        <f>Commercial_All!L154+Residential_All!L154</f>
        <v>30843.982408432385</v>
      </c>
      <c r="M154" s="4">
        <f>Commercial_All!M154+Residential_All!M154</f>
        <v>32296.464289150594</v>
      </c>
      <c r="N154" s="4">
        <f>Commercial_All!N154+Residential_All!N154</f>
        <v>32255.462256736617</v>
      </c>
      <c r="O154" s="4">
        <f>Commercial_All!O154+Residential_All!O154</f>
        <v>31888.819514818515</v>
      </c>
      <c r="P154" s="4">
        <f>Commercial_All!P154+Residential_All!P154</f>
        <v>31753.081543531742</v>
      </c>
      <c r="Q154" s="4">
        <f>Commercial_All!Q154+Residential_All!Q154</f>
        <v>32618.41862409396</v>
      </c>
      <c r="R154" s="4">
        <f>Commercial_All!R154+Residential_All!R154</f>
        <v>34557.348321232945</v>
      </c>
      <c r="S154" s="4">
        <f>Commercial_All!S154+Residential_All!S154</f>
        <v>34482.564804774411</v>
      </c>
      <c r="T154" s="4">
        <f>Commercial_All!T154+Residential_All!T154</f>
        <v>33849.464967543528</v>
      </c>
      <c r="U154" s="4">
        <f>Commercial_All!U154+Residential_All!U154</f>
        <v>33085.197371792747</v>
      </c>
      <c r="V154" s="4">
        <f>Commercial_All!V154+Residential_All!V154</f>
        <v>32287.789874634585</v>
      </c>
      <c r="W154" s="4">
        <f>Commercial_All!W154+Residential_All!W154</f>
        <v>29558.734859611788</v>
      </c>
      <c r="X154" s="4">
        <f>Commercial_All!X154+Residential_All!X154</f>
        <v>25948.203623570116</v>
      </c>
      <c r="Y154" s="4">
        <f>Commercial_All!Y154+Residential_All!Y154</f>
        <v>23894.247191917075</v>
      </c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</row>
    <row r="155" spans="1:83" x14ac:dyDescent="0.2">
      <c r="A155" s="1">
        <f>Commercial_All!A155</f>
        <v>45440</v>
      </c>
      <c r="B155" s="4">
        <f>Commercial_All!B155+Residential_All!B155</f>
        <v>22347.208773798866</v>
      </c>
      <c r="C155" s="4">
        <f>Commercial_All!C155+Residential_All!C155</f>
        <v>21734.118111742529</v>
      </c>
      <c r="D155" s="4">
        <f>Commercial_All!D155+Residential_All!D155</f>
        <v>21045.557931128136</v>
      </c>
      <c r="E155" s="4">
        <f>Commercial_All!E155+Residential_All!E155</f>
        <v>20348.37269191692</v>
      </c>
      <c r="F155" s="4">
        <f>Commercial_All!F155+Residential_All!F155</f>
        <v>20680.756821297618</v>
      </c>
      <c r="G155" s="4">
        <f>Commercial_All!G155+Residential_All!G155</f>
        <v>22220.042952926873</v>
      </c>
      <c r="H155" s="4">
        <f>Commercial_All!H155+Residential_All!H155</f>
        <v>26565.738646065656</v>
      </c>
      <c r="I155" s="4">
        <f>Commercial_All!I155+Residential_All!I155</f>
        <v>30399.271281812973</v>
      </c>
      <c r="J155" s="4">
        <f>Commercial_All!J155+Residential_All!J155</f>
        <v>31700.933281627473</v>
      </c>
      <c r="K155" s="4">
        <f>Commercial_All!K155+Residential_All!K155</f>
        <v>31909.060986956163</v>
      </c>
      <c r="L155" s="4">
        <f>Commercial_All!L155+Residential_All!L155</f>
        <v>32945.355195696953</v>
      </c>
      <c r="M155" s="4">
        <f>Commercial_All!M155+Residential_All!M155</f>
        <v>32995.896577206178</v>
      </c>
      <c r="N155" s="4">
        <f>Commercial_All!N155+Residential_All!N155</f>
        <v>32637.887005063301</v>
      </c>
      <c r="O155" s="4">
        <f>Commercial_All!O155+Residential_All!O155</f>
        <v>30612.472582387541</v>
      </c>
      <c r="P155" s="4">
        <f>Commercial_All!P155+Residential_All!P155</f>
        <v>30868.190840250336</v>
      </c>
      <c r="Q155" s="4">
        <f>Commercial_All!Q155+Residential_All!Q155</f>
        <v>30812.530543696026</v>
      </c>
      <c r="R155" s="4">
        <f>Commercial_All!R155+Residential_All!R155</f>
        <v>32077.382120702663</v>
      </c>
      <c r="S155" s="4">
        <f>Commercial_All!S155+Residential_All!S155</f>
        <v>32059.691252707365</v>
      </c>
      <c r="T155" s="4">
        <f>Commercial_All!T155+Residential_All!T155</f>
        <v>31791.859824092193</v>
      </c>
      <c r="U155" s="4">
        <f>Commercial_All!U155+Residential_All!U155</f>
        <v>30715.90487413339</v>
      </c>
      <c r="V155" s="4">
        <f>Commercial_All!V155+Residential_All!V155</f>
        <v>30680.285701820801</v>
      </c>
      <c r="W155" s="4">
        <f>Commercial_All!W155+Residential_All!W155</f>
        <v>29431.01233261358</v>
      </c>
      <c r="X155" s="4">
        <f>Commercial_All!X155+Residential_All!X155</f>
        <v>26589.561141418504</v>
      </c>
      <c r="Y155" s="4">
        <f>Commercial_All!Y155+Residential_All!Y155</f>
        <v>23973.920470829406</v>
      </c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</row>
    <row r="156" spans="1:83" x14ac:dyDescent="0.2">
      <c r="A156" s="1">
        <f>Commercial_All!A156</f>
        <v>45441</v>
      </c>
      <c r="B156" s="4">
        <f>Commercial_All!B156+Residential_All!B156</f>
        <v>22456.189737052693</v>
      </c>
      <c r="C156" s="4">
        <f>Commercial_All!C156+Residential_All!C156</f>
        <v>21700.37617426768</v>
      </c>
      <c r="D156" s="4">
        <f>Commercial_All!D156+Residential_All!D156</f>
        <v>21054.028422642419</v>
      </c>
      <c r="E156" s="4">
        <f>Commercial_All!E156+Residential_All!E156</f>
        <v>20451.138726683075</v>
      </c>
      <c r="F156" s="4">
        <f>Commercial_All!F156+Residential_All!F156</f>
        <v>20394.198843548118</v>
      </c>
      <c r="G156" s="4">
        <f>Commercial_All!G156+Residential_All!G156</f>
        <v>21863.307397087417</v>
      </c>
      <c r="H156" s="4">
        <f>Commercial_All!H156+Residential_All!H156</f>
        <v>26063.638874469041</v>
      </c>
      <c r="I156" s="4">
        <f>Commercial_All!I156+Residential_All!I156</f>
        <v>30053.24575675308</v>
      </c>
      <c r="J156" s="4">
        <f>Commercial_All!J156+Residential_All!J156</f>
        <v>30549.08714536504</v>
      </c>
      <c r="K156" s="4">
        <f>Commercial_All!K156+Residential_All!K156</f>
        <v>30301.45811581931</v>
      </c>
      <c r="L156" s="4">
        <f>Commercial_All!L156+Residential_All!L156</f>
        <v>30819.982428553514</v>
      </c>
      <c r="M156" s="4">
        <f>Commercial_All!M156+Residential_All!M156</f>
        <v>30686.505021579527</v>
      </c>
      <c r="N156" s="4">
        <f>Commercial_All!N156+Residential_All!N156</f>
        <v>30452.144325848501</v>
      </c>
      <c r="O156" s="4">
        <f>Commercial_All!O156+Residential_All!O156</f>
        <v>28669.203701500715</v>
      </c>
      <c r="P156" s="4">
        <f>Commercial_All!P156+Residential_All!P156</f>
        <v>28629.798753257834</v>
      </c>
      <c r="Q156" s="4">
        <f>Commercial_All!Q156+Residential_All!Q156</f>
        <v>28301.756008832643</v>
      </c>
      <c r="R156" s="4">
        <f>Commercial_All!R156+Residential_All!R156</f>
        <v>29179.69766378888</v>
      </c>
      <c r="S156" s="4">
        <f>Commercial_All!S156+Residential_All!S156</f>
        <v>29143.622904427211</v>
      </c>
      <c r="T156" s="4">
        <f>Commercial_All!T156+Residential_All!T156</f>
        <v>29136.004170074681</v>
      </c>
      <c r="U156" s="4">
        <f>Commercial_All!U156+Residential_All!U156</f>
        <v>28882.447582897948</v>
      </c>
      <c r="V156" s="4">
        <f>Commercial_All!V156+Residential_All!V156</f>
        <v>29428.84364546623</v>
      </c>
      <c r="W156" s="4">
        <f>Commercial_All!W156+Residential_All!W156</f>
        <v>27933.320468786358</v>
      </c>
      <c r="X156" s="4">
        <f>Commercial_All!X156+Residential_All!X156</f>
        <v>25209.819481981409</v>
      </c>
      <c r="Y156" s="4">
        <f>Commercial_All!Y156+Residential_All!Y156</f>
        <v>22761.343729322583</v>
      </c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</row>
    <row r="157" spans="1:83" x14ac:dyDescent="0.2">
      <c r="A157" s="1">
        <f>Commercial_All!A157</f>
        <v>45442</v>
      </c>
      <c r="B157" s="4">
        <f>Commercial_All!B157+Residential_All!B157</f>
        <v>21593.158088971199</v>
      </c>
      <c r="C157" s="4">
        <f>Commercial_All!C157+Residential_All!C157</f>
        <v>20905.17278768924</v>
      </c>
      <c r="D157" s="4">
        <f>Commercial_All!D157+Residential_All!D157</f>
        <v>20266.622850059481</v>
      </c>
      <c r="E157" s="4">
        <f>Commercial_All!E157+Residential_All!E157</f>
        <v>19818.374598176953</v>
      </c>
      <c r="F157" s="4">
        <f>Commercial_All!F157+Residential_All!F157</f>
        <v>20203.756395424207</v>
      </c>
      <c r="G157" s="4">
        <f>Commercial_All!G157+Residential_All!G157</f>
        <v>21806.719570528676</v>
      </c>
      <c r="H157" s="4">
        <f>Commercial_All!H157+Residential_All!H157</f>
        <v>26170.918146892443</v>
      </c>
      <c r="I157" s="4">
        <f>Commercial_All!I157+Residential_All!I157</f>
        <v>28985.488846986311</v>
      </c>
      <c r="J157" s="4">
        <f>Commercial_All!J157+Residential_All!J157</f>
        <v>29400.005965288787</v>
      </c>
      <c r="K157" s="4">
        <f>Commercial_All!K157+Residential_All!K157</f>
        <v>29337.036891181197</v>
      </c>
      <c r="L157" s="4">
        <f>Commercial_All!L157+Residential_All!L157</f>
        <v>29885.197517409812</v>
      </c>
      <c r="M157" s="4">
        <f>Commercial_All!M157+Residential_All!M157</f>
        <v>30061.206691606836</v>
      </c>
      <c r="N157" s="4">
        <f>Commercial_All!N157+Residential_All!N157</f>
        <v>29694.120529161184</v>
      </c>
      <c r="O157" s="4">
        <f>Commercial_All!O157+Residential_All!O157</f>
        <v>28237.991468842934</v>
      </c>
      <c r="P157" s="4">
        <f>Commercial_All!P157+Residential_All!P157</f>
        <v>28409.579144714386</v>
      </c>
      <c r="Q157" s="4">
        <f>Commercial_All!Q157+Residential_All!Q157</f>
        <v>27828.072770521405</v>
      </c>
      <c r="R157" s="4">
        <f>Commercial_All!R157+Residential_All!R157</f>
        <v>28639.933308605614</v>
      </c>
      <c r="S157" s="4">
        <f>Commercial_All!S157+Residential_All!S157</f>
        <v>28826.782839932363</v>
      </c>
      <c r="T157" s="4">
        <f>Commercial_All!T157+Residential_All!T157</f>
        <v>29157.602920204608</v>
      </c>
      <c r="U157" s="4">
        <f>Commercial_All!U157+Residential_All!U157</f>
        <v>29187.315700857733</v>
      </c>
      <c r="V157" s="4">
        <f>Commercial_All!V157+Residential_All!V157</f>
        <v>29756.159947485539</v>
      </c>
      <c r="W157" s="4">
        <f>Commercial_All!W157+Residential_All!W157</f>
        <v>28381.07817522456</v>
      </c>
      <c r="X157" s="4">
        <f>Commercial_All!X157+Residential_All!X157</f>
        <v>25501.8283313834</v>
      </c>
      <c r="Y157" s="4">
        <f>Commercial_All!Y157+Residential_All!Y157</f>
        <v>22939.256508927429</v>
      </c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</row>
    <row r="158" spans="1:83" x14ac:dyDescent="0.2">
      <c r="A158" s="1">
        <f>Commercial_All!A158</f>
        <v>45443</v>
      </c>
      <c r="B158" s="4">
        <f>Commercial_All!B158+Residential_All!B158</f>
        <v>21744.022728740518</v>
      </c>
      <c r="C158" s="4">
        <f>Commercial_All!C158+Residential_All!C158</f>
        <v>20954.83512710685</v>
      </c>
      <c r="D158" s="4">
        <f>Commercial_All!D158+Residential_All!D158</f>
        <v>20330.013101161898</v>
      </c>
      <c r="E158" s="4">
        <f>Commercial_All!E158+Residential_All!E158</f>
        <v>19891.044589383058</v>
      </c>
      <c r="F158" s="4">
        <f>Commercial_All!F158+Residential_All!F158</f>
        <v>20375.678137557712</v>
      </c>
      <c r="G158" s="4">
        <f>Commercial_All!G158+Residential_All!G158</f>
        <v>21946.302031457053</v>
      </c>
      <c r="H158" s="4">
        <f>Commercial_All!H158+Residential_All!H158</f>
        <v>25958.089982075406</v>
      </c>
      <c r="I158" s="4">
        <f>Commercial_All!I158+Residential_All!I158</f>
        <v>28924.65128697989</v>
      </c>
      <c r="J158" s="4">
        <f>Commercial_All!J158+Residential_All!J158</f>
        <v>29597.45525234102</v>
      </c>
      <c r="K158" s="4">
        <f>Commercial_All!K158+Residential_All!K158</f>
        <v>29861.091679557074</v>
      </c>
      <c r="L158" s="4">
        <f>Commercial_All!L158+Residential_All!L158</f>
        <v>30105.353606100136</v>
      </c>
      <c r="M158" s="4">
        <f>Commercial_All!M158+Residential_All!M158</f>
        <v>30420.88312509048</v>
      </c>
      <c r="N158" s="4">
        <f>Commercial_All!N158+Residential_All!N158</f>
        <v>29729.442942060079</v>
      </c>
      <c r="O158" s="4">
        <f>Commercial_All!O158+Residential_All!O158</f>
        <v>28120.393787579531</v>
      </c>
      <c r="P158" s="4">
        <f>Commercial_All!P158+Residential_All!P158</f>
        <v>28244.923831316242</v>
      </c>
      <c r="Q158" s="4">
        <f>Commercial_All!Q158+Residential_All!Q158</f>
        <v>27910.438770171364</v>
      </c>
      <c r="R158" s="4">
        <f>Commercial_All!R158+Residential_All!R158</f>
        <v>28350.100542759101</v>
      </c>
      <c r="S158" s="4">
        <f>Commercial_All!S158+Residential_All!S158</f>
        <v>28369.534168078098</v>
      </c>
      <c r="T158" s="4">
        <f>Commercial_All!T158+Residential_All!T158</f>
        <v>28187.565129858667</v>
      </c>
      <c r="U158" s="4">
        <f>Commercial_All!U158+Residential_All!U158</f>
        <v>27609.615280803751</v>
      </c>
      <c r="V158" s="4">
        <f>Commercial_All!V158+Residential_All!V158</f>
        <v>28269.575822625549</v>
      </c>
      <c r="W158" s="4">
        <f>Commercial_All!W158+Residential_All!W158</f>
        <v>27564.164037066581</v>
      </c>
      <c r="X158" s="4">
        <f>Commercial_All!X158+Residential_All!X158</f>
        <v>25434.79407720067</v>
      </c>
      <c r="Y158" s="4">
        <f>Commercial_All!Y158+Residential_All!Y158</f>
        <v>23023.978237724568</v>
      </c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</row>
    <row r="159" spans="1:83" x14ac:dyDescent="0.2">
      <c r="A159" s="1">
        <f>Commercial_All!A159</f>
        <v>45444</v>
      </c>
      <c r="B159" s="4">
        <f>Commercial_All!B159+Residential_All!B159</f>
        <v>20272.413863351365</v>
      </c>
      <c r="C159" s="4">
        <f>Commercial_All!C159+Residential_All!C159</f>
        <v>19436.75900732982</v>
      </c>
      <c r="D159" s="4">
        <f>Commercial_All!D159+Residential_All!D159</f>
        <v>19017.82008819867</v>
      </c>
      <c r="E159" s="4">
        <f>Commercial_All!E159+Residential_All!E159</f>
        <v>18593.881237224028</v>
      </c>
      <c r="F159" s="4">
        <f>Commercial_All!F159+Residential_All!F159</f>
        <v>18269.593092410021</v>
      </c>
      <c r="G159" s="4">
        <f>Commercial_All!G159+Residential_All!G159</f>
        <v>18775.172021903512</v>
      </c>
      <c r="H159" s="4">
        <f>Commercial_All!H159+Residential_All!H159</f>
        <v>20361.041632894299</v>
      </c>
      <c r="I159" s="4">
        <f>Commercial_All!I159+Residential_All!I159</f>
        <v>22479.020563423044</v>
      </c>
      <c r="J159" s="4">
        <f>Commercial_All!J159+Residential_All!J159</f>
        <v>25494.681631324482</v>
      </c>
      <c r="K159" s="4">
        <f>Commercial_All!K159+Residential_All!K159</f>
        <v>26776.615255691224</v>
      </c>
      <c r="L159" s="4">
        <f>Commercial_All!L159+Residential_All!L159</f>
        <v>26791.89800583179</v>
      </c>
      <c r="M159" s="4">
        <f>Commercial_All!M159+Residential_All!M159</f>
        <v>27292.523330294182</v>
      </c>
      <c r="N159" s="4">
        <f>Commercial_All!N159+Residential_All!N159</f>
        <v>27251.98475856585</v>
      </c>
      <c r="O159" s="4">
        <f>Commercial_All!O159+Residential_All!O159</f>
        <v>26598.351816033766</v>
      </c>
      <c r="P159" s="4">
        <f>Commercial_All!P159+Residential_All!P159</f>
        <v>26482.010259350078</v>
      </c>
      <c r="Q159" s="4">
        <f>Commercial_All!Q159+Residential_All!Q159</f>
        <v>26682.336332686922</v>
      </c>
      <c r="R159" s="4">
        <f>Commercial_All!R159+Residential_All!R159</f>
        <v>27114.591200733827</v>
      </c>
      <c r="S159" s="4">
        <f>Commercial_All!S159+Residential_All!S159</f>
        <v>28039.375410952896</v>
      </c>
      <c r="T159" s="4">
        <f>Commercial_All!T159+Residential_All!T159</f>
        <v>27930.091768414197</v>
      </c>
      <c r="U159" s="4">
        <f>Commercial_All!U159+Residential_All!U159</f>
        <v>27834.35694934534</v>
      </c>
      <c r="V159" s="4">
        <f>Commercial_All!V159+Residential_All!V159</f>
        <v>27574.529714491364</v>
      </c>
      <c r="W159" s="4">
        <f>Commercial_All!W159+Residential_All!W159</f>
        <v>26547.734595009686</v>
      </c>
      <c r="X159" s="4">
        <f>Commercial_All!X159+Residential_All!X159</f>
        <v>24063.104145821206</v>
      </c>
      <c r="Y159" s="4">
        <f>Commercial_All!Y159+Residential_All!Y159</f>
        <v>22278.871117292274</v>
      </c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</row>
    <row r="160" spans="1:83" x14ac:dyDescent="0.2">
      <c r="A160" s="1">
        <f>Commercial_All!A160</f>
        <v>45445</v>
      </c>
      <c r="B160" s="4">
        <f>Commercial_All!B160+Residential_All!B160</f>
        <v>20308.007706725017</v>
      </c>
      <c r="C160" s="4">
        <f>Commercial_All!C160+Residential_All!C160</f>
        <v>19500.487839021007</v>
      </c>
      <c r="D160" s="4">
        <f>Commercial_All!D160+Residential_All!D160</f>
        <v>18912.888499331588</v>
      </c>
      <c r="E160" s="4">
        <f>Commercial_All!E160+Residential_All!E160</f>
        <v>18510.728761970313</v>
      </c>
      <c r="F160" s="4">
        <f>Commercial_All!F160+Residential_All!F160</f>
        <v>18039.086798380038</v>
      </c>
      <c r="G160" s="4">
        <f>Commercial_All!G160+Residential_All!G160</f>
        <v>18163.915049826919</v>
      </c>
      <c r="H160" s="4">
        <f>Commercial_All!H160+Residential_All!H160</f>
        <v>19315.961449967694</v>
      </c>
      <c r="I160" s="4">
        <f>Commercial_All!I160+Residential_All!I160</f>
        <v>21167.44492757996</v>
      </c>
      <c r="J160" s="4">
        <f>Commercial_All!J160+Residential_All!J160</f>
        <v>24344.193058649551</v>
      </c>
      <c r="K160" s="4">
        <f>Commercial_All!K160+Residential_All!K160</f>
        <v>26518.086695750499</v>
      </c>
      <c r="L160" s="4">
        <f>Commercial_All!L160+Residential_All!L160</f>
        <v>27051.028640269804</v>
      </c>
      <c r="M160" s="4">
        <f>Commercial_All!M160+Residential_All!M160</f>
        <v>28127.254130345093</v>
      </c>
      <c r="N160" s="4">
        <f>Commercial_All!N160+Residential_All!N160</f>
        <v>28398.921710789622</v>
      </c>
      <c r="O160" s="4">
        <f>Commercial_All!O160+Residential_All!O160</f>
        <v>27952.08547702105</v>
      </c>
      <c r="P160" s="4">
        <f>Commercial_All!P160+Residential_All!P160</f>
        <v>28149.809175557322</v>
      </c>
      <c r="Q160" s="4">
        <f>Commercial_All!Q160+Residential_All!Q160</f>
        <v>28657.430643522828</v>
      </c>
      <c r="R160" s="4">
        <f>Commercial_All!R160+Residential_All!R160</f>
        <v>29364.419030639838</v>
      </c>
      <c r="S160" s="4">
        <f>Commercial_All!S160+Residential_All!S160</f>
        <v>30642.851523898789</v>
      </c>
      <c r="T160" s="4">
        <f>Commercial_All!T160+Residential_All!T160</f>
        <v>30858.48067120849</v>
      </c>
      <c r="U160" s="4">
        <f>Commercial_All!U160+Residential_All!U160</f>
        <v>30840.999791701215</v>
      </c>
      <c r="V160" s="4">
        <f>Commercial_All!V160+Residential_All!V160</f>
        <v>30327.576443206111</v>
      </c>
      <c r="W160" s="4">
        <f>Commercial_All!W160+Residential_All!W160</f>
        <v>28650.298115394846</v>
      </c>
      <c r="X160" s="4">
        <f>Commercial_All!X160+Residential_All!X160</f>
        <v>25248.457457695233</v>
      </c>
      <c r="Y160" s="4">
        <f>Commercial_All!Y160+Residential_All!Y160</f>
        <v>22757.518617542461</v>
      </c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</row>
    <row r="161" spans="1:83" x14ac:dyDescent="0.2">
      <c r="A161" s="1">
        <f>Commercial_All!A161</f>
        <v>45446</v>
      </c>
      <c r="B161" s="4">
        <f>Commercial_All!B161+Residential_All!B161</f>
        <v>20610.296497072963</v>
      </c>
      <c r="C161" s="4">
        <f>Commercial_All!C161+Residential_All!C161</f>
        <v>19856.56674883853</v>
      </c>
      <c r="D161" s="4">
        <f>Commercial_All!D161+Residential_All!D161</f>
        <v>19361.032801609163</v>
      </c>
      <c r="E161" s="4">
        <f>Commercial_All!E161+Residential_All!E161</f>
        <v>18685.603664904771</v>
      </c>
      <c r="F161" s="4">
        <f>Commercial_All!F161+Residential_All!F161</f>
        <v>18584.088945374908</v>
      </c>
      <c r="G161" s="4">
        <f>Commercial_All!G161+Residential_All!G161</f>
        <v>20038.742182108916</v>
      </c>
      <c r="H161" s="4">
        <f>Commercial_All!H161+Residential_All!H161</f>
        <v>23841.993907432508</v>
      </c>
      <c r="I161" s="4">
        <f>Commercial_All!I161+Residential_All!I161</f>
        <v>27001.544834078493</v>
      </c>
      <c r="J161" s="4">
        <f>Commercial_All!J161+Residential_All!J161</f>
        <v>28404.328765198989</v>
      </c>
      <c r="K161" s="4">
        <f>Commercial_All!K161+Residential_All!K161</f>
        <v>29008.775893653754</v>
      </c>
      <c r="L161" s="4">
        <f>Commercial_All!L161+Residential_All!L161</f>
        <v>29210.696966589465</v>
      </c>
      <c r="M161" s="4">
        <f>Commercial_All!M161+Residential_All!M161</f>
        <v>29514.71962508242</v>
      </c>
      <c r="N161" s="4">
        <f>Commercial_All!N161+Residential_All!N161</f>
        <v>30317.800736885722</v>
      </c>
      <c r="O161" s="4">
        <f>Commercial_All!O161+Residential_All!O161</f>
        <v>29571.828169050059</v>
      </c>
      <c r="P161" s="4">
        <f>Commercial_All!P161+Residential_All!P161</f>
        <v>29047.036071510389</v>
      </c>
      <c r="Q161" s="4">
        <f>Commercial_All!Q161+Residential_All!Q161</f>
        <v>28677.869932848203</v>
      </c>
      <c r="R161" s="4">
        <f>Commercial_All!R161+Residential_All!R161</f>
        <v>29478.828610849047</v>
      </c>
      <c r="S161" s="4">
        <f>Commercial_All!S161+Residential_All!S161</f>
        <v>29901.680530068697</v>
      </c>
      <c r="T161" s="4">
        <f>Commercial_All!T161+Residential_All!T161</f>
        <v>29434.176780633126</v>
      </c>
      <c r="U161" s="4">
        <f>Commercial_All!U161+Residential_All!U161</f>
        <v>29059.456068845629</v>
      </c>
      <c r="V161" s="4">
        <f>Commercial_All!V161+Residential_All!V161</f>
        <v>28891.371261790704</v>
      </c>
      <c r="W161" s="4">
        <f>Commercial_All!W161+Residential_All!W161</f>
        <v>27530.850343156602</v>
      </c>
      <c r="X161" s="4">
        <f>Commercial_All!X161+Residential_All!X161</f>
        <v>24855.292937560076</v>
      </c>
      <c r="Y161" s="4">
        <f>Commercial_All!Y161+Residential_All!Y161</f>
        <v>22811.158009443741</v>
      </c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</row>
    <row r="162" spans="1:83" x14ac:dyDescent="0.2">
      <c r="A162" s="1">
        <f>Commercial_All!A162</f>
        <v>45447</v>
      </c>
      <c r="B162" s="4">
        <f>Commercial_All!B162+Residential_All!B162</f>
        <v>21476.789316776463</v>
      </c>
      <c r="C162" s="4">
        <f>Commercial_All!C162+Residential_All!C162</f>
        <v>20670.642331873456</v>
      </c>
      <c r="D162" s="4">
        <f>Commercial_All!D162+Residential_All!D162</f>
        <v>20142.048006488214</v>
      </c>
      <c r="E162" s="4">
        <f>Commercial_All!E162+Residential_All!E162</f>
        <v>19439.269697740136</v>
      </c>
      <c r="F162" s="4">
        <f>Commercial_All!F162+Residential_All!F162</f>
        <v>19307.050114595979</v>
      </c>
      <c r="G162" s="4">
        <f>Commercial_All!G162+Residential_All!G162</f>
        <v>20664.154542887467</v>
      </c>
      <c r="H162" s="4">
        <f>Commercial_All!H162+Residential_All!H162</f>
        <v>24310.530537190563</v>
      </c>
      <c r="I162" s="4">
        <f>Commercial_All!I162+Residential_All!I162</f>
        <v>27058.659653320647</v>
      </c>
      <c r="J162" s="4">
        <f>Commercial_All!J162+Residential_All!J162</f>
        <v>28571.619324463169</v>
      </c>
      <c r="K162" s="4">
        <f>Commercial_All!K162+Residential_All!K162</f>
        <v>29301.988374201195</v>
      </c>
      <c r="L162" s="4">
        <f>Commercial_All!L162+Residential_All!L162</f>
        <v>29812.602657509084</v>
      </c>
      <c r="M162" s="4">
        <f>Commercial_All!M162+Residential_All!M162</f>
        <v>30275.464239759975</v>
      </c>
      <c r="N162" s="4">
        <f>Commercial_All!N162+Residential_All!N162</f>
        <v>30773.227134333451</v>
      </c>
      <c r="O162" s="4">
        <f>Commercial_All!O162+Residential_All!O162</f>
        <v>30168.783794266124</v>
      </c>
      <c r="P162" s="4">
        <f>Commercial_All!P162+Residential_All!P162</f>
        <v>30044.330638623207</v>
      </c>
      <c r="Q162" s="4">
        <f>Commercial_All!Q162+Residential_All!Q162</f>
        <v>30372.837175501507</v>
      </c>
      <c r="R162" s="4">
        <f>Commercial_All!R162+Residential_All!R162</f>
        <v>31165.015473924235</v>
      </c>
      <c r="S162" s="4">
        <f>Commercial_All!S162+Residential_All!S162</f>
        <v>31106.585135760535</v>
      </c>
      <c r="T162" s="4">
        <f>Commercial_All!T162+Residential_All!T162</f>
        <v>31403.580530932843</v>
      </c>
      <c r="U162" s="4">
        <f>Commercial_All!U162+Residential_All!U162</f>
        <v>31536.454301880087</v>
      </c>
      <c r="V162" s="4">
        <f>Commercial_All!V162+Residential_All!V162</f>
        <v>30898.632221654654</v>
      </c>
      <c r="W162" s="4">
        <f>Commercial_All!W162+Residential_All!W162</f>
        <v>29689.020640330542</v>
      </c>
      <c r="X162" s="4">
        <f>Commercial_All!X162+Residential_All!X162</f>
        <v>26699.580102674259</v>
      </c>
      <c r="Y162" s="4">
        <f>Commercial_All!Y162+Residential_All!Y162</f>
        <v>24327.104349803129</v>
      </c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</row>
    <row r="163" spans="1:83" x14ac:dyDescent="0.2">
      <c r="A163" s="1">
        <f>Commercial_All!A163</f>
        <v>45448</v>
      </c>
      <c r="B163" s="4">
        <f>Commercial_All!B163+Residential_All!B163</f>
        <v>22357.347779093554</v>
      </c>
      <c r="C163" s="4">
        <f>Commercial_All!C163+Residential_All!C163</f>
        <v>21385.992684914399</v>
      </c>
      <c r="D163" s="4">
        <f>Commercial_All!D163+Residential_All!D163</f>
        <v>20774.840117505439</v>
      </c>
      <c r="E163" s="4">
        <f>Commercial_All!E163+Residential_All!E163</f>
        <v>20018.462314243407</v>
      </c>
      <c r="F163" s="4">
        <f>Commercial_All!F163+Residential_All!F163</f>
        <v>19515.266092592552</v>
      </c>
      <c r="G163" s="4">
        <f>Commercial_All!G163+Residential_All!G163</f>
        <v>20834.357420915465</v>
      </c>
      <c r="H163" s="4">
        <f>Commercial_All!H163+Residential_All!H163</f>
        <v>24545.095018612592</v>
      </c>
      <c r="I163" s="4">
        <f>Commercial_All!I163+Residential_All!I163</f>
        <v>27601.926819844972</v>
      </c>
      <c r="J163" s="4">
        <f>Commercial_All!J163+Residential_All!J163</f>
        <v>29076.232389074587</v>
      </c>
      <c r="K163" s="4">
        <f>Commercial_All!K163+Residential_All!K163</f>
        <v>29716.967553442402</v>
      </c>
      <c r="L163" s="4">
        <f>Commercial_All!L163+Residential_All!L163</f>
        <v>30550.452828293393</v>
      </c>
      <c r="M163" s="4">
        <f>Commercial_All!M163+Residential_All!M163</f>
        <v>31358.922489049517</v>
      </c>
      <c r="N163" s="4">
        <f>Commercial_All!N163+Residential_All!N163</f>
        <v>32092.373062208182</v>
      </c>
      <c r="O163" s="4">
        <f>Commercial_All!O163+Residential_All!O163</f>
        <v>31547.145100100206</v>
      </c>
      <c r="P163" s="4">
        <f>Commercial_All!P163+Residential_All!P163</f>
        <v>31652.905992702435</v>
      </c>
      <c r="Q163" s="4">
        <f>Commercial_All!Q163+Residential_All!Q163</f>
        <v>31829.708407083614</v>
      </c>
      <c r="R163" s="4">
        <f>Commercial_All!R163+Residential_All!R163</f>
        <v>32926.071022776749</v>
      </c>
      <c r="S163" s="4">
        <f>Commercial_All!S163+Residential_All!S163</f>
        <v>33013.113701616174</v>
      </c>
      <c r="T163" s="4">
        <f>Commercial_All!T163+Residential_All!T163</f>
        <v>32833.706050024812</v>
      </c>
      <c r="U163" s="4">
        <f>Commercial_All!U163+Residential_All!U163</f>
        <v>32600.285039760576</v>
      </c>
      <c r="V163" s="4">
        <f>Commercial_All!V163+Residential_All!V163</f>
        <v>32082.459081294131</v>
      </c>
      <c r="W163" s="4">
        <f>Commercial_All!W163+Residential_All!W163</f>
        <v>30838.861129742218</v>
      </c>
      <c r="X163" s="4">
        <f>Commercial_All!X163+Residential_All!X163</f>
        <v>27412.564651125333</v>
      </c>
      <c r="Y163" s="4">
        <f>Commercial_All!Y163+Residential_All!Y163</f>
        <v>24976.536930853184</v>
      </c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</row>
    <row r="164" spans="1:83" x14ac:dyDescent="0.2">
      <c r="A164" s="1">
        <f>Commercial_All!A164</f>
        <v>45449</v>
      </c>
      <c r="B164" s="4">
        <f>Commercial_All!B164+Residential_All!B164</f>
        <v>22954.085541241318</v>
      </c>
      <c r="C164" s="4">
        <f>Commercial_All!C164+Residential_All!C164</f>
        <v>21993.50332827368</v>
      </c>
      <c r="D164" s="4">
        <f>Commercial_All!D164+Residential_All!D164</f>
        <v>21323.237983662697</v>
      </c>
      <c r="E164" s="4">
        <f>Commercial_All!E164+Residential_All!E164</f>
        <v>20392.848815609785</v>
      </c>
      <c r="F164" s="4">
        <f>Commercial_All!F164+Residential_All!F164</f>
        <v>19906.260606497293</v>
      </c>
      <c r="G164" s="4">
        <f>Commercial_All!G164+Residential_All!G164</f>
        <v>21197.434510104751</v>
      </c>
      <c r="H164" s="4">
        <f>Commercial_All!H164+Residential_All!H164</f>
        <v>25259.362680236714</v>
      </c>
      <c r="I164" s="4">
        <f>Commercial_All!I164+Residential_All!I164</f>
        <v>28435.288797233974</v>
      </c>
      <c r="J164" s="4">
        <f>Commercial_All!J164+Residential_All!J164</f>
        <v>29887.570212023857</v>
      </c>
      <c r="K164" s="4">
        <f>Commercial_All!K164+Residential_All!K164</f>
        <v>30833.164079441482</v>
      </c>
      <c r="L164" s="4">
        <f>Commercial_All!L164+Residential_All!L164</f>
        <v>31406.893610435807</v>
      </c>
      <c r="M164" s="4">
        <f>Commercial_All!M164+Residential_All!M164</f>
        <v>32031.625305607704</v>
      </c>
      <c r="N164" s="4">
        <f>Commercial_All!N164+Residential_All!N164</f>
        <v>32806.27338376634</v>
      </c>
      <c r="O164" s="4">
        <f>Commercial_All!O164+Residential_All!O164</f>
        <v>32382.026569106187</v>
      </c>
      <c r="P164" s="4">
        <f>Commercial_All!P164+Residential_All!P164</f>
        <v>32478.266633995896</v>
      </c>
      <c r="Q164" s="4">
        <f>Commercial_All!Q164+Residential_All!Q164</f>
        <v>32345.797574282296</v>
      </c>
      <c r="R164" s="4">
        <f>Commercial_All!R164+Residential_All!R164</f>
        <v>33073.710181546972</v>
      </c>
      <c r="S164" s="4">
        <f>Commercial_All!S164+Residential_All!S164</f>
        <v>32973.557962324034</v>
      </c>
      <c r="T164" s="4">
        <f>Commercial_All!T164+Residential_All!T164</f>
        <v>32782.044614643302</v>
      </c>
      <c r="U164" s="4">
        <f>Commercial_All!U164+Residential_All!U164</f>
        <v>32597.873250948105</v>
      </c>
      <c r="V164" s="4">
        <f>Commercial_All!V164+Residential_All!V164</f>
        <v>32127.258361893844</v>
      </c>
      <c r="W164" s="4">
        <f>Commercial_All!W164+Residential_All!W164</f>
        <v>31116.623709997115</v>
      </c>
      <c r="X164" s="4">
        <f>Commercial_All!X164+Residential_All!X164</f>
        <v>28111.132075485271</v>
      </c>
      <c r="Y164" s="4">
        <f>Commercial_All!Y164+Residential_All!Y164</f>
        <v>25628.783734583445</v>
      </c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</row>
    <row r="165" spans="1:83" x14ac:dyDescent="0.2">
      <c r="A165" s="1">
        <f>Commercial_All!A165</f>
        <v>45450</v>
      </c>
      <c r="B165" s="4">
        <f>Commercial_All!B165+Residential_All!B165</f>
        <v>23614.083793223752</v>
      </c>
      <c r="C165" s="4">
        <f>Commercial_All!C165+Residential_All!C165</f>
        <v>22639.553956683696</v>
      </c>
      <c r="D165" s="4">
        <f>Commercial_All!D165+Residential_All!D165</f>
        <v>21888.031078576951</v>
      </c>
      <c r="E165" s="4">
        <f>Commercial_All!E165+Residential_All!E165</f>
        <v>20851.693954635208</v>
      </c>
      <c r="F165" s="4">
        <f>Commercial_All!F165+Residential_All!F165</f>
        <v>20227.97109095208</v>
      </c>
      <c r="G165" s="4">
        <f>Commercial_All!G165+Residential_All!G165</f>
        <v>21203.65579144259</v>
      </c>
      <c r="H165" s="4">
        <f>Commercial_All!H165+Residential_All!H165</f>
        <v>24899.658256130337</v>
      </c>
      <c r="I165" s="4">
        <f>Commercial_All!I165+Residential_All!I165</f>
        <v>27961.882823916683</v>
      </c>
      <c r="J165" s="4">
        <f>Commercial_All!J165+Residential_All!J165</f>
        <v>29602.633650858923</v>
      </c>
      <c r="K165" s="4">
        <f>Commercial_All!K165+Residential_All!K165</f>
        <v>29740.298902878196</v>
      </c>
      <c r="L165" s="4">
        <f>Commercial_All!L165+Residential_All!L165</f>
        <v>29989.23256452872</v>
      </c>
      <c r="M165" s="4">
        <f>Commercial_All!M165+Residential_All!M165</f>
        <v>30444.738026172818</v>
      </c>
      <c r="N165" s="4">
        <f>Commercial_All!N165+Residential_All!N165</f>
        <v>30606.869529212643</v>
      </c>
      <c r="O165" s="4">
        <f>Commercial_All!O165+Residential_All!O165</f>
        <v>29787.184169684024</v>
      </c>
      <c r="P165" s="4">
        <f>Commercial_All!P165+Residential_All!P165</f>
        <v>29566.757713819588</v>
      </c>
      <c r="Q165" s="4">
        <f>Commercial_All!Q165+Residential_All!Q165</f>
        <v>28909.810195099941</v>
      </c>
      <c r="R165" s="4">
        <f>Commercial_All!R165+Residential_All!R165</f>
        <v>29554.000390015739</v>
      </c>
      <c r="S165" s="4">
        <f>Commercial_All!S165+Residential_All!S165</f>
        <v>29773.601019894442</v>
      </c>
      <c r="T165" s="4">
        <f>Commercial_All!T165+Residential_All!T165</f>
        <v>29282.308542921208</v>
      </c>
      <c r="U165" s="4">
        <f>Commercial_All!U165+Residential_All!U165</f>
        <v>28985.447594924972</v>
      </c>
      <c r="V165" s="4">
        <f>Commercial_All!V165+Residential_All!V165</f>
        <v>29067.871042045823</v>
      </c>
      <c r="W165" s="4">
        <f>Commercial_All!W165+Residential_All!W165</f>
        <v>27985.584897274934</v>
      </c>
      <c r="X165" s="4">
        <f>Commercial_All!X165+Residential_All!X165</f>
        <v>26005.048710420484</v>
      </c>
      <c r="Y165" s="4">
        <f>Commercial_All!Y165+Residential_All!Y165</f>
        <v>24192.976306988177</v>
      </c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</row>
    <row r="166" spans="1:83" x14ac:dyDescent="0.2">
      <c r="A166" s="1">
        <f>Commercial_All!A166</f>
        <v>45451</v>
      </c>
      <c r="B166" s="4">
        <f>Commercial_All!B166+Residential_All!B166</f>
        <v>22221.870472164464</v>
      </c>
      <c r="C166" s="4">
        <f>Commercial_All!C166+Residential_All!C166</f>
        <v>21253.60749660655</v>
      </c>
      <c r="D166" s="4">
        <f>Commercial_All!D166+Residential_All!D166</f>
        <v>20567.758144954863</v>
      </c>
      <c r="E166" s="4">
        <f>Commercial_All!E166+Residential_All!E166</f>
        <v>19903.700310630014</v>
      </c>
      <c r="F166" s="4">
        <f>Commercial_All!F166+Residential_All!F166</f>
        <v>19523.313573287574</v>
      </c>
      <c r="G166" s="4">
        <f>Commercial_All!G166+Residential_All!G166</f>
        <v>19737.444362614719</v>
      </c>
      <c r="H166" s="4">
        <f>Commercial_All!H166+Residential_All!H166</f>
        <v>20916.201124703406</v>
      </c>
      <c r="I166" s="4">
        <f>Commercial_All!I166+Residential_All!I166</f>
        <v>23278.568911569506</v>
      </c>
      <c r="J166" s="4">
        <f>Commercial_All!J166+Residential_All!J166</f>
        <v>26979.570293953901</v>
      </c>
      <c r="K166" s="4">
        <f>Commercial_All!K166+Residential_All!K166</f>
        <v>29683.744015545344</v>
      </c>
      <c r="L166" s="4">
        <f>Commercial_All!L166+Residential_All!L166</f>
        <v>30604.815668102819</v>
      </c>
      <c r="M166" s="4">
        <f>Commercial_All!M166+Residential_All!M166</f>
        <v>31868.463194492448</v>
      </c>
      <c r="N166" s="4">
        <f>Commercial_All!N166+Residential_All!N166</f>
        <v>31678.386094142632</v>
      </c>
      <c r="O166" s="4">
        <f>Commercial_All!O166+Residential_All!O166</f>
        <v>30820.854833307239</v>
      </c>
      <c r="P166" s="4">
        <f>Commercial_All!P166+Residential_All!P166</f>
        <v>30124.504343762808</v>
      </c>
      <c r="Q166" s="4">
        <f>Commercial_All!Q166+Residential_All!Q166</f>
        <v>29708.600916739932</v>
      </c>
      <c r="R166" s="4">
        <f>Commercial_All!R166+Residential_All!R166</f>
        <v>30574.832738987916</v>
      </c>
      <c r="S166" s="4">
        <f>Commercial_All!S166+Residential_All!S166</f>
        <v>31732.233783714895</v>
      </c>
      <c r="T166" s="4">
        <f>Commercial_All!T166+Residential_All!T166</f>
        <v>30924.982439113519</v>
      </c>
      <c r="U166" s="4">
        <f>Commercial_All!U166+Residential_All!U166</f>
        <v>30133.024039984779</v>
      </c>
      <c r="V166" s="4">
        <f>Commercial_All!V166+Residential_All!V166</f>
        <v>29340.498972582205</v>
      </c>
      <c r="W166" s="4">
        <f>Commercial_All!W166+Residential_All!W166</f>
        <v>27671.214062843275</v>
      </c>
      <c r="X166" s="4">
        <f>Commercial_All!X166+Residential_All!X166</f>
        <v>25368.665541047823</v>
      </c>
      <c r="Y166" s="4">
        <f>Commercial_All!Y166+Residential_All!Y166</f>
        <v>23426.443707539693</v>
      </c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</row>
    <row r="167" spans="1:83" x14ac:dyDescent="0.2">
      <c r="A167" s="1">
        <f>Commercial_All!A167</f>
        <v>45452</v>
      </c>
      <c r="B167" s="4">
        <f>Commercial_All!B167+Residential_All!B167</f>
        <v>21150.765189964673</v>
      </c>
      <c r="C167" s="4">
        <f>Commercial_All!C167+Residential_All!C167</f>
        <v>20202.245134680343</v>
      </c>
      <c r="D167" s="4">
        <f>Commercial_All!D167+Residential_All!D167</f>
        <v>19582.085421758129</v>
      </c>
      <c r="E167" s="4">
        <f>Commercial_All!E167+Residential_All!E167</f>
        <v>19154.824149146545</v>
      </c>
      <c r="F167" s="4">
        <f>Commercial_All!F167+Residential_All!F167</f>
        <v>18688.268107603915</v>
      </c>
      <c r="G167" s="4">
        <f>Commercial_All!G167+Residential_All!G167</f>
        <v>18684.627333659766</v>
      </c>
      <c r="H167" s="4">
        <f>Commercial_All!H167+Residential_All!H167</f>
        <v>19768.528154781125</v>
      </c>
      <c r="I167" s="4">
        <f>Commercial_All!I167+Residential_All!I167</f>
        <v>21967.809801084812</v>
      </c>
      <c r="J167" s="4">
        <f>Commercial_All!J167+Residential_All!J167</f>
        <v>25840.085890523944</v>
      </c>
      <c r="K167" s="4">
        <f>Commercial_All!K167+Residential_All!K167</f>
        <v>27996.086315689477</v>
      </c>
      <c r="L167" s="4">
        <f>Commercial_All!L167+Residential_All!L167</f>
        <v>28812.520867574753</v>
      </c>
      <c r="M167" s="4">
        <f>Commercial_All!M167+Residential_All!M167</f>
        <v>30093.515729180792</v>
      </c>
      <c r="N167" s="4">
        <f>Commercial_All!N167+Residential_All!N167</f>
        <v>30437.949014488906</v>
      </c>
      <c r="O167" s="4">
        <f>Commercial_All!O167+Residential_All!O167</f>
        <v>30089.949259556659</v>
      </c>
      <c r="P167" s="4">
        <f>Commercial_All!P167+Residential_All!P167</f>
        <v>29764.594825790889</v>
      </c>
      <c r="Q167" s="4">
        <f>Commercial_All!Q167+Residential_All!Q167</f>
        <v>29929.72836049286</v>
      </c>
      <c r="R167" s="4">
        <f>Commercial_All!R167+Residential_All!R167</f>
        <v>31394.322823499431</v>
      </c>
      <c r="S167" s="4">
        <f>Commercial_All!S167+Residential_All!S167</f>
        <v>32857.7245319426</v>
      </c>
      <c r="T167" s="4">
        <f>Commercial_All!T167+Residential_All!T167</f>
        <v>31948.092752274013</v>
      </c>
      <c r="U167" s="4">
        <f>Commercial_All!U167+Residential_All!U167</f>
        <v>31078.929121867848</v>
      </c>
      <c r="V167" s="4">
        <f>Commercial_All!V167+Residential_All!V167</f>
        <v>29719.308722109832</v>
      </c>
      <c r="W167" s="4">
        <f>Commercial_All!W167+Residential_All!W167</f>
        <v>27457.144058080714</v>
      </c>
      <c r="X167" s="4">
        <f>Commercial_All!X167+Residential_All!X167</f>
        <v>24651.2776356207</v>
      </c>
      <c r="Y167" s="4">
        <f>Commercial_All!Y167+Residential_All!Y167</f>
        <v>22685.030795695238</v>
      </c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</row>
    <row r="168" spans="1:83" x14ac:dyDescent="0.2">
      <c r="A168" s="1">
        <f>Commercial_All!A168</f>
        <v>45453</v>
      </c>
      <c r="B168" s="4">
        <f>Commercial_All!B168+Residential_All!B168</f>
        <v>20760.467616939437</v>
      </c>
      <c r="C168" s="4">
        <f>Commercial_All!C168+Residential_All!C168</f>
        <v>20273.075173085228</v>
      </c>
      <c r="D168" s="4">
        <f>Commercial_All!D168+Residential_All!D168</f>
        <v>19643.143900559124</v>
      </c>
      <c r="E168" s="4">
        <f>Commercial_All!E168+Residential_All!E168</f>
        <v>18988.972955583999</v>
      </c>
      <c r="F168" s="4">
        <f>Commercial_All!F168+Residential_All!F168</f>
        <v>18958.872098645279</v>
      </c>
      <c r="G168" s="4">
        <f>Commercial_All!G168+Residential_All!G168</f>
        <v>20331.52599732966</v>
      </c>
      <c r="H168" s="4">
        <f>Commercial_All!H168+Residential_All!H168</f>
        <v>23914.697279558197</v>
      </c>
      <c r="I168" s="4">
        <f>Commercial_All!I168+Residential_All!I168</f>
        <v>26952.104851953329</v>
      </c>
      <c r="J168" s="4">
        <f>Commercial_All!J168+Residential_All!J168</f>
        <v>28703.113641463526</v>
      </c>
      <c r="K168" s="4">
        <f>Commercial_All!K168+Residential_All!K168</f>
        <v>29239.309789458326</v>
      </c>
      <c r="L168" s="4">
        <f>Commercial_All!L168+Residential_All!L168</f>
        <v>29514.228873987999</v>
      </c>
      <c r="M168" s="4">
        <f>Commercial_All!M168+Residential_All!M168</f>
        <v>30006.338208095636</v>
      </c>
      <c r="N168" s="4">
        <f>Commercial_All!N168+Residential_All!N168</f>
        <v>29807.156769284476</v>
      </c>
      <c r="O168" s="4">
        <f>Commercial_All!O168+Residential_All!O168</f>
        <v>28724.641573948702</v>
      </c>
      <c r="P168" s="4">
        <f>Commercial_All!P168+Residential_All!P168</f>
        <v>28642.886175409672</v>
      </c>
      <c r="Q168" s="4">
        <f>Commercial_All!Q168+Residential_All!Q168</f>
        <v>27991.993750591566</v>
      </c>
      <c r="R168" s="4">
        <f>Commercial_All!R168+Residential_All!R168</f>
        <v>28873.852830006705</v>
      </c>
      <c r="S168" s="4">
        <f>Commercial_All!S168+Residential_All!S168</f>
        <v>29234.581765165789</v>
      </c>
      <c r="T168" s="4">
        <f>Commercial_All!T168+Residential_All!T168</f>
        <v>28091.917945717883</v>
      </c>
      <c r="U168" s="4">
        <f>Commercial_All!U168+Residential_All!U168</f>
        <v>27749.061903550057</v>
      </c>
      <c r="V168" s="4">
        <f>Commercial_All!V168+Residential_All!V168</f>
        <v>27718.864419731275</v>
      </c>
      <c r="W168" s="4">
        <f>Commercial_All!W168+Residential_All!W168</f>
        <v>26872.824302721081</v>
      </c>
      <c r="X168" s="4">
        <f>Commercial_All!X168+Residential_All!X168</f>
        <v>24557.249314614055</v>
      </c>
      <c r="Y168" s="4">
        <f>Commercial_All!Y168+Residential_All!Y168</f>
        <v>22383.21150535671</v>
      </c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</row>
    <row r="169" spans="1:83" x14ac:dyDescent="0.2">
      <c r="A169" s="1">
        <f>Commercial_All!A169</f>
        <v>45454</v>
      </c>
      <c r="B169" s="4">
        <f>Commercial_All!B169+Residential_All!B169</f>
        <v>20731.894364475462</v>
      </c>
      <c r="C169" s="4">
        <f>Commercial_All!C169+Residential_All!C169</f>
        <v>20174.058711332284</v>
      </c>
      <c r="D169" s="4">
        <f>Commercial_All!D169+Residential_All!D169</f>
        <v>19605.429587962775</v>
      </c>
      <c r="E169" s="4">
        <f>Commercial_All!E169+Residential_All!E169</f>
        <v>18895.14829457803</v>
      </c>
      <c r="F169" s="4">
        <f>Commercial_All!F169+Residential_All!F169</f>
        <v>18931.206619710698</v>
      </c>
      <c r="G169" s="4">
        <f>Commercial_All!G169+Residential_All!G169</f>
        <v>20384.800419930518</v>
      </c>
      <c r="H169" s="4">
        <f>Commercial_All!H169+Residential_All!H169</f>
        <v>23897.982133750163</v>
      </c>
      <c r="I169" s="4">
        <f>Commercial_All!I169+Residential_All!I169</f>
        <v>26946.909230343241</v>
      </c>
      <c r="J169" s="4">
        <f>Commercial_All!J169+Residential_All!J169</f>
        <v>28667.691547390197</v>
      </c>
      <c r="K169" s="4">
        <f>Commercial_All!K169+Residential_All!K169</f>
        <v>28721.939053996295</v>
      </c>
      <c r="L169" s="4">
        <f>Commercial_All!L169+Residential_All!L169</f>
        <v>28879.549760890666</v>
      </c>
      <c r="M169" s="4">
        <f>Commercial_All!M169+Residential_All!M169</f>
        <v>29250.736113970495</v>
      </c>
      <c r="N169" s="4">
        <f>Commercial_All!N169+Residential_All!N169</f>
        <v>29813.905969941734</v>
      </c>
      <c r="O169" s="4">
        <f>Commercial_All!O169+Residential_All!O169</f>
        <v>29190.250397192751</v>
      </c>
      <c r="P169" s="4">
        <f>Commercial_All!P169+Residential_All!P169</f>
        <v>28944.697375529868</v>
      </c>
      <c r="Q169" s="4">
        <f>Commercial_All!Q169+Residential_All!Q169</f>
        <v>28376.835258520812</v>
      </c>
      <c r="R169" s="4">
        <f>Commercial_All!R169+Residential_All!R169</f>
        <v>29447.346321655979</v>
      </c>
      <c r="S169" s="4">
        <f>Commercial_All!S169+Residential_All!S169</f>
        <v>29463.175999379215</v>
      </c>
      <c r="T169" s="4">
        <f>Commercial_All!T169+Residential_All!T169</f>
        <v>29438.681325353868</v>
      </c>
      <c r="U169" s="4">
        <f>Commercial_All!U169+Residential_All!U169</f>
        <v>29515.311139351608</v>
      </c>
      <c r="V169" s="4">
        <f>Commercial_All!V169+Residential_All!V169</f>
        <v>29293.835341989055</v>
      </c>
      <c r="W169" s="4">
        <f>Commercial_All!W169+Residential_All!W169</f>
        <v>28606.610772361702</v>
      </c>
      <c r="X169" s="4">
        <f>Commercial_All!X169+Residential_All!X169</f>
        <v>25787.877506602927</v>
      </c>
      <c r="Y169" s="4">
        <f>Commercial_All!Y169+Residential_All!Y169</f>
        <v>23733.979825575909</v>
      </c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</row>
    <row r="170" spans="1:83" x14ac:dyDescent="0.2">
      <c r="A170" s="1">
        <f>Commercial_All!A170</f>
        <v>45455</v>
      </c>
      <c r="B170" s="4">
        <f>Commercial_All!B170+Residential_All!B170</f>
        <v>21843.322168038474</v>
      </c>
      <c r="C170" s="4">
        <f>Commercial_All!C170+Residential_All!C170</f>
        <v>20988.232927935023</v>
      </c>
      <c r="D170" s="4">
        <f>Commercial_All!D170+Residential_All!D170</f>
        <v>20383.410532309463</v>
      </c>
      <c r="E170" s="4">
        <f>Commercial_All!E170+Residential_All!E170</f>
        <v>19624.671196055755</v>
      </c>
      <c r="F170" s="4">
        <f>Commercial_All!F170+Residential_All!F170</f>
        <v>19197.276705209359</v>
      </c>
      <c r="G170" s="4">
        <f>Commercial_All!G170+Residential_All!G170</f>
        <v>20528.249391283967</v>
      </c>
      <c r="H170" s="4">
        <f>Commercial_All!H170+Residential_All!H170</f>
        <v>23889.32068285306</v>
      </c>
      <c r="I170" s="4">
        <f>Commercial_All!I170+Residential_All!I170</f>
        <v>26742.047897530989</v>
      </c>
      <c r="J170" s="4">
        <f>Commercial_All!J170+Residential_All!J170</f>
        <v>28475.999838618438</v>
      </c>
      <c r="K170" s="4">
        <f>Commercial_All!K170+Residential_All!K170</f>
        <v>29026.439543617955</v>
      </c>
      <c r="L170" s="4">
        <f>Commercial_All!L170+Residential_All!L170</f>
        <v>29738.414512900526</v>
      </c>
      <c r="M170" s="4">
        <f>Commercial_All!M170+Residential_All!M170</f>
        <v>30425.771365600431</v>
      </c>
      <c r="N170" s="4">
        <f>Commercial_All!N170+Residential_All!N170</f>
        <v>30849.729922816645</v>
      </c>
      <c r="O170" s="4">
        <f>Commercial_All!O170+Residential_All!O170</f>
        <v>30195.183413692619</v>
      </c>
      <c r="P170" s="4">
        <f>Commercial_All!P170+Residential_All!P170</f>
        <v>29938.39288221471</v>
      </c>
      <c r="Q170" s="4">
        <f>Commercial_All!Q170+Residential_All!Q170</f>
        <v>29901.220484171674</v>
      </c>
      <c r="R170" s="4">
        <f>Commercial_All!R170+Residential_All!R170</f>
        <v>30695.403923245318</v>
      </c>
      <c r="S170" s="4">
        <f>Commercial_All!S170+Residential_All!S170</f>
        <v>31051.047868430578</v>
      </c>
      <c r="T170" s="4">
        <f>Commercial_All!T170+Residential_All!T170</f>
        <v>30397.283229436813</v>
      </c>
      <c r="U170" s="4">
        <f>Commercial_All!U170+Residential_All!U170</f>
        <v>30367.298557361013</v>
      </c>
      <c r="V170" s="4">
        <f>Commercial_All!V170+Residential_All!V170</f>
        <v>29625.091400243888</v>
      </c>
      <c r="W170" s="4">
        <f>Commercial_All!W170+Residential_All!W170</f>
        <v>28528.650145486485</v>
      </c>
      <c r="X170" s="4">
        <f>Commercial_All!X170+Residential_All!X170</f>
        <v>25999.69288944111</v>
      </c>
      <c r="Y170" s="4">
        <f>Commercial_All!Y170+Residential_All!Y170</f>
        <v>23845.263963041798</v>
      </c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</row>
    <row r="171" spans="1:83" x14ac:dyDescent="0.2">
      <c r="A171" s="1">
        <f>Commercial_All!A171</f>
        <v>45456</v>
      </c>
      <c r="B171" s="4">
        <f>Commercial_All!B171+Residential_All!B171</f>
        <v>22075.364203105382</v>
      </c>
      <c r="C171" s="4">
        <f>Commercial_All!C171+Residential_All!C171</f>
        <v>21343.693354236264</v>
      </c>
      <c r="D171" s="4">
        <f>Commercial_All!D171+Residential_All!D171</f>
        <v>20582.180142174831</v>
      </c>
      <c r="E171" s="4">
        <f>Commercial_All!E171+Residential_All!E171</f>
        <v>19795.940785642961</v>
      </c>
      <c r="F171" s="4">
        <f>Commercial_All!F171+Residential_All!F171</f>
        <v>19474.124748467653</v>
      </c>
      <c r="G171" s="4">
        <f>Commercial_All!G171+Residential_All!G171</f>
        <v>20732.417521756426</v>
      </c>
      <c r="H171" s="4">
        <f>Commercial_All!H171+Residential_All!H171</f>
        <v>23812.272934811437</v>
      </c>
      <c r="I171" s="4">
        <f>Commercial_All!I171+Residential_All!I171</f>
        <v>26899.642167438404</v>
      </c>
      <c r="J171" s="4">
        <f>Commercial_All!J171+Residential_All!J171</f>
        <v>28872.211179271777</v>
      </c>
      <c r="K171" s="4">
        <f>Commercial_All!K171+Residential_All!K171</f>
        <v>29456.240537185648</v>
      </c>
      <c r="L171" s="4">
        <f>Commercial_All!L171+Residential_All!L171</f>
        <v>29779.37368034519</v>
      </c>
      <c r="M171" s="4">
        <f>Commercial_All!M171+Residential_All!M171</f>
        <v>30363.163795813554</v>
      </c>
      <c r="N171" s="4">
        <f>Commercial_All!N171+Residential_All!N171</f>
        <v>30991.689959007988</v>
      </c>
      <c r="O171" s="4">
        <f>Commercial_All!O171+Residential_All!O171</f>
        <v>30069.183732100922</v>
      </c>
      <c r="P171" s="4">
        <f>Commercial_All!P171+Residential_All!P171</f>
        <v>29816.244426013436</v>
      </c>
      <c r="Q171" s="4">
        <f>Commercial_All!Q171+Residential_All!Q171</f>
        <v>29466.652262411812</v>
      </c>
      <c r="R171" s="4">
        <f>Commercial_All!R171+Residential_All!R171</f>
        <v>30131.145286102306</v>
      </c>
      <c r="S171" s="4">
        <f>Commercial_All!S171+Residential_All!S171</f>
        <v>30443.527698349902</v>
      </c>
      <c r="T171" s="4">
        <f>Commercial_All!T171+Residential_All!T171</f>
        <v>30103.166620144519</v>
      </c>
      <c r="U171" s="4">
        <f>Commercial_All!U171+Residential_All!U171</f>
        <v>30092.951111140155</v>
      </c>
      <c r="V171" s="4">
        <f>Commercial_All!V171+Residential_All!V171</f>
        <v>30349.561167748318</v>
      </c>
      <c r="W171" s="4">
        <f>Commercial_All!W171+Residential_All!W171</f>
        <v>29507.454817154798</v>
      </c>
      <c r="X171" s="4">
        <f>Commercial_All!X171+Residential_All!X171</f>
        <v>26846.263244200592</v>
      </c>
      <c r="Y171" s="4">
        <f>Commercial_All!Y171+Residential_All!Y171</f>
        <v>24621.720914488415</v>
      </c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</row>
    <row r="172" spans="1:83" x14ac:dyDescent="0.2">
      <c r="A172" s="1">
        <f>Commercial_All!A172</f>
        <v>45457</v>
      </c>
      <c r="B172" s="4">
        <f>Commercial_All!B172+Residential_All!B172</f>
        <v>22671.606530187448</v>
      </c>
      <c r="C172" s="4">
        <f>Commercial_All!C172+Residential_All!C172</f>
        <v>21848.358702378868</v>
      </c>
      <c r="D172" s="4">
        <f>Commercial_All!D172+Residential_All!D172</f>
        <v>21231.346148668708</v>
      </c>
      <c r="E172" s="4">
        <f>Commercial_All!E172+Residential_All!E172</f>
        <v>20364.205388257637</v>
      </c>
      <c r="F172" s="4">
        <f>Commercial_All!F172+Residential_All!F172</f>
        <v>20098.83502619293</v>
      </c>
      <c r="G172" s="4">
        <f>Commercial_All!G172+Residential_All!G172</f>
        <v>20988.701790144856</v>
      </c>
      <c r="H172" s="4">
        <f>Commercial_All!H172+Residential_All!H172</f>
        <v>23584.166467611816</v>
      </c>
      <c r="I172" s="4">
        <f>Commercial_All!I172+Residential_All!I172</f>
        <v>26999.283654366343</v>
      </c>
      <c r="J172" s="4">
        <f>Commercial_All!J172+Residential_All!J172</f>
        <v>29122.939850063158</v>
      </c>
      <c r="K172" s="4">
        <f>Commercial_All!K172+Residential_All!K172</f>
        <v>29906.713198636473</v>
      </c>
      <c r="L172" s="4">
        <f>Commercial_All!L172+Residential_All!L172</f>
        <v>29815.234838619577</v>
      </c>
      <c r="M172" s="4">
        <f>Commercial_All!M172+Residential_All!M172</f>
        <v>30681.41061310684</v>
      </c>
      <c r="N172" s="4">
        <f>Commercial_All!N172+Residential_All!N172</f>
        <v>30644.77055649399</v>
      </c>
      <c r="O172" s="4">
        <f>Commercial_All!O172+Residential_All!O172</f>
        <v>29882.182016758052</v>
      </c>
      <c r="P172" s="4">
        <f>Commercial_All!P172+Residential_All!P172</f>
        <v>29725.088089736353</v>
      </c>
      <c r="Q172" s="4">
        <f>Commercial_All!Q172+Residential_All!Q172</f>
        <v>28873.35341459512</v>
      </c>
      <c r="R172" s="4">
        <f>Commercial_All!R172+Residential_All!R172</f>
        <v>29394.63455189747</v>
      </c>
      <c r="S172" s="4">
        <f>Commercial_All!S172+Residential_All!S172</f>
        <v>29661.355192946303</v>
      </c>
      <c r="T172" s="4">
        <f>Commercial_All!T172+Residential_All!T172</f>
        <v>29195.480751786345</v>
      </c>
      <c r="U172" s="4">
        <f>Commercial_All!U172+Residential_All!U172</f>
        <v>29162.602857138358</v>
      </c>
      <c r="V172" s="4">
        <f>Commercial_All!V172+Residential_All!V172</f>
        <v>28837.83652406566</v>
      </c>
      <c r="W172" s="4">
        <f>Commercial_All!W172+Residential_All!W172</f>
        <v>28113.568922243649</v>
      </c>
      <c r="X172" s="4">
        <f>Commercial_All!X172+Residential_All!X172</f>
        <v>25895.16437614174</v>
      </c>
      <c r="Y172" s="4">
        <f>Commercial_All!Y172+Residential_All!Y172</f>
        <v>23907.491287518642</v>
      </c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</row>
    <row r="173" spans="1:83" x14ac:dyDescent="0.2">
      <c r="A173" s="1">
        <f>Commercial_All!A173</f>
        <v>45458</v>
      </c>
      <c r="B173" s="4">
        <f>Commercial_All!B173+Residential_All!B173</f>
        <v>21768.424017357669</v>
      </c>
      <c r="C173" s="4">
        <f>Commercial_All!C173+Residential_All!C173</f>
        <v>20574.8806962331</v>
      </c>
      <c r="D173" s="4">
        <f>Commercial_All!D173+Residential_All!D173</f>
        <v>20049.853771034923</v>
      </c>
      <c r="E173" s="4">
        <f>Commercial_All!E173+Residential_All!E173</f>
        <v>19286.759709905655</v>
      </c>
      <c r="F173" s="4">
        <f>Commercial_All!F173+Residential_All!F173</f>
        <v>18734.412497037942</v>
      </c>
      <c r="G173" s="4">
        <f>Commercial_All!G173+Residential_All!G173</f>
        <v>18940.840726551894</v>
      </c>
      <c r="H173" s="4">
        <f>Commercial_All!H173+Residential_All!H173</f>
        <v>20327.953826727724</v>
      </c>
      <c r="I173" s="4">
        <f>Commercial_All!I173+Residential_All!I173</f>
        <v>22590.596512301272</v>
      </c>
      <c r="J173" s="4">
        <f>Commercial_All!J173+Residential_All!J173</f>
        <v>26010.672741108567</v>
      </c>
      <c r="K173" s="4">
        <f>Commercial_All!K173+Residential_All!K173</f>
        <v>28196.683770126456</v>
      </c>
      <c r="L173" s="4">
        <f>Commercial_All!L173+Residential_All!L173</f>
        <v>28103.347004358715</v>
      </c>
      <c r="M173" s="4">
        <f>Commercial_All!M173+Residential_All!M173</f>
        <v>28940.695459499853</v>
      </c>
      <c r="N173" s="4">
        <f>Commercial_All!N173+Residential_All!N173</f>
        <v>28840.987367126902</v>
      </c>
      <c r="O173" s="4">
        <f>Commercial_All!O173+Residential_All!O173</f>
        <v>28171.099703178192</v>
      </c>
      <c r="P173" s="4">
        <f>Commercial_All!P173+Residential_All!P173</f>
        <v>27963.270628866154</v>
      </c>
      <c r="Q173" s="4">
        <f>Commercial_All!Q173+Residential_All!Q173</f>
        <v>27719.697622995649</v>
      </c>
      <c r="R173" s="4">
        <f>Commercial_All!R173+Residential_All!R173</f>
        <v>27885.423103993169</v>
      </c>
      <c r="S173" s="4">
        <f>Commercial_All!S173+Residential_All!S173</f>
        <v>28679.699084437321</v>
      </c>
      <c r="T173" s="4">
        <f>Commercial_All!T173+Residential_All!T173</f>
        <v>28422.825090220689</v>
      </c>
      <c r="U173" s="4">
        <f>Commercial_All!U173+Residential_All!U173</f>
        <v>28107.23341553611</v>
      </c>
      <c r="V173" s="4">
        <f>Commercial_All!V173+Residential_All!V173</f>
        <v>27696.961848517993</v>
      </c>
      <c r="W173" s="4">
        <f>Commercial_All!W173+Residential_All!W173</f>
        <v>26945.678178522448</v>
      </c>
      <c r="X173" s="4">
        <f>Commercial_All!X173+Residential_All!X173</f>
        <v>24648.977922763763</v>
      </c>
      <c r="Y173" s="4">
        <f>Commercial_All!Y173+Residential_All!Y173</f>
        <v>23144.092662580868</v>
      </c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</row>
    <row r="174" spans="1:83" x14ac:dyDescent="0.2">
      <c r="A174" s="1">
        <f>Commercial_All!A174</f>
        <v>45459</v>
      </c>
      <c r="B174" s="4">
        <f>Commercial_All!B174+Residential_All!B174</f>
        <v>20870.374513521849</v>
      </c>
      <c r="C174" s="4">
        <f>Commercial_All!C174+Residential_All!C174</f>
        <v>19810.612590066939</v>
      </c>
      <c r="D174" s="4">
        <f>Commercial_All!D174+Residential_All!D174</f>
        <v>19243.678628335365</v>
      </c>
      <c r="E174" s="4">
        <f>Commercial_All!E174+Residential_All!E174</f>
        <v>18676.389663413545</v>
      </c>
      <c r="F174" s="4">
        <f>Commercial_All!F174+Residential_All!F174</f>
        <v>18037.491942367567</v>
      </c>
      <c r="G174" s="4">
        <f>Commercial_All!G174+Residential_All!G174</f>
        <v>18240.465089742698</v>
      </c>
      <c r="H174" s="4">
        <f>Commercial_All!H174+Residential_All!H174</f>
        <v>19318.81419264221</v>
      </c>
      <c r="I174" s="4">
        <f>Commercial_All!I174+Residential_All!I174</f>
        <v>21158.439411112886</v>
      </c>
      <c r="J174" s="4">
        <f>Commercial_All!J174+Residential_All!J174</f>
        <v>24417.350071395023</v>
      </c>
      <c r="K174" s="4">
        <f>Commercial_All!K174+Residential_All!K174</f>
        <v>26801.95788501569</v>
      </c>
      <c r="L174" s="4">
        <f>Commercial_All!L174+Residential_All!L174</f>
        <v>27057.903225375085</v>
      </c>
      <c r="M174" s="4">
        <f>Commercial_All!M174+Residential_All!M174</f>
        <v>28108.150233545286</v>
      </c>
      <c r="N174" s="4">
        <f>Commercial_All!N174+Residential_All!N174</f>
        <v>28675.227867292298</v>
      </c>
      <c r="O174" s="4">
        <f>Commercial_All!O174+Residential_All!O174</f>
        <v>27992.365235448236</v>
      </c>
      <c r="P174" s="4">
        <f>Commercial_All!P174+Residential_All!P174</f>
        <v>27773.107928806359</v>
      </c>
      <c r="Q174" s="4">
        <f>Commercial_All!Q174+Residential_All!Q174</f>
        <v>28003.241540562045</v>
      </c>
      <c r="R174" s="4">
        <f>Commercial_All!R174+Residential_All!R174</f>
        <v>28525.81979976302</v>
      </c>
      <c r="S174" s="4">
        <f>Commercial_All!S174+Residential_All!S174</f>
        <v>29539.782863543958</v>
      </c>
      <c r="T174" s="4">
        <f>Commercial_All!T174+Residential_All!T174</f>
        <v>29919.832908240147</v>
      </c>
      <c r="U174" s="4">
        <f>Commercial_All!U174+Residential_All!U174</f>
        <v>29877.949311915268</v>
      </c>
      <c r="V174" s="4">
        <f>Commercial_All!V174+Residential_All!V174</f>
        <v>29397.895678509482</v>
      </c>
      <c r="W174" s="4">
        <f>Commercial_All!W174+Residential_All!W174</f>
        <v>28129.723230102692</v>
      </c>
      <c r="X174" s="4">
        <f>Commercial_All!X174+Residential_All!X174</f>
        <v>25060.744500940062</v>
      </c>
      <c r="Y174" s="4">
        <f>Commercial_All!Y174+Residential_All!Y174</f>
        <v>22668.934525563538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</row>
    <row r="175" spans="1:83" x14ac:dyDescent="0.2">
      <c r="A175" s="1">
        <f>Commercial_All!A175</f>
        <v>45460</v>
      </c>
      <c r="B175" s="4">
        <f>Commercial_All!B175+Residential_All!B175</f>
        <v>20525.143917563757</v>
      </c>
      <c r="C175" s="4">
        <f>Commercial_All!C175+Residential_All!C175</f>
        <v>19900.166624880974</v>
      </c>
      <c r="D175" s="4">
        <f>Commercial_All!D175+Residential_All!D175</f>
        <v>19402.703438976452</v>
      </c>
      <c r="E175" s="4">
        <f>Commercial_All!E175+Residential_All!E175</f>
        <v>18714.306456675789</v>
      </c>
      <c r="F175" s="4">
        <f>Commercial_All!F175+Residential_All!F175</f>
        <v>18246.552401019602</v>
      </c>
      <c r="G175" s="4">
        <f>Commercial_All!G175+Residential_All!G175</f>
        <v>19644.031606063028</v>
      </c>
      <c r="H175" s="4">
        <f>Commercial_All!H175+Residential_All!H175</f>
        <v>23038.110150798217</v>
      </c>
      <c r="I175" s="4">
        <f>Commercial_All!I175+Residential_All!I175</f>
        <v>26250.050484439445</v>
      </c>
      <c r="J175" s="4">
        <f>Commercial_All!J175+Residential_All!J175</f>
        <v>28385.428158242707</v>
      </c>
      <c r="K175" s="4">
        <f>Commercial_All!K175+Residential_All!K175</f>
        <v>29034.935294492785</v>
      </c>
      <c r="L175" s="4">
        <f>Commercial_All!L175+Residential_All!L175</f>
        <v>29528.934767809893</v>
      </c>
      <c r="M175" s="4">
        <f>Commercial_All!M175+Residential_All!M175</f>
        <v>30418.932081814179</v>
      </c>
      <c r="N175" s="4">
        <f>Commercial_All!N175+Residential_All!N175</f>
        <v>31444.491104640532</v>
      </c>
      <c r="O175" s="4">
        <f>Commercial_All!O175+Residential_All!O175</f>
        <v>30336.872440721927</v>
      </c>
      <c r="P175" s="4">
        <f>Commercial_All!P175+Residential_All!P175</f>
        <v>29980.683609292537</v>
      </c>
      <c r="Q175" s="4">
        <f>Commercial_All!Q175+Residential_All!Q175</f>
        <v>29614.837869110157</v>
      </c>
      <c r="R175" s="4">
        <f>Commercial_All!R175+Residential_All!R175</f>
        <v>30109.698505993558</v>
      </c>
      <c r="S175" s="4">
        <f>Commercial_All!S175+Residential_All!S175</f>
        <v>29895.776181599165</v>
      </c>
      <c r="T175" s="4">
        <f>Commercial_All!T175+Residential_All!T175</f>
        <v>29591.890282270382</v>
      </c>
      <c r="U175" s="4">
        <f>Commercial_All!U175+Residential_All!U175</f>
        <v>29344.302778709673</v>
      </c>
      <c r="V175" s="4">
        <f>Commercial_All!V175+Residential_All!V175</f>
        <v>28821.529376349306</v>
      </c>
      <c r="W175" s="4">
        <f>Commercial_All!W175+Residential_All!W175</f>
        <v>27977.407801375051</v>
      </c>
      <c r="X175" s="4">
        <f>Commercial_All!X175+Residential_All!X175</f>
        <v>25640.963527141379</v>
      </c>
      <c r="Y175" s="4">
        <f>Commercial_All!Y175+Residential_All!Y175</f>
        <v>23434.49826828163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</row>
    <row r="176" spans="1:83" x14ac:dyDescent="0.2">
      <c r="A176" s="1">
        <f>Commercial_All!A176</f>
        <v>45461</v>
      </c>
      <c r="B176" s="4">
        <f>Commercial_All!B176+Residential_All!B176</f>
        <v>21841.161804651827</v>
      </c>
      <c r="C176" s="4">
        <f>Commercial_All!C176+Residential_All!C176</f>
        <v>20885.10151264189</v>
      </c>
      <c r="D176" s="4">
        <f>Commercial_All!D176+Residential_All!D176</f>
        <v>20343.735743109173</v>
      </c>
      <c r="E176" s="4">
        <f>Commercial_All!E176+Residential_All!E176</f>
        <v>19654.02742417288</v>
      </c>
      <c r="F176" s="4">
        <f>Commercial_All!F176+Residential_All!F176</f>
        <v>19352.52536740353</v>
      </c>
      <c r="G176" s="4">
        <f>Commercial_All!G176+Residential_All!G176</f>
        <v>20574.578805657431</v>
      </c>
      <c r="H176" s="4">
        <f>Commercial_All!H176+Residential_All!H176</f>
        <v>23731.868065956744</v>
      </c>
      <c r="I176" s="4">
        <f>Commercial_All!I176+Residential_All!I176</f>
        <v>27338.531027646415</v>
      </c>
      <c r="J176" s="4">
        <f>Commercial_All!J176+Residential_All!J176</f>
        <v>29607.033154472658</v>
      </c>
      <c r="K176" s="4">
        <f>Commercial_All!K176+Residential_All!K176</f>
        <v>30456.188364259131</v>
      </c>
      <c r="L176" s="4">
        <f>Commercial_All!L176+Residential_All!L176</f>
        <v>32225.264910502869</v>
      </c>
      <c r="M176" s="4">
        <f>Commercial_All!M176+Residential_All!M176</f>
        <v>33869.728223126978</v>
      </c>
      <c r="N176" s="4">
        <f>Commercial_All!N176+Residential_All!N176</f>
        <v>35238.820861193359</v>
      </c>
      <c r="O176" s="4">
        <f>Commercial_All!O176+Residential_All!O176</f>
        <v>35384.381932711367</v>
      </c>
      <c r="P176" s="4">
        <f>Commercial_All!P176+Residential_All!P176</f>
        <v>36244.221299800745</v>
      </c>
      <c r="Q176" s="4">
        <f>Commercial_All!Q176+Residential_All!Q176</f>
        <v>36540.013914303629</v>
      </c>
      <c r="R176" s="4">
        <f>Commercial_All!R176+Residential_All!R176</f>
        <v>37828.612168862019</v>
      </c>
      <c r="S176" s="4">
        <f>Commercial_All!S176+Residential_All!S176</f>
        <v>38510.930106182976</v>
      </c>
      <c r="T176" s="4">
        <f>Commercial_All!T176+Residential_All!T176</f>
        <v>38748.958624124629</v>
      </c>
      <c r="U176" s="4">
        <f>Commercial_All!U176+Residential_All!U176</f>
        <v>38499.008851981169</v>
      </c>
      <c r="V176" s="4">
        <f>Commercial_All!V176+Residential_All!V176</f>
        <v>37854.645214504199</v>
      </c>
      <c r="W176" s="4">
        <f>Commercial_All!W176+Residential_All!W176</f>
        <v>36803.92769331616</v>
      </c>
      <c r="X176" s="4">
        <f>Commercial_All!X176+Residential_All!X176</f>
        <v>33626.94657918108</v>
      </c>
      <c r="Y176" s="4">
        <f>Commercial_All!Y176+Residential_All!Y176</f>
        <v>30941.096076230959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</row>
    <row r="177" spans="1:83" x14ac:dyDescent="0.2">
      <c r="A177" s="1">
        <f>Commercial_All!A177</f>
        <v>45462</v>
      </c>
      <c r="B177" s="4">
        <f>Commercial_All!B177+Residential_All!B177</f>
        <v>28545.454908453161</v>
      </c>
      <c r="C177" s="4">
        <f>Commercial_All!C177+Residential_All!C177</f>
        <v>27416.533710857097</v>
      </c>
      <c r="D177" s="4">
        <f>Commercial_All!D177+Residential_All!D177</f>
        <v>26535.186873378687</v>
      </c>
      <c r="E177" s="4">
        <f>Commercial_All!E177+Residential_All!E177</f>
        <v>25223.679995170809</v>
      </c>
      <c r="F177" s="4">
        <f>Commercial_All!F177+Residential_All!F177</f>
        <v>24501.379547639743</v>
      </c>
      <c r="G177" s="4">
        <f>Commercial_All!G177+Residential_All!G177</f>
        <v>25322.47558113078</v>
      </c>
      <c r="H177" s="4">
        <f>Commercial_All!H177+Residential_All!H177</f>
        <v>28989.995702233718</v>
      </c>
      <c r="I177" s="4">
        <f>Commercial_All!I177+Residential_All!I177</f>
        <v>33299.15927258406</v>
      </c>
      <c r="J177" s="4">
        <f>Commercial_All!J177+Residential_All!J177</f>
        <v>36916.72522126593</v>
      </c>
      <c r="K177" s="4">
        <f>Commercial_All!K177+Residential_All!K177</f>
        <v>39091.005029294683</v>
      </c>
      <c r="L177" s="4">
        <f>Commercial_All!L177+Residential_All!L177</f>
        <v>40766.058668743899</v>
      </c>
      <c r="M177" s="4">
        <f>Commercial_All!M177+Residential_All!M177</f>
        <v>42575.624961078574</v>
      </c>
      <c r="N177" s="4">
        <f>Commercial_All!N177+Residential_All!N177</f>
        <v>43779.562419329173</v>
      </c>
      <c r="O177" s="4">
        <f>Commercial_All!O177+Residential_All!O177</f>
        <v>43056.914873932867</v>
      </c>
      <c r="P177" s="4">
        <f>Commercial_All!P177+Residential_All!P177</f>
        <v>42947.201442786609</v>
      </c>
      <c r="Q177" s="4">
        <f>Commercial_All!Q177+Residential_All!Q177</f>
        <v>42178.456868056608</v>
      </c>
      <c r="R177" s="4">
        <f>Commercial_All!R177+Residential_All!R177</f>
        <v>43197.339683881895</v>
      </c>
      <c r="S177" s="4">
        <f>Commercial_All!S177+Residential_All!S177</f>
        <v>43055.028206756542</v>
      </c>
      <c r="T177" s="4">
        <f>Commercial_All!T177+Residential_All!T177</f>
        <v>43271.999367347795</v>
      </c>
      <c r="U177" s="4">
        <f>Commercial_All!U177+Residential_All!U177</f>
        <v>42830.800241461264</v>
      </c>
      <c r="V177" s="4">
        <f>Commercial_All!V177+Residential_All!V177</f>
        <v>41925.080569930775</v>
      </c>
      <c r="W177" s="4">
        <f>Commercial_All!W177+Residential_All!W177</f>
        <v>40718.737816966452</v>
      </c>
      <c r="X177" s="4">
        <f>Commercial_All!X177+Residential_All!X177</f>
        <v>37691.529345348215</v>
      </c>
      <c r="Y177" s="4">
        <f>Commercial_All!Y177+Residential_All!Y177</f>
        <v>35157.920592552808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</row>
    <row r="178" spans="1:83" x14ac:dyDescent="0.2">
      <c r="A178" s="1">
        <f>Commercial_All!A178</f>
        <v>45463</v>
      </c>
      <c r="B178" s="4">
        <f>Commercial_All!B178+Residential_All!B178</f>
        <v>32737.380230076749</v>
      </c>
      <c r="C178" s="4">
        <f>Commercial_All!C178+Residential_All!C178</f>
        <v>31866.932463434954</v>
      </c>
      <c r="D178" s="4">
        <f>Commercial_All!D178+Residential_All!D178</f>
        <v>30879.523091264338</v>
      </c>
      <c r="E178" s="4">
        <f>Commercial_All!E178+Residential_All!E178</f>
        <v>29252.396314430778</v>
      </c>
      <c r="F178" s="4">
        <f>Commercial_All!F178+Residential_All!F178</f>
        <v>28218.665154504124</v>
      </c>
      <c r="G178" s="4">
        <f>Commercial_All!G178+Residential_All!G178</f>
        <v>29289.727626116157</v>
      </c>
      <c r="H178" s="4">
        <f>Commercial_All!H178+Residential_All!H178</f>
        <v>32709.831881585436</v>
      </c>
      <c r="I178" s="4">
        <f>Commercial_All!I178+Residential_All!I178</f>
        <v>36895.117152575374</v>
      </c>
      <c r="J178" s="4">
        <f>Commercial_All!J178+Residential_All!J178</f>
        <v>39650.478828021456</v>
      </c>
      <c r="K178" s="4">
        <f>Commercial_All!K178+Residential_All!K178</f>
        <v>40578.660665651609</v>
      </c>
      <c r="L178" s="4">
        <f>Commercial_All!L178+Residential_All!L178</f>
        <v>41602.756396927478</v>
      </c>
      <c r="M178" s="4">
        <f>Commercial_All!M178+Residential_All!M178</f>
        <v>42780.841461525284</v>
      </c>
      <c r="N178" s="4">
        <f>Commercial_All!N178+Residential_All!N178</f>
        <v>43217.140725268095</v>
      </c>
      <c r="O178" s="4">
        <f>Commercial_All!O178+Residential_All!O178</f>
        <v>42517.699635143639</v>
      </c>
      <c r="P178" s="4">
        <f>Commercial_All!P178+Residential_All!P178</f>
        <v>42197.273112073148</v>
      </c>
      <c r="Q178" s="4">
        <f>Commercial_All!Q178+Residential_All!Q178</f>
        <v>41347.531047984798</v>
      </c>
      <c r="R178" s="4">
        <f>Commercial_All!R178+Residential_All!R178</f>
        <v>41693.204180449553</v>
      </c>
      <c r="S178" s="4">
        <f>Commercial_All!S178+Residential_All!S178</f>
        <v>40775.054747859875</v>
      </c>
      <c r="T178" s="4">
        <f>Commercial_All!T178+Residential_All!T178</f>
        <v>39579.673494407616</v>
      </c>
      <c r="U178" s="4">
        <f>Commercial_All!U178+Residential_All!U178</f>
        <v>38529.591628741357</v>
      </c>
      <c r="V178" s="4">
        <f>Commercial_All!V178+Residential_All!V178</f>
        <v>37019.828418834761</v>
      </c>
      <c r="W178" s="4">
        <f>Commercial_All!W178+Residential_All!W178</f>
        <v>35378.278291865019</v>
      </c>
      <c r="X178" s="4">
        <f>Commercial_All!X178+Residential_All!X178</f>
        <v>32202.917199926182</v>
      </c>
      <c r="Y178" s="4">
        <f>Commercial_All!Y178+Residential_All!Y178</f>
        <v>29690.400029492026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</row>
    <row r="179" spans="1:83" x14ac:dyDescent="0.2">
      <c r="A179" s="1">
        <f>Commercial_All!A179</f>
        <v>45464</v>
      </c>
      <c r="B179" s="4">
        <f>Commercial_All!B179+Residential_All!B179</f>
        <v>27394.022288356009</v>
      </c>
      <c r="C179" s="4">
        <f>Commercial_All!C179+Residential_All!C179</f>
        <v>26311.52906079766</v>
      </c>
      <c r="D179" s="4">
        <f>Commercial_All!D179+Residential_All!D179</f>
        <v>25135.410065061355</v>
      </c>
      <c r="E179" s="4">
        <f>Commercial_All!E179+Residential_All!E179</f>
        <v>23762.594455723447</v>
      </c>
      <c r="F179" s="4">
        <f>Commercial_All!F179+Residential_All!F179</f>
        <v>22617.402121907715</v>
      </c>
      <c r="G179" s="4">
        <f>Commercial_All!G179+Residential_All!G179</f>
        <v>23479.80282768136</v>
      </c>
      <c r="H179" s="4">
        <f>Commercial_All!H179+Residential_All!H179</f>
        <v>26123.158212317801</v>
      </c>
      <c r="I179" s="4">
        <f>Commercial_All!I179+Residential_All!I179</f>
        <v>29275.238533373391</v>
      </c>
      <c r="J179" s="4">
        <f>Commercial_All!J179+Residential_All!J179</f>
        <v>31243.594165718663</v>
      </c>
      <c r="K179" s="4">
        <f>Commercial_All!K179+Residential_All!K179</f>
        <v>31247.885956219026</v>
      </c>
      <c r="L179" s="4">
        <f>Commercial_All!L179+Residential_All!L179</f>
        <v>31269.691230046046</v>
      </c>
      <c r="M179" s="4">
        <f>Commercial_All!M179+Residential_All!M179</f>
        <v>31947.401632099372</v>
      </c>
      <c r="N179" s="4">
        <f>Commercial_All!N179+Residential_All!N179</f>
        <v>31633.918629972672</v>
      </c>
      <c r="O179" s="4">
        <f>Commercial_All!O179+Residential_All!O179</f>
        <v>30583.989058372848</v>
      </c>
      <c r="P179" s="4">
        <f>Commercial_All!P179+Residential_All!P179</f>
        <v>30236.651983057185</v>
      </c>
      <c r="Q179" s="4">
        <f>Commercial_All!Q179+Residential_All!Q179</f>
        <v>29588.234231063292</v>
      </c>
      <c r="R179" s="4">
        <f>Commercial_All!R179+Residential_All!R179</f>
        <v>30428.634826881062</v>
      </c>
      <c r="S179" s="4">
        <f>Commercial_All!S179+Residential_All!S179</f>
        <v>30049.27399708912</v>
      </c>
      <c r="T179" s="4">
        <f>Commercial_All!T179+Residential_All!T179</f>
        <v>29714.862896004888</v>
      </c>
      <c r="U179" s="4">
        <f>Commercial_All!U179+Residential_All!U179</f>
        <v>29563.099392832002</v>
      </c>
      <c r="V179" s="4">
        <f>Commercial_All!V179+Residential_All!V179</f>
        <v>29286.952055250302</v>
      </c>
      <c r="W179" s="4">
        <f>Commercial_All!W179+Residential_All!W179</f>
        <v>28595.704115414668</v>
      </c>
      <c r="X179" s="4">
        <f>Commercial_All!X179+Residential_All!X179</f>
        <v>26659.122080893598</v>
      </c>
      <c r="Y179" s="4">
        <f>Commercial_All!Y179+Residential_All!Y179</f>
        <v>24477.029178759363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</row>
    <row r="180" spans="1:83" x14ac:dyDescent="0.2">
      <c r="A180" s="1">
        <f>Commercial_All!A180</f>
        <v>45465</v>
      </c>
      <c r="B180" s="4">
        <f>Commercial_All!B180+Residential_All!B180</f>
        <v>22331.991513818975</v>
      </c>
      <c r="C180" s="4">
        <f>Commercial_All!C180+Residential_All!C180</f>
        <v>21230.598364919635</v>
      </c>
      <c r="D180" s="4">
        <f>Commercial_All!D180+Residential_All!D180</f>
        <v>20574.89026021475</v>
      </c>
      <c r="E180" s="4">
        <f>Commercial_All!E180+Residential_All!E180</f>
        <v>20018.61451898282</v>
      </c>
      <c r="F180" s="4">
        <f>Commercial_All!F180+Residential_All!F180</f>
        <v>19183.811654243415</v>
      </c>
      <c r="G180" s="4">
        <f>Commercial_All!G180+Residential_All!G180</f>
        <v>19456.415434246494</v>
      </c>
      <c r="H180" s="4">
        <f>Commercial_All!H180+Residential_All!H180</f>
        <v>20923.334464111507</v>
      </c>
      <c r="I180" s="4">
        <f>Commercial_All!I180+Residential_All!I180</f>
        <v>23447.158210944879</v>
      </c>
      <c r="J180" s="4">
        <f>Commercial_All!J180+Residential_All!J180</f>
        <v>27122.017569396499</v>
      </c>
      <c r="K180" s="4">
        <f>Commercial_All!K180+Residential_All!K180</f>
        <v>29537.938336023995</v>
      </c>
      <c r="L180" s="4">
        <f>Commercial_All!L180+Residential_All!L180</f>
        <v>30304.321499367146</v>
      </c>
      <c r="M180" s="4">
        <f>Commercial_All!M180+Residential_All!M180</f>
        <v>31992.191499699293</v>
      </c>
      <c r="N180" s="4">
        <f>Commercial_All!N180+Residential_All!N180</f>
        <v>32928.272220274164</v>
      </c>
      <c r="O180" s="4">
        <f>Commercial_All!O180+Residential_All!O180</f>
        <v>32808.609687683092</v>
      </c>
      <c r="P180" s="4">
        <f>Commercial_All!P180+Residential_All!P180</f>
        <v>32796.816926157189</v>
      </c>
      <c r="Q180" s="4">
        <f>Commercial_All!Q180+Residential_All!Q180</f>
        <v>33409.597625904207</v>
      </c>
      <c r="R180" s="4">
        <f>Commercial_All!R180+Residential_All!R180</f>
        <v>33680.020547973705</v>
      </c>
      <c r="S180" s="4">
        <f>Commercial_All!S180+Residential_All!S180</f>
        <v>34661.995431472285</v>
      </c>
      <c r="T180" s="4">
        <f>Commercial_All!T180+Residential_All!T180</f>
        <v>33811.877887760398</v>
      </c>
      <c r="U180" s="4">
        <f>Commercial_All!U180+Residential_All!U180</f>
        <v>32804.480412332552</v>
      </c>
      <c r="V180" s="4">
        <f>Commercial_All!V180+Residential_All!V180</f>
        <v>32016.59748368233</v>
      </c>
      <c r="W180" s="4">
        <f>Commercial_All!W180+Residential_All!W180</f>
        <v>30660.843815896624</v>
      </c>
      <c r="X180" s="4">
        <f>Commercial_All!X180+Residential_All!X180</f>
        <v>28370.001747734746</v>
      </c>
      <c r="Y180" s="4">
        <f>Commercial_All!Y180+Residential_All!Y180</f>
        <v>26034.401981331379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</row>
    <row r="181" spans="1:83" x14ac:dyDescent="0.2">
      <c r="A181" s="1">
        <f>Commercial_All!A181</f>
        <v>45466</v>
      </c>
      <c r="B181" s="4">
        <f>Commercial_All!B181+Residential_All!B181</f>
        <v>23346.86213032376</v>
      </c>
      <c r="C181" s="4">
        <f>Commercial_All!C181+Residential_All!C181</f>
        <v>22199.680337717866</v>
      </c>
      <c r="D181" s="4">
        <f>Commercial_All!D181+Residential_All!D181</f>
        <v>21444.098347066665</v>
      </c>
      <c r="E181" s="4">
        <f>Commercial_All!E181+Residential_All!E181</f>
        <v>20747.882745323699</v>
      </c>
      <c r="F181" s="4">
        <f>Commercial_All!F181+Residential_All!F181</f>
        <v>19985.09705154107</v>
      </c>
      <c r="G181" s="4">
        <f>Commercial_All!G181+Residential_All!G181</f>
        <v>19756.903278567574</v>
      </c>
      <c r="H181" s="4">
        <f>Commercial_All!H181+Residential_All!H181</f>
        <v>20660.180879337848</v>
      </c>
      <c r="I181" s="4">
        <f>Commercial_All!I181+Residential_All!I181</f>
        <v>22493.876925503027</v>
      </c>
      <c r="J181" s="4">
        <f>Commercial_All!J181+Residential_All!J181</f>
        <v>26134.899839834929</v>
      </c>
      <c r="K181" s="4">
        <f>Commercial_All!K181+Residential_All!K181</f>
        <v>28578.929905477744</v>
      </c>
      <c r="L181" s="4">
        <f>Commercial_All!L181+Residential_All!L181</f>
        <v>29489.716413261602</v>
      </c>
      <c r="M181" s="4">
        <f>Commercial_All!M181+Residential_All!M181</f>
        <v>31456.390313016102</v>
      </c>
      <c r="N181" s="4">
        <f>Commercial_All!N181+Residential_All!N181</f>
        <v>32151.306578641666</v>
      </c>
      <c r="O181" s="4">
        <f>Commercial_All!O181+Residential_All!O181</f>
        <v>31655.309519068909</v>
      </c>
      <c r="P181" s="4">
        <f>Commercial_All!P181+Residential_All!P181</f>
        <v>31477.125020095424</v>
      </c>
      <c r="Q181" s="4">
        <f>Commercial_All!Q181+Residential_All!Q181</f>
        <v>31221.675701790598</v>
      </c>
      <c r="R181" s="4">
        <f>Commercial_All!R181+Residential_All!R181</f>
        <v>32323.811152311304</v>
      </c>
      <c r="S181" s="4">
        <f>Commercial_All!S181+Residential_All!S181</f>
        <v>33435.506783635472</v>
      </c>
      <c r="T181" s="4">
        <f>Commercial_All!T181+Residential_All!T181</f>
        <v>32457.330197422933</v>
      </c>
      <c r="U181" s="4">
        <f>Commercial_All!U181+Residential_All!U181</f>
        <v>31485.414065877696</v>
      </c>
      <c r="V181" s="4">
        <f>Commercial_All!V181+Residential_All!V181</f>
        <v>29922.118514972986</v>
      </c>
      <c r="W181" s="4">
        <f>Commercial_All!W181+Residential_All!W181</f>
        <v>27851.910928133362</v>
      </c>
      <c r="X181" s="4">
        <f>Commercial_All!X181+Residential_All!X181</f>
        <v>25113.018866899634</v>
      </c>
      <c r="Y181" s="4">
        <f>Commercial_All!Y181+Residential_All!Y181</f>
        <v>23386.903601720132</v>
      </c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</row>
    <row r="182" spans="1:83" x14ac:dyDescent="0.2">
      <c r="A182" s="1">
        <f>Commercial_All!A182</f>
        <v>45467</v>
      </c>
      <c r="B182" s="4">
        <f>Commercial_All!B182+Residential_All!B182</f>
        <v>21454.630307722444</v>
      </c>
      <c r="C182" s="4">
        <f>Commercial_All!C182+Residential_All!C182</f>
        <v>20807.711205732994</v>
      </c>
      <c r="D182" s="4">
        <f>Commercial_All!D182+Residential_All!D182</f>
        <v>20377.506694227195</v>
      </c>
      <c r="E182" s="4">
        <f>Commercial_All!E182+Residential_All!E182</f>
        <v>19671.039904069868</v>
      </c>
      <c r="F182" s="4">
        <f>Commercial_All!F182+Residential_All!F182</f>
        <v>19434.527104535304</v>
      </c>
      <c r="G182" s="4">
        <f>Commercial_All!G182+Residential_All!G182</f>
        <v>20572.091376297187</v>
      </c>
      <c r="H182" s="4">
        <f>Commercial_All!H182+Residential_All!H182</f>
        <v>23483.095767344228</v>
      </c>
      <c r="I182" s="4">
        <f>Commercial_All!I182+Residential_All!I182</f>
        <v>26962.352879161146</v>
      </c>
      <c r="J182" s="4">
        <f>Commercial_All!J182+Residential_All!J182</f>
        <v>28838.493724088432</v>
      </c>
      <c r="K182" s="4">
        <f>Commercial_All!K182+Residential_All!K182</f>
        <v>29760.034558779545</v>
      </c>
      <c r="L182" s="4">
        <f>Commercial_All!L182+Residential_All!L182</f>
        <v>30209.326177922685</v>
      </c>
      <c r="M182" s="4">
        <f>Commercial_All!M182+Residential_All!M182</f>
        <v>31089.009269713337</v>
      </c>
      <c r="N182" s="4">
        <f>Commercial_All!N182+Residential_All!N182</f>
        <v>31615.436105018594</v>
      </c>
      <c r="O182" s="4">
        <f>Commercial_All!O182+Residential_All!O182</f>
        <v>30387.860312661869</v>
      </c>
      <c r="P182" s="4">
        <f>Commercial_All!P182+Residential_All!P182</f>
        <v>30165.613493114499</v>
      </c>
      <c r="Q182" s="4">
        <f>Commercial_All!Q182+Residential_All!Q182</f>
        <v>29717.161315732297</v>
      </c>
      <c r="R182" s="4">
        <f>Commercial_All!R182+Residential_All!R182</f>
        <v>30730.318053084651</v>
      </c>
      <c r="S182" s="4">
        <f>Commercial_All!S182+Residential_All!S182</f>
        <v>30441.987330426491</v>
      </c>
      <c r="T182" s="4">
        <f>Commercial_All!T182+Residential_All!T182</f>
        <v>30082.873284199733</v>
      </c>
      <c r="U182" s="4">
        <f>Commercial_All!U182+Residential_All!U182</f>
        <v>30010.836360470093</v>
      </c>
      <c r="V182" s="4">
        <f>Commercial_All!V182+Residential_All!V182</f>
        <v>29495.454910307933</v>
      </c>
      <c r="W182" s="4">
        <f>Commercial_All!W182+Residential_All!W182</f>
        <v>28824.738182686</v>
      </c>
      <c r="X182" s="4">
        <f>Commercial_All!X182+Residential_All!X182</f>
        <v>26376.455408581714</v>
      </c>
      <c r="Y182" s="4">
        <f>Commercial_All!Y182+Residential_All!Y182</f>
        <v>24190.379599926713</v>
      </c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</row>
    <row r="183" spans="1:83" x14ac:dyDescent="0.2">
      <c r="A183" s="1">
        <f>Commercial_All!A183</f>
        <v>45468</v>
      </c>
      <c r="B183" s="4">
        <f>Commercial_All!B183+Residential_All!B183</f>
        <v>22412.360239594531</v>
      </c>
      <c r="C183" s="4">
        <f>Commercial_All!C183+Residential_All!C183</f>
        <v>21637.275395162407</v>
      </c>
      <c r="D183" s="4">
        <f>Commercial_All!D183+Residential_All!D183</f>
        <v>21023.662338090558</v>
      </c>
      <c r="E183" s="4">
        <f>Commercial_All!E183+Residential_All!E183</f>
        <v>20070.082609540339</v>
      </c>
      <c r="F183" s="4">
        <f>Commercial_All!F183+Residential_All!F183</f>
        <v>19787.698751043601</v>
      </c>
      <c r="G183" s="4">
        <f>Commercial_All!G183+Residential_All!G183</f>
        <v>20995.664466674672</v>
      </c>
      <c r="H183" s="4">
        <f>Commercial_All!H183+Residential_All!H183</f>
        <v>23571.642286871138</v>
      </c>
      <c r="I183" s="4">
        <f>Commercial_All!I183+Residential_All!I183</f>
        <v>27216.726827535975</v>
      </c>
      <c r="J183" s="4">
        <f>Commercial_All!J183+Residential_All!J183</f>
        <v>29698.55716170837</v>
      </c>
      <c r="K183" s="4">
        <f>Commercial_All!K183+Residential_All!K183</f>
        <v>30918.132877524011</v>
      </c>
      <c r="L183" s="4">
        <f>Commercial_All!L183+Residential_All!L183</f>
        <v>31863.765010097079</v>
      </c>
      <c r="M183" s="4">
        <f>Commercial_All!M183+Residential_All!M183</f>
        <v>33206.365855169752</v>
      </c>
      <c r="N183" s="4">
        <f>Commercial_All!N183+Residential_All!N183</f>
        <v>34421.161429115331</v>
      </c>
      <c r="O183" s="4">
        <f>Commercial_All!O183+Residential_All!O183</f>
        <v>34232.911995836628</v>
      </c>
      <c r="P183" s="4">
        <f>Commercial_All!P183+Residential_All!P183</f>
        <v>34533.544431576003</v>
      </c>
      <c r="Q183" s="4">
        <f>Commercial_All!Q183+Residential_All!Q183</f>
        <v>34461.647410521662</v>
      </c>
      <c r="R183" s="4">
        <f>Commercial_All!R183+Residential_All!R183</f>
        <v>35846.718345923859</v>
      </c>
      <c r="S183" s="4">
        <f>Commercial_All!S183+Residential_All!S183</f>
        <v>36137.335621497703</v>
      </c>
      <c r="T183" s="4">
        <f>Commercial_All!T183+Residential_All!T183</f>
        <v>36093.707337836488</v>
      </c>
      <c r="U183" s="4">
        <f>Commercial_All!U183+Residential_All!U183</f>
        <v>35774.960972310197</v>
      </c>
      <c r="V183" s="4">
        <f>Commercial_All!V183+Residential_All!V183</f>
        <v>34460.553015536723</v>
      </c>
      <c r="W183" s="4">
        <f>Commercial_All!W183+Residential_All!W183</f>
        <v>32892.247847149534</v>
      </c>
      <c r="X183" s="4">
        <f>Commercial_All!X183+Residential_All!X183</f>
        <v>29792.241794626105</v>
      </c>
      <c r="Y183" s="4">
        <f>Commercial_All!Y183+Residential_All!Y183</f>
        <v>26967.168145571657</v>
      </c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</row>
    <row r="184" spans="1:83" x14ac:dyDescent="0.2">
      <c r="A184" s="1">
        <f>Commercial_All!A184</f>
        <v>45469</v>
      </c>
      <c r="B184" s="4">
        <f>Commercial_All!B184+Residential_All!B184</f>
        <v>24912.882444407624</v>
      </c>
      <c r="C184" s="4">
        <f>Commercial_All!C184+Residential_All!C184</f>
        <v>23983.584166852619</v>
      </c>
      <c r="D184" s="4">
        <f>Commercial_All!D184+Residential_All!D184</f>
        <v>23108.995270960379</v>
      </c>
      <c r="E184" s="4">
        <f>Commercial_All!E184+Residential_All!E184</f>
        <v>22120.713391806581</v>
      </c>
      <c r="F184" s="4">
        <f>Commercial_All!F184+Residential_All!F184</f>
        <v>21744.230927956509</v>
      </c>
      <c r="G184" s="4">
        <f>Commercial_All!G184+Residential_All!G184</f>
        <v>22678.63723006699</v>
      </c>
      <c r="H184" s="4">
        <f>Commercial_All!H184+Residential_All!H184</f>
        <v>25382.719015189821</v>
      </c>
      <c r="I184" s="4">
        <f>Commercial_All!I184+Residential_All!I184</f>
        <v>28532.48047265736</v>
      </c>
      <c r="J184" s="4">
        <f>Commercial_All!J184+Residential_All!J184</f>
        <v>30584.928336190031</v>
      </c>
      <c r="K184" s="4">
        <f>Commercial_All!K184+Residential_All!K184</f>
        <v>31272.172939828015</v>
      </c>
      <c r="L184" s="4">
        <f>Commercial_All!L184+Residential_All!L184</f>
        <v>31793.884607404565</v>
      </c>
      <c r="M184" s="4">
        <f>Commercial_All!M184+Residential_All!M184</f>
        <v>32538.374615452609</v>
      </c>
      <c r="N184" s="4">
        <f>Commercial_All!N184+Residential_All!N184</f>
        <v>33300.096293844981</v>
      </c>
      <c r="O184" s="4">
        <f>Commercial_All!O184+Residential_All!O184</f>
        <v>32749.411391645095</v>
      </c>
      <c r="P184" s="4">
        <f>Commercial_All!P184+Residential_All!P184</f>
        <v>33074.496953580456</v>
      </c>
      <c r="Q184" s="4">
        <f>Commercial_All!Q184+Residential_All!Q184</f>
        <v>32557.974841561263</v>
      </c>
      <c r="R184" s="4">
        <f>Commercial_All!R184+Residential_All!R184</f>
        <v>33630.876678504123</v>
      </c>
      <c r="S184" s="4">
        <f>Commercial_All!S184+Residential_All!S184</f>
        <v>34122.816472355931</v>
      </c>
      <c r="T184" s="4">
        <f>Commercial_All!T184+Residential_All!T184</f>
        <v>33313.302151966986</v>
      </c>
      <c r="U184" s="4">
        <f>Commercial_All!U184+Residential_All!U184</f>
        <v>32904.574768180391</v>
      </c>
      <c r="V184" s="4">
        <f>Commercial_All!V184+Residential_All!V184</f>
        <v>32726.148119252801</v>
      </c>
      <c r="W184" s="4">
        <f>Commercial_All!W184+Residential_All!W184</f>
        <v>31188.829449683806</v>
      </c>
      <c r="X184" s="4">
        <f>Commercial_All!X184+Residential_All!X184</f>
        <v>28434.144546446016</v>
      </c>
      <c r="Y184" s="4">
        <f>Commercial_All!Y184+Residential_All!Y184</f>
        <v>26256.971043708232</v>
      </c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</row>
    <row r="185" spans="1:83" x14ac:dyDescent="0.2">
      <c r="A185" s="1">
        <f>Commercial_All!A185</f>
        <v>45470</v>
      </c>
      <c r="B185" s="4">
        <f>Commercial_All!B185+Residential_All!B185</f>
        <v>24373.000481864397</v>
      </c>
      <c r="C185" s="4">
        <f>Commercial_All!C185+Residential_All!C185</f>
        <v>23602.180663659688</v>
      </c>
      <c r="D185" s="4">
        <f>Commercial_All!D185+Residential_All!D185</f>
        <v>22852.361145140945</v>
      </c>
      <c r="E185" s="4">
        <f>Commercial_All!E185+Residential_All!E185</f>
        <v>21861.058277039509</v>
      </c>
      <c r="F185" s="4">
        <f>Commercial_All!F185+Residential_All!F185</f>
        <v>21407.879851161568</v>
      </c>
      <c r="G185" s="4">
        <f>Commercial_All!G185+Residential_All!G185</f>
        <v>22162.345833896798</v>
      </c>
      <c r="H185" s="4">
        <f>Commercial_All!H185+Residential_All!H185</f>
        <v>24591.159177371548</v>
      </c>
      <c r="I185" s="4">
        <f>Commercial_All!I185+Residential_All!I185</f>
        <v>27915.760686567057</v>
      </c>
      <c r="J185" s="4">
        <f>Commercial_All!J185+Residential_All!J185</f>
        <v>30237.821604060082</v>
      </c>
      <c r="K185" s="4">
        <f>Commercial_All!K185+Residential_All!K185</f>
        <v>30875.732003908262</v>
      </c>
      <c r="L185" s="4">
        <f>Commercial_All!L185+Residential_All!L185</f>
        <v>31546.818821011235</v>
      </c>
      <c r="M185" s="4">
        <f>Commercial_All!M185+Residential_All!M185</f>
        <v>31682.950382773146</v>
      </c>
      <c r="N185" s="4">
        <f>Commercial_All!N185+Residential_All!N185</f>
        <v>31222.844700918817</v>
      </c>
      <c r="O185" s="4">
        <f>Commercial_All!O185+Residential_All!O185</f>
        <v>30593.134321825419</v>
      </c>
      <c r="P185" s="4">
        <f>Commercial_All!P185+Residential_All!P185</f>
        <v>30553.347280021666</v>
      </c>
      <c r="Q185" s="4">
        <f>Commercial_All!Q185+Residential_All!Q185</f>
        <v>30005.777652082907</v>
      </c>
      <c r="R185" s="4">
        <f>Commercial_All!R185+Residential_All!R185</f>
        <v>30943.827626822436</v>
      </c>
      <c r="S185" s="4">
        <f>Commercial_All!S185+Residential_All!S185</f>
        <v>30648.352466236101</v>
      </c>
      <c r="T185" s="4">
        <f>Commercial_All!T185+Residential_All!T185</f>
        <v>30080.047739263791</v>
      </c>
      <c r="U185" s="4">
        <f>Commercial_All!U185+Residential_All!U185</f>
        <v>29928.894995705457</v>
      </c>
      <c r="V185" s="4">
        <f>Commercial_All!V185+Residential_All!V185</f>
        <v>29301.969439723733</v>
      </c>
      <c r="W185" s="4">
        <f>Commercial_All!W185+Residential_All!W185</f>
        <v>28236.402529821113</v>
      </c>
      <c r="X185" s="4">
        <f>Commercial_All!X185+Residential_All!X185</f>
        <v>25580.599814039131</v>
      </c>
      <c r="Y185" s="4">
        <f>Commercial_All!Y185+Residential_All!Y185</f>
        <v>23582.06279365802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</row>
    <row r="186" spans="1:83" x14ac:dyDescent="0.2">
      <c r="A186" s="1">
        <f>Commercial_All!A186</f>
        <v>45471</v>
      </c>
      <c r="B186" s="4">
        <f>Commercial_All!B186+Residential_All!B186</f>
        <v>21761.165416800559</v>
      </c>
      <c r="C186" s="4">
        <f>Commercial_All!C186+Residential_All!C186</f>
        <v>20832.014775868665</v>
      </c>
      <c r="D186" s="4">
        <f>Commercial_All!D186+Residential_All!D186</f>
        <v>20224.222313729413</v>
      </c>
      <c r="E186" s="4">
        <f>Commercial_All!E186+Residential_All!E186</f>
        <v>19520.767031982876</v>
      </c>
      <c r="F186" s="4">
        <f>Commercial_All!F186+Residential_All!F186</f>
        <v>19173.202386148405</v>
      </c>
      <c r="G186" s="4">
        <f>Commercial_All!G186+Residential_All!G186</f>
        <v>20381.727847551199</v>
      </c>
      <c r="H186" s="4">
        <f>Commercial_All!H186+Residential_All!H186</f>
        <v>23144.092052772463</v>
      </c>
      <c r="I186" s="4">
        <f>Commercial_All!I186+Residential_All!I186</f>
        <v>26513.327415567353</v>
      </c>
      <c r="J186" s="4">
        <f>Commercial_All!J186+Residential_All!J186</f>
        <v>28648.271352328855</v>
      </c>
      <c r="K186" s="4">
        <f>Commercial_All!K186+Residential_All!K186</f>
        <v>29471.045224037938</v>
      </c>
      <c r="L186" s="4">
        <f>Commercial_All!L186+Residential_All!L186</f>
        <v>29551.058431449521</v>
      </c>
      <c r="M186" s="4">
        <f>Commercial_All!M186+Residential_All!M186</f>
        <v>29891.027289429545</v>
      </c>
      <c r="N186" s="4">
        <f>Commercial_All!N186+Residential_All!N186</f>
        <v>30043.354515038198</v>
      </c>
      <c r="O186" s="4">
        <f>Commercial_All!O186+Residential_All!O186</f>
        <v>28005.540365064728</v>
      </c>
      <c r="P186" s="4">
        <f>Commercial_All!P186+Residential_All!P186</f>
        <v>28255.14545808193</v>
      </c>
      <c r="Q186" s="4">
        <f>Commercial_All!Q186+Residential_All!Q186</f>
        <v>27986.053556466381</v>
      </c>
      <c r="R186" s="4">
        <f>Commercial_All!R186+Residential_All!R186</f>
        <v>28333.620500229408</v>
      </c>
      <c r="S186" s="4">
        <f>Commercial_All!S186+Residential_All!S186</f>
        <v>28251.639747134148</v>
      </c>
      <c r="T186" s="4">
        <f>Commercial_All!T186+Residential_All!T186</f>
        <v>28120.1392983732</v>
      </c>
      <c r="U186" s="4">
        <f>Commercial_All!U186+Residential_All!U186</f>
        <v>27873.839602194341</v>
      </c>
      <c r="V186" s="4">
        <f>Commercial_All!V186+Residential_All!V186</f>
        <v>27609.43915504172</v>
      </c>
      <c r="W186" s="4">
        <f>Commercial_All!W186+Residential_All!W186</f>
        <v>27221.668745294046</v>
      </c>
      <c r="X186" s="4">
        <f>Commercial_All!X186+Residential_All!X186</f>
        <v>25390.708209411139</v>
      </c>
      <c r="Y186" s="4">
        <f>Commercial_All!Y186+Residential_All!Y186</f>
        <v>23453.820471844112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</row>
    <row r="187" spans="1:83" x14ac:dyDescent="0.2">
      <c r="A187" s="1">
        <f>Commercial_All!A187</f>
        <v>45472</v>
      </c>
      <c r="B187" s="4">
        <f>Commercial_All!B187+Residential_All!B187</f>
        <v>21383.789403240557</v>
      </c>
      <c r="C187" s="4">
        <f>Commercial_All!C187+Residential_All!C187</f>
        <v>20205.008950726879</v>
      </c>
      <c r="D187" s="4">
        <f>Commercial_All!D187+Residential_All!D187</f>
        <v>19765.967944443819</v>
      </c>
      <c r="E187" s="4">
        <f>Commercial_All!E187+Residential_All!E187</f>
        <v>19258.724786642051</v>
      </c>
      <c r="F187" s="4">
        <f>Commercial_All!F187+Residential_All!F187</f>
        <v>18751.59566966597</v>
      </c>
      <c r="G187" s="4">
        <f>Commercial_All!G187+Residential_All!G187</f>
        <v>18906.515244519273</v>
      </c>
      <c r="H187" s="4">
        <f>Commercial_All!H187+Residential_All!H187</f>
        <v>20331.22160395448</v>
      </c>
      <c r="I187" s="4">
        <f>Commercial_All!I187+Residential_All!I187</f>
        <v>22620.289236695135</v>
      </c>
      <c r="J187" s="4">
        <f>Commercial_All!J187+Residential_All!J187</f>
        <v>25685.168278018864</v>
      </c>
      <c r="K187" s="4">
        <f>Commercial_All!K187+Residential_All!K187</f>
        <v>27924.461689243308</v>
      </c>
      <c r="L187" s="4">
        <f>Commercial_All!L187+Residential_All!L187</f>
        <v>28242.3942563171</v>
      </c>
      <c r="M187" s="4">
        <f>Commercial_All!M187+Residential_All!M187</f>
        <v>28939.453013540799</v>
      </c>
      <c r="N187" s="4">
        <f>Commercial_All!N187+Residential_All!N187</f>
        <v>29353.262939208413</v>
      </c>
      <c r="O187" s="4">
        <f>Commercial_All!O187+Residential_All!O187</f>
        <v>29350.538455031237</v>
      </c>
      <c r="P187" s="4">
        <f>Commercial_All!P187+Residential_All!P187</f>
        <v>28762.429794793352</v>
      </c>
      <c r="Q187" s="4">
        <f>Commercial_All!Q187+Residential_All!Q187</f>
        <v>29153.278495186954</v>
      </c>
      <c r="R187" s="4">
        <f>Commercial_All!R187+Residential_All!R187</f>
        <v>29674.333730302886</v>
      </c>
      <c r="S187" s="4">
        <f>Commercial_All!S187+Residential_All!S187</f>
        <v>30863.328515276167</v>
      </c>
      <c r="T187" s="4">
        <f>Commercial_All!T187+Residential_All!T187</f>
        <v>30176.973703010113</v>
      </c>
      <c r="U187" s="4">
        <f>Commercial_All!U187+Residential_All!U187</f>
        <v>29424.717175570782</v>
      </c>
      <c r="V187" s="4">
        <f>Commercial_All!V187+Residential_All!V187</f>
        <v>28531.643647063378</v>
      </c>
      <c r="W187" s="4">
        <f>Commercial_All!W187+Residential_All!W187</f>
        <v>26689.258186547271</v>
      </c>
      <c r="X187" s="4">
        <f>Commercial_All!X187+Residential_All!X187</f>
        <v>24348.910453834334</v>
      </c>
      <c r="Y187" s="4">
        <f>Commercial_All!Y187+Residential_All!Y187</f>
        <v>22738.955249841136</v>
      </c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</row>
    <row r="188" spans="1:83" x14ac:dyDescent="0.2">
      <c r="A188" s="1">
        <f>Commercial_All!A188</f>
        <v>45473</v>
      </c>
      <c r="B188" s="4">
        <f>Commercial_All!B188+Residential_All!B188</f>
        <v>20768.507916651652</v>
      </c>
      <c r="C188" s="4">
        <f>Commercial_All!C188+Residential_All!C188</f>
        <v>19936.680735739195</v>
      </c>
      <c r="D188" s="4">
        <f>Commercial_All!D188+Residential_All!D188</f>
        <v>19436.720738816202</v>
      </c>
      <c r="E188" s="4">
        <f>Commercial_All!E188+Residential_All!E188</f>
        <v>18998.799239806031</v>
      </c>
      <c r="F188" s="4">
        <f>Commercial_All!F188+Residential_All!F188</f>
        <v>18536.061051555211</v>
      </c>
      <c r="G188" s="4">
        <f>Commercial_All!G188+Residential_All!G188</f>
        <v>18603.648850744998</v>
      </c>
      <c r="H188" s="4">
        <f>Commercial_All!H188+Residential_All!H188</f>
        <v>19716.059930765667</v>
      </c>
      <c r="I188" s="4">
        <f>Commercial_All!I188+Residential_All!I188</f>
        <v>21964.103579391744</v>
      </c>
      <c r="J188" s="4">
        <f>Commercial_All!J188+Residential_All!J188</f>
        <v>25609.210643546354</v>
      </c>
      <c r="K188" s="4">
        <f>Commercial_All!K188+Residential_All!K188</f>
        <v>28342.508791123226</v>
      </c>
      <c r="L188" s="4">
        <f>Commercial_All!L188+Residential_All!L188</f>
        <v>29554.74427276296</v>
      </c>
      <c r="M188" s="4">
        <f>Commercial_All!M188+Residential_All!M188</f>
        <v>31430.038186134494</v>
      </c>
      <c r="N188" s="4">
        <f>Commercial_All!N188+Residential_All!N188</f>
        <v>32915.4546971909</v>
      </c>
      <c r="O188" s="4">
        <f>Commercial_All!O188+Residential_All!O188</f>
        <v>32491.228305185461</v>
      </c>
      <c r="P188" s="4">
        <f>Commercial_All!P188+Residential_All!P188</f>
        <v>31999.203456414602</v>
      </c>
      <c r="Q188" s="4">
        <f>Commercial_All!Q188+Residential_All!Q188</f>
        <v>30337.078982814819</v>
      </c>
      <c r="R188" s="4">
        <f>Commercial_All!R188+Residential_All!R188</f>
        <v>33463.927528664681</v>
      </c>
      <c r="S188" s="4">
        <f>Commercial_All!S188+Residential_All!S188</f>
        <v>34600.349660542066</v>
      </c>
      <c r="T188" s="4">
        <f>Commercial_All!T188+Residential_All!T188</f>
        <v>34159.850915149764</v>
      </c>
      <c r="U188" s="4">
        <f>Commercial_All!U188+Residential_All!U188</f>
        <v>33204.442800102057</v>
      </c>
      <c r="V188" s="4">
        <f>Commercial_All!V188+Residential_All!V188</f>
        <v>32125.271524066869</v>
      </c>
      <c r="W188" s="4">
        <f>Commercial_All!W188+Residential_All!W188</f>
        <v>30680.057581342655</v>
      </c>
      <c r="X188" s="4">
        <f>Commercial_All!X188+Residential_All!X188</f>
        <v>27577.366021118945</v>
      </c>
      <c r="Y188" s="4">
        <f>Commercial_All!Y188+Residential_All!Y188</f>
        <v>25137.670146079297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83" x14ac:dyDescent="0.2">
      <c r="A189" s="1">
        <f>Commercial_All!A189</f>
        <v>45474</v>
      </c>
      <c r="B189" s="4">
        <f>Commercial_All!B189+Residential_All!B189</f>
        <v>22165.341547783424</v>
      </c>
      <c r="C189" s="4">
        <f>Commercial_All!C189+Residential_All!C189</f>
        <v>20931.167950900679</v>
      </c>
      <c r="D189" s="4">
        <f>Commercial_All!D189+Residential_All!D189</f>
        <v>20310.588165598685</v>
      </c>
      <c r="E189" s="4">
        <f>Commercial_All!E189+Residential_All!E189</f>
        <v>19594.757212055927</v>
      </c>
      <c r="F189" s="4">
        <f>Commercial_All!F189+Residential_All!F189</f>
        <v>19239.663380104699</v>
      </c>
      <c r="G189" s="4">
        <f>Commercial_All!G189+Residential_All!G189</f>
        <v>19983.156382122594</v>
      </c>
      <c r="H189" s="4">
        <f>Commercial_All!H189+Residential_All!H189</f>
        <v>22307.545851049985</v>
      </c>
      <c r="I189" s="4">
        <f>Commercial_All!I189+Residential_All!I189</f>
        <v>24541.514227629974</v>
      </c>
      <c r="J189" s="4">
        <f>Commercial_All!J189+Residential_All!J189</f>
        <v>28005.999388027849</v>
      </c>
      <c r="K189" s="4">
        <f>Commercial_All!K189+Residential_All!K189</f>
        <v>29497.777478536063</v>
      </c>
      <c r="L189" s="4">
        <f>Commercial_All!L189+Residential_All!L189</f>
        <v>30710.462586866903</v>
      </c>
      <c r="M189" s="4">
        <f>Commercial_All!M189+Residential_All!M189</f>
        <v>31327.596355157293</v>
      </c>
      <c r="N189" s="4">
        <f>Commercial_All!N189+Residential_All!N189</f>
        <v>31605.380190596446</v>
      </c>
      <c r="O189" s="4">
        <f>Commercial_All!O189+Residential_All!O189</f>
        <v>30796.911777963222</v>
      </c>
      <c r="P189" s="4">
        <f>Commercial_All!P189+Residential_All!P189</f>
        <v>30522.70233360575</v>
      </c>
      <c r="Q189" s="4">
        <f>Commercial_All!Q189+Residential_All!Q189</f>
        <v>30835.965174023775</v>
      </c>
      <c r="R189" s="4">
        <f>Commercial_All!R189+Residential_All!R189</f>
        <v>31044.185963729007</v>
      </c>
      <c r="S189" s="4">
        <f>Commercial_All!S189+Residential_All!S189</f>
        <v>31561.537572848276</v>
      </c>
      <c r="T189" s="4">
        <f>Commercial_All!T189+Residential_All!T189</f>
        <v>31210.453940786578</v>
      </c>
      <c r="U189" s="4">
        <f>Commercial_All!U189+Residential_All!U189</f>
        <v>30585.457343460912</v>
      </c>
      <c r="V189" s="4">
        <f>Commercial_All!V189+Residential_All!V189</f>
        <v>30124.120903489915</v>
      </c>
      <c r="W189" s="4">
        <f>Commercial_All!W189+Residential_All!W189</f>
        <v>28975.557367201021</v>
      </c>
      <c r="X189" s="4">
        <f>Commercial_All!X189+Residential_All!X189</f>
        <v>26014.837689591215</v>
      </c>
      <c r="Y189" s="4">
        <f>Commercial_All!Y189+Residential_All!Y189</f>
        <v>23999.564613534942</v>
      </c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</row>
    <row r="190" spans="1:83" x14ac:dyDescent="0.2">
      <c r="A190" s="1">
        <f>Commercial_All!A190</f>
        <v>45475</v>
      </c>
      <c r="B190" s="4">
        <f>Commercial_All!B190+Residential_All!B190</f>
        <v>22139.10113548996</v>
      </c>
      <c r="C190" s="4">
        <f>Commercial_All!C190+Residential_All!C190</f>
        <v>20989.739370485571</v>
      </c>
      <c r="D190" s="4">
        <f>Commercial_All!D190+Residential_All!D190</f>
        <v>20537.03903772296</v>
      </c>
      <c r="E190" s="4">
        <f>Commercial_All!E190+Residential_All!E190</f>
        <v>19869.177277188981</v>
      </c>
      <c r="F190" s="4">
        <f>Commercial_All!F190+Residential_All!F190</f>
        <v>19403.55778898465</v>
      </c>
      <c r="G190" s="4">
        <f>Commercial_All!G190+Residential_All!G190</f>
        <v>20383.615626464823</v>
      </c>
      <c r="H190" s="4">
        <f>Commercial_All!H190+Residential_All!H190</f>
        <v>23318.861250724905</v>
      </c>
      <c r="I190" s="4">
        <f>Commercial_All!I190+Residential_All!I190</f>
        <v>26095.195208281475</v>
      </c>
      <c r="J190" s="4">
        <f>Commercial_All!J190+Residential_All!J190</f>
        <v>28902.551815415976</v>
      </c>
      <c r="K190" s="4">
        <f>Commercial_All!K190+Residential_All!K190</f>
        <v>29413.051543604797</v>
      </c>
      <c r="L190" s="4">
        <f>Commercial_All!L190+Residential_All!L190</f>
        <v>31373.937801960441</v>
      </c>
      <c r="M190" s="4">
        <f>Commercial_All!M190+Residential_All!M190</f>
        <v>32913.310109355138</v>
      </c>
      <c r="N190" s="4">
        <f>Commercial_All!N190+Residential_All!N190</f>
        <v>33886.367358767675</v>
      </c>
      <c r="O190" s="4">
        <f>Commercial_All!O190+Residential_All!O190</f>
        <v>33421.304353902698</v>
      </c>
      <c r="P190" s="4">
        <f>Commercial_All!P190+Residential_All!P190</f>
        <v>33228.620145837602</v>
      </c>
      <c r="Q190" s="4">
        <f>Commercial_All!Q190+Residential_All!Q190</f>
        <v>33802.058054630077</v>
      </c>
      <c r="R190" s="4">
        <f>Commercial_All!R190+Residential_All!R190</f>
        <v>34099.835607943605</v>
      </c>
      <c r="S190" s="4">
        <f>Commercial_All!S190+Residential_All!S190</f>
        <v>34819.591565292067</v>
      </c>
      <c r="T190" s="4">
        <f>Commercial_All!T190+Residential_All!T190</f>
        <v>34439.118039672525</v>
      </c>
      <c r="U190" s="4">
        <f>Commercial_All!U190+Residential_All!U190</f>
        <v>33298.415584211245</v>
      </c>
      <c r="V190" s="4">
        <f>Commercial_All!V190+Residential_All!V190</f>
        <v>32823.072105578911</v>
      </c>
      <c r="W190" s="4">
        <f>Commercial_All!W190+Residential_All!W190</f>
        <v>31433.736624937061</v>
      </c>
      <c r="X190" s="4">
        <f>Commercial_All!X190+Residential_All!X190</f>
        <v>28415.633834084631</v>
      </c>
      <c r="Y190" s="4">
        <f>Commercial_All!Y190+Residential_All!Y190</f>
        <v>25944.388990280866</v>
      </c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</row>
    <row r="191" spans="1:83" x14ac:dyDescent="0.2">
      <c r="A191" s="1">
        <f>Commercial_All!A191</f>
        <v>45476</v>
      </c>
      <c r="B191" s="4">
        <f>Commercial_All!B191+Residential_All!B191</f>
        <v>23809.197977644904</v>
      </c>
      <c r="C191" s="4">
        <f>Commercial_All!C191+Residential_All!C191</f>
        <v>22444.587168287559</v>
      </c>
      <c r="D191" s="4">
        <f>Commercial_All!D191+Residential_All!D191</f>
        <v>21830.021836260246</v>
      </c>
      <c r="E191" s="4">
        <f>Commercial_All!E191+Residential_All!E191</f>
        <v>20899.360210999508</v>
      </c>
      <c r="F191" s="4">
        <f>Commercial_All!F191+Residential_All!F191</f>
        <v>20266.457825513455</v>
      </c>
      <c r="G191" s="4">
        <f>Commercial_All!G191+Residential_All!G191</f>
        <v>21179.53807613637</v>
      </c>
      <c r="H191" s="4">
        <f>Commercial_All!H191+Residential_All!H191</f>
        <v>24199.145616139536</v>
      </c>
      <c r="I191" s="4">
        <f>Commercial_All!I191+Residential_All!I191</f>
        <v>26881.113277160963</v>
      </c>
      <c r="J191" s="4">
        <f>Commercial_All!J191+Residential_All!J191</f>
        <v>30151.687771802219</v>
      </c>
      <c r="K191" s="4">
        <f>Commercial_All!K191+Residential_All!K191</f>
        <v>31577.792299205496</v>
      </c>
      <c r="L191" s="4">
        <f>Commercial_All!L191+Residential_All!L191</f>
        <v>33479.913967429762</v>
      </c>
      <c r="M191" s="4">
        <f>Commercial_All!M191+Residential_All!M191</f>
        <v>34912.36322646265</v>
      </c>
      <c r="N191" s="4">
        <f>Commercial_All!N191+Residential_All!N191</f>
        <v>35551.231740861549</v>
      </c>
      <c r="O191" s="4">
        <f>Commercial_All!O191+Residential_All!O191</f>
        <v>34882.737287147771</v>
      </c>
      <c r="P191" s="4">
        <f>Commercial_All!P191+Residential_All!P191</f>
        <v>34868.631014911749</v>
      </c>
      <c r="Q191" s="4">
        <f>Commercial_All!Q191+Residential_All!Q191</f>
        <v>34662.253083524345</v>
      </c>
      <c r="R191" s="4">
        <f>Commercial_All!R191+Residential_All!R191</f>
        <v>34137.913622576132</v>
      </c>
      <c r="S191" s="4">
        <f>Commercial_All!S191+Residential_All!S191</f>
        <v>33896.353053313527</v>
      </c>
      <c r="T191" s="4">
        <f>Commercial_All!T191+Residential_All!T191</f>
        <v>33032.493275676592</v>
      </c>
      <c r="U191" s="4">
        <f>Commercial_All!U191+Residential_All!U191</f>
        <v>32039.757910938075</v>
      </c>
      <c r="V191" s="4">
        <f>Commercial_All!V191+Residential_All!V191</f>
        <v>31734.354210227721</v>
      </c>
      <c r="W191" s="4">
        <f>Commercial_All!W191+Residential_All!W191</f>
        <v>30555.024834818134</v>
      </c>
      <c r="X191" s="4">
        <f>Commercial_All!X191+Residential_All!X191</f>
        <v>28645.931878413328</v>
      </c>
      <c r="Y191" s="4">
        <f>Commercial_All!Y191+Residential_All!Y191</f>
        <v>26691.023601861027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</row>
    <row r="192" spans="1:83" x14ac:dyDescent="0.2">
      <c r="A192" s="1">
        <f>Commercial_All!A192</f>
        <v>45477</v>
      </c>
      <c r="B192" s="4">
        <f>Commercial_All!B192+Residential_All!B192</f>
        <v>24251.653939469397</v>
      </c>
      <c r="C192" s="4">
        <f>Commercial_All!C192+Residential_All!C192</f>
        <v>23101.827598098804</v>
      </c>
      <c r="D192" s="4">
        <f>Commercial_All!D192+Residential_All!D192</f>
        <v>22471.145063542263</v>
      </c>
      <c r="E192" s="4">
        <f>Commercial_All!E192+Residential_All!E192</f>
        <v>21434.91985257042</v>
      </c>
      <c r="F192" s="4">
        <f>Commercial_All!F192+Residential_All!F192</f>
        <v>20612.933043050471</v>
      </c>
      <c r="G192" s="4">
        <f>Commercial_All!G192+Residential_All!G192</f>
        <v>20567.540235241555</v>
      </c>
      <c r="H192" s="4">
        <f>Commercial_All!H192+Residential_All!H192</f>
        <v>21570.259772664132</v>
      </c>
      <c r="I192" s="4">
        <f>Commercial_All!I192+Residential_All!I192</f>
        <v>23778.490667401908</v>
      </c>
      <c r="J192" s="4">
        <f>Commercial_All!J192+Residential_All!J192</f>
        <v>27006.069720691783</v>
      </c>
      <c r="K192" s="4">
        <f>Commercial_All!K192+Residential_All!K192</f>
        <v>28972.300923903793</v>
      </c>
      <c r="L192" s="4">
        <f>Commercial_All!L192+Residential_All!L192</f>
        <v>30099.055239094392</v>
      </c>
      <c r="M192" s="4">
        <f>Commercial_All!M192+Residential_All!M192</f>
        <v>30270.758757158459</v>
      </c>
      <c r="N192" s="4">
        <f>Commercial_All!N192+Residential_All!N192</f>
        <v>30430.925898270121</v>
      </c>
      <c r="O192" s="4">
        <f>Commercial_All!O192+Residential_All!O192</f>
        <v>29912.168228267081</v>
      </c>
      <c r="P192" s="4">
        <f>Commercial_All!P192+Residential_All!P192</f>
        <v>30554.069082124195</v>
      </c>
      <c r="Q192" s="4">
        <f>Commercial_All!Q192+Residential_All!Q192</f>
        <v>30705.921735036005</v>
      </c>
      <c r="R192" s="4">
        <f>Commercial_All!R192+Residential_All!R192</f>
        <v>31243.804359644324</v>
      </c>
      <c r="S192" s="4">
        <f>Commercial_All!S192+Residential_All!S192</f>
        <v>32317.241127654801</v>
      </c>
      <c r="T192" s="4">
        <f>Commercial_All!T192+Residential_All!T192</f>
        <v>32698.059117702098</v>
      </c>
      <c r="U192" s="4">
        <f>Commercial_All!U192+Residential_All!U192</f>
        <v>32422.066892415507</v>
      </c>
      <c r="V192" s="4">
        <f>Commercial_All!V192+Residential_All!V192</f>
        <v>31826.568595041255</v>
      </c>
      <c r="W192" s="4">
        <f>Commercial_All!W192+Residential_All!W192</f>
        <v>30983.896792975334</v>
      </c>
      <c r="X192" s="4">
        <f>Commercial_All!X192+Residential_All!X192</f>
        <v>28860.448250367233</v>
      </c>
      <c r="Y192" s="4">
        <f>Commercial_All!Y192+Residential_All!Y192</f>
        <v>26783.7132243544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</row>
    <row r="193" spans="1:83" x14ac:dyDescent="0.2">
      <c r="A193" s="1">
        <f>Commercial_All!A193</f>
        <v>45478</v>
      </c>
      <c r="B193" s="4">
        <f>Commercial_All!B193+Residential_All!B193</f>
        <v>24447.220281332087</v>
      </c>
      <c r="C193" s="4">
        <f>Commercial_All!C193+Residential_All!C193</f>
        <v>23107.126757821876</v>
      </c>
      <c r="D193" s="4">
        <f>Commercial_All!D193+Residential_All!D193</f>
        <v>22610.350760510264</v>
      </c>
      <c r="E193" s="4">
        <f>Commercial_All!E193+Residential_All!E193</f>
        <v>21859.957092544904</v>
      </c>
      <c r="F193" s="4">
        <f>Commercial_All!F193+Residential_All!F193</f>
        <v>21072.052562134806</v>
      </c>
      <c r="G193" s="4">
        <f>Commercial_All!G193+Residential_All!G193</f>
        <v>21078.606850892033</v>
      </c>
      <c r="H193" s="4">
        <f>Commercial_All!H193+Residential_All!H193</f>
        <v>23158.20324728885</v>
      </c>
      <c r="I193" s="4">
        <f>Commercial_All!I193+Residential_All!I193</f>
        <v>25445.157087496893</v>
      </c>
      <c r="J193" s="4">
        <f>Commercial_All!J193+Residential_All!J193</f>
        <v>28471.149697643668</v>
      </c>
      <c r="K193" s="4">
        <f>Commercial_All!K193+Residential_All!K193</f>
        <v>29457.291787075759</v>
      </c>
      <c r="L193" s="4">
        <f>Commercial_All!L193+Residential_All!L193</f>
        <v>30914.596949320632</v>
      </c>
      <c r="M193" s="4">
        <f>Commercial_All!M193+Residential_All!M193</f>
        <v>32113.449090260663</v>
      </c>
      <c r="N193" s="4">
        <f>Commercial_All!N193+Residential_All!N193</f>
        <v>32528.444728950792</v>
      </c>
      <c r="O193" s="4">
        <f>Commercial_All!O193+Residential_All!O193</f>
        <v>31459.466022991648</v>
      </c>
      <c r="P193" s="4">
        <f>Commercial_All!P193+Residential_All!P193</f>
        <v>31125.161597659284</v>
      </c>
      <c r="Q193" s="4">
        <f>Commercial_All!Q193+Residential_All!Q193</f>
        <v>31085.474600672125</v>
      </c>
      <c r="R193" s="4">
        <f>Commercial_All!R193+Residential_All!R193</f>
        <v>31216.284512120739</v>
      </c>
      <c r="S193" s="4">
        <f>Commercial_All!S193+Residential_All!S193</f>
        <v>32019.338919689275</v>
      </c>
      <c r="T193" s="4">
        <f>Commercial_All!T193+Residential_All!T193</f>
        <v>32330.79071932759</v>
      </c>
      <c r="U193" s="4">
        <f>Commercial_All!U193+Residential_All!U193</f>
        <v>31574.385627795687</v>
      </c>
      <c r="V193" s="4">
        <f>Commercial_All!V193+Residential_All!V193</f>
        <v>31226.19897468025</v>
      </c>
      <c r="W193" s="4">
        <f>Commercial_All!W193+Residential_All!W193</f>
        <v>30444.81643173589</v>
      </c>
      <c r="X193" s="4">
        <f>Commercial_All!X193+Residential_All!X193</f>
        <v>28335.776804772759</v>
      </c>
      <c r="Y193" s="4">
        <f>Commercial_All!Y193+Residential_All!Y193</f>
        <v>26559.240194851198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</row>
    <row r="194" spans="1:83" x14ac:dyDescent="0.2">
      <c r="A194" s="1">
        <f>Commercial_All!A194</f>
        <v>45479</v>
      </c>
      <c r="B194" s="4">
        <f>Commercial_All!B194+Residential_All!B194</f>
        <v>24275.208561543459</v>
      </c>
      <c r="C194" s="4">
        <f>Commercial_All!C194+Residential_All!C194</f>
        <v>22975.964889768486</v>
      </c>
      <c r="D194" s="4">
        <f>Commercial_All!D194+Residential_All!D194</f>
        <v>22457.946961020371</v>
      </c>
      <c r="E194" s="4">
        <f>Commercial_All!E194+Residential_All!E194</f>
        <v>21741.44565951197</v>
      </c>
      <c r="F194" s="4">
        <f>Commercial_All!F194+Residential_All!F194</f>
        <v>21032.339035806996</v>
      </c>
      <c r="G194" s="4">
        <f>Commercial_All!G194+Residential_All!G194</f>
        <v>21148.43512358913</v>
      </c>
      <c r="H194" s="4">
        <f>Commercial_All!H194+Residential_All!H194</f>
        <v>21941.503452456796</v>
      </c>
      <c r="I194" s="4">
        <f>Commercial_All!I194+Residential_All!I194</f>
        <v>24451.020625202327</v>
      </c>
      <c r="J194" s="4">
        <f>Commercial_All!J194+Residential_All!J194</f>
        <v>27979.930588404837</v>
      </c>
      <c r="K194" s="4">
        <f>Commercial_All!K194+Residential_All!K194</f>
        <v>30398.89652753677</v>
      </c>
      <c r="L194" s="4">
        <f>Commercial_All!L194+Residential_All!L194</f>
        <v>32227.57599047463</v>
      </c>
      <c r="M194" s="4">
        <f>Commercial_All!M194+Residential_All!M194</f>
        <v>32506.855654115643</v>
      </c>
      <c r="N194" s="4">
        <f>Commercial_All!N194+Residential_All!N194</f>
        <v>33119.320019802384</v>
      </c>
      <c r="O194" s="4">
        <f>Commercial_All!O194+Residential_All!O194</f>
        <v>32505.5843242751</v>
      </c>
      <c r="P194" s="4">
        <f>Commercial_All!P194+Residential_All!P194</f>
        <v>33010.230254730901</v>
      </c>
      <c r="Q194" s="4">
        <f>Commercial_All!Q194+Residential_All!Q194</f>
        <v>32494.512100792024</v>
      </c>
      <c r="R194" s="4">
        <f>Commercial_All!R194+Residential_All!R194</f>
        <v>32883.491132484676</v>
      </c>
      <c r="S194" s="4">
        <f>Commercial_All!S194+Residential_All!S194</f>
        <v>33176.283344210467</v>
      </c>
      <c r="T194" s="4">
        <f>Commercial_All!T194+Residential_All!T194</f>
        <v>32412.126006354425</v>
      </c>
      <c r="U194" s="4">
        <f>Commercial_All!U194+Residential_All!U194</f>
        <v>31876.820802902068</v>
      </c>
      <c r="V194" s="4">
        <f>Commercial_All!V194+Residential_All!V194</f>
        <v>31509.727988931496</v>
      </c>
      <c r="W194" s="4">
        <f>Commercial_All!W194+Residential_All!W194</f>
        <v>30280.712816558378</v>
      </c>
      <c r="X194" s="4">
        <f>Commercial_All!X194+Residential_All!X194</f>
        <v>27641.630962898307</v>
      </c>
      <c r="Y194" s="4">
        <f>Commercial_All!Y194+Residential_All!Y194</f>
        <v>26071.668295899723</v>
      </c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</row>
    <row r="195" spans="1:83" x14ac:dyDescent="0.2">
      <c r="A195" s="1">
        <f>Commercial_All!A195</f>
        <v>45480</v>
      </c>
      <c r="B195" s="4">
        <f>Commercial_All!B195+Residential_All!B195</f>
        <v>23800.474151202514</v>
      </c>
      <c r="C195" s="4">
        <f>Commercial_All!C195+Residential_All!C195</f>
        <v>22640.688507425708</v>
      </c>
      <c r="D195" s="4">
        <f>Commercial_All!D195+Residential_All!D195</f>
        <v>22110.005168629519</v>
      </c>
      <c r="E195" s="4">
        <f>Commercial_All!E195+Residential_All!E195</f>
        <v>21563.41273891076</v>
      </c>
      <c r="F195" s="4">
        <f>Commercial_All!F195+Residential_All!F195</f>
        <v>20710.606817935917</v>
      </c>
      <c r="G195" s="4">
        <f>Commercial_All!G195+Residential_All!G195</f>
        <v>20403.372957429612</v>
      </c>
      <c r="H195" s="4">
        <f>Commercial_All!H195+Residential_All!H195</f>
        <v>21266.798022251074</v>
      </c>
      <c r="I195" s="4">
        <f>Commercial_All!I195+Residential_All!I195</f>
        <v>23640.856436262238</v>
      </c>
      <c r="J195" s="4">
        <f>Commercial_All!J195+Residential_All!J195</f>
        <v>27177.941872490796</v>
      </c>
      <c r="K195" s="4">
        <f>Commercial_All!K195+Residential_All!K195</f>
        <v>29730.817724589408</v>
      </c>
      <c r="L195" s="4">
        <f>Commercial_All!L195+Residential_All!L195</f>
        <v>32115.289335838272</v>
      </c>
      <c r="M195" s="4">
        <f>Commercial_All!M195+Residential_All!M195</f>
        <v>33511.716469987354</v>
      </c>
      <c r="N195" s="4">
        <f>Commercial_All!N195+Residential_All!N195</f>
        <v>35061.537699966313</v>
      </c>
      <c r="O195" s="4">
        <f>Commercial_All!O195+Residential_All!O195</f>
        <v>35407.63573716495</v>
      </c>
      <c r="P195" s="4">
        <f>Commercial_All!P195+Residential_All!P195</f>
        <v>36251.542095501558</v>
      </c>
      <c r="Q195" s="4">
        <f>Commercial_All!Q195+Residential_All!Q195</f>
        <v>36217.11340698578</v>
      </c>
      <c r="R195" s="4">
        <f>Commercial_All!R195+Residential_All!R195</f>
        <v>37278.556781973857</v>
      </c>
      <c r="S195" s="4">
        <f>Commercial_All!S195+Residential_All!S195</f>
        <v>38175.726956367238</v>
      </c>
      <c r="T195" s="4">
        <f>Commercial_All!T195+Residential_All!T195</f>
        <v>38094.602404867328</v>
      </c>
      <c r="U195" s="4">
        <f>Commercial_All!U195+Residential_All!U195</f>
        <v>37804.086993292884</v>
      </c>
      <c r="V195" s="4">
        <f>Commercial_All!V195+Residential_All!V195</f>
        <v>37089.715687051656</v>
      </c>
      <c r="W195" s="4">
        <f>Commercial_All!W195+Residential_All!W195</f>
        <v>35361.255414084328</v>
      </c>
      <c r="X195" s="4">
        <f>Commercial_All!X195+Residential_All!X195</f>
        <v>31090.921625055125</v>
      </c>
      <c r="Y195" s="4">
        <f>Commercial_All!Y195+Residential_All!Y195</f>
        <v>28340.868561884276</v>
      </c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</row>
    <row r="196" spans="1:83" x14ac:dyDescent="0.2">
      <c r="A196" s="1">
        <f>Commercial_All!A196</f>
        <v>45481</v>
      </c>
      <c r="B196" s="4">
        <f>Commercial_All!B196+Residential_All!B196</f>
        <v>25843.382533478685</v>
      </c>
      <c r="C196" s="4">
        <f>Commercial_All!C196+Residential_All!C196</f>
        <v>24583.714187046822</v>
      </c>
      <c r="D196" s="4">
        <f>Commercial_All!D196+Residential_All!D196</f>
        <v>23855.989785027756</v>
      </c>
      <c r="E196" s="4">
        <f>Commercial_All!E196+Residential_All!E196</f>
        <v>22895.997044114785</v>
      </c>
      <c r="F196" s="4">
        <f>Commercial_All!F196+Residential_All!F196</f>
        <v>22166.16224299512</v>
      </c>
      <c r="G196" s="4">
        <f>Commercial_All!G196+Residential_All!G196</f>
        <v>22868.338418563864</v>
      </c>
      <c r="H196" s="4">
        <f>Commercial_All!H196+Residential_All!H196</f>
        <v>26573.634230000578</v>
      </c>
      <c r="I196" s="4">
        <f>Commercial_All!I196+Residential_All!I196</f>
        <v>30013.326973945434</v>
      </c>
      <c r="J196" s="4">
        <f>Commercial_All!J196+Residential_All!J196</f>
        <v>33870.9378644424</v>
      </c>
      <c r="K196" s="4">
        <f>Commercial_All!K196+Residential_All!K196</f>
        <v>35173.913475718298</v>
      </c>
      <c r="L196" s="4">
        <f>Commercial_All!L196+Residential_All!L196</f>
        <v>37851.921343807669</v>
      </c>
      <c r="M196" s="4">
        <f>Commercial_All!M196+Residential_All!M196</f>
        <v>39234.210539479434</v>
      </c>
      <c r="N196" s="4">
        <f>Commercial_All!N196+Residential_All!N196</f>
        <v>39909.994598529811</v>
      </c>
      <c r="O196" s="4">
        <f>Commercial_All!O196+Residential_All!O196</f>
        <v>39217.432638303333</v>
      </c>
      <c r="P196" s="4">
        <f>Commercial_All!P196+Residential_All!P196</f>
        <v>39124.413654756318</v>
      </c>
      <c r="Q196" s="4">
        <f>Commercial_All!Q196+Residential_All!Q196</f>
        <v>39365.527442460021</v>
      </c>
      <c r="R196" s="4">
        <f>Commercial_All!R196+Residential_All!R196</f>
        <v>39594.704169323828</v>
      </c>
      <c r="S196" s="4">
        <f>Commercial_All!S196+Residential_All!S196</f>
        <v>40110.834529642831</v>
      </c>
      <c r="T196" s="4">
        <f>Commercial_All!T196+Residential_All!T196</f>
        <v>39825.525430565547</v>
      </c>
      <c r="U196" s="4">
        <f>Commercial_All!U196+Residential_All!U196</f>
        <v>38098.920394414374</v>
      </c>
      <c r="V196" s="4">
        <f>Commercial_All!V196+Residential_All!V196</f>
        <v>37232.480802222854</v>
      </c>
      <c r="W196" s="4">
        <f>Commercial_All!W196+Residential_All!W196</f>
        <v>35526.410490757356</v>
      </c>
      <c r="X196" s="4">
        <f>Commercial_All!X196+Residential_All!X196</f>
        <v>32092.101812863722</v>
      </c>
      <c r="Y196" s="4">
        <f>Commercial_All!Y196+Residential_All!Y196</f>
        <v>29705.411482406427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</row>
    <row r="197" spans="1:83" x14ac:dyDescent="0.2">
      <c r="A197" s="1">
        <f>Commercial_All!A197</f>
        <v>45482</v>
      </c>
      <c r="B197" s="4">
        <f>Commercial_All!B197+Residential_All!B197</f>
        <v>21415.919366927057</v>
      </c>
      <c r="C197" s="4">
        <f>Commercial_All!C197+Residential_All!C197</f>
        <v>18358.471680745904</v>
      </c>
      <c r="D197" s="4">
        <f>Commercial_All!D197+Residential_All!D197</f>
        <v>18746.472213908626</v>
      </c>
      <c r="E197" s="4">
        <f>Commercial_All!E197+Residential_All!E197</f>
        <v>17460.785487392885</v>
      </c>
      <c r="F197" s="4">
        <f>Commercial_All!F197+Residential_All!F197</f>
        <v>16888.501452979028</v>
      </c>
      <c r="G197" s="4">
        <f>Commercial_All!G197+Residential_All!G197</f>
        <v>17532.521379714781</v>
      </c>
      <c r="H197" s="4">
        <f>Commercial_All!H197+Residential_All!H197</f>
        <v>19964.66473855064</v>
      </c>
      <c r="I197" s="4">
        <f>Commercial_All!I197+Residential_All!I197</f>
        <v>25714.102577890095</v>
      </c>
      <c r="J197" s="4">
        <f>Commercial_All!J197+Residential_All!J197</f>
        <v>33864.213372374885</v>
      </c>
      <c r="K197" s="4">
        <f>Commercial_All!K197+Residential_All!K197</f>
        <v>35124.970984516433</v>
      </c>
      <c r="L197" s="4">
        <f>Commercial_All!L197+Residential_All!L197</f>
        <v>37581.440102453453</v>
      </c>
      <c r="M197" s="4">
        <f>Commercial_All!M197+Residential_All!M197</f>
        <v>39033.958260663021</v>
      </c>
      <c r="N197" s="4">
        <f>Commercial_All!N197+Residential_All!N197</f>
        <v>39907.860389557871</v>
      </c>
      <c r="O197" s="4">
        <f>Commercial_All!O197+Residential_All!O197</f>
        <v>38699.848895949734</v>
      </c>
      <c r="P197" s="4">
        <f>Commercial_All!P197+Residential_All!P197</f>
        <v>38403.460220770292</v>
      </c>
      <c r="Q197" s="4">
        <f>Commercial_All!Q197+Residential_All!Q197</f>
        <v>38516.746852927412</v>
      </c>
      <c r="R197" s="4">
        <f>Commercial_All!R197+Residential_All!R197</f>
        <v>37898.707615876534</v>
      </c>
      <c r="S197" s="4">
        <f>Commercial_All!S197+Residential_All!S197</f>
        <v>38046.495454456686</v>
      </c>
      <c r="T197" s="4">
        <f>Commercial_All!T197+Residential_All!T197</f>
        <v>37494.202239091203</v>
      </c>
      <c r="U197" s="4">
        <f>Commercial_All!U197+Residential_All!U197</f>
        <v>36814.931910230291</v>
      </c>
      <c r="V197" s="4">
        <f>Commercial_All!V197+Residential_All!V197</f>
        <v>36213.281738071717</v>
      </c>
      <c r="W197" s="4">
        <f>Commercial_All!W197+Residential_All!W197</f>
        <v>34426.1079879065</v>
      </c>
      <c r="X197" s="4">
        <f>Commercial_All!X197+Residential_All!X197</f>
        <v>30924.043840211845</v>
      </c>
      <c r="Y197" s="4">
        <f>Commercial_All!Y197+Residential_All!Y197</f>
        <v>28566.879181823522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</row>
    <row r="198" spans="1:83" x14ac:dyDescent="0.2">
      <c r="A198" s="1">
        <f>Commercial_All!A198</f>
        <v>45483</v>
      </c>
      <c r="B198" s="4">
        <f>Commercial_All!B198+Residential_All!B198</f>
        <v>26617.354479815745</v>
      </c>
      <c r="C198" s="4">
        <f>Commercial_All!C198+Residential_All!C198</f>
        <v>25404.843092369931</v>
      </c>
      <c r="D198" s="4">
        <f>Commercial_All!D198+Residential_All!D198</f>
        <v>24870.272615598024</v>
      </c>
      <c r="E198" s="4">
        <f>Commercial_All!E198+Residential_All!E198</f>
        <v>23874.631438165259</v>
      </c>
      <c r="F198" s="4">
        <f>Commercial_All!F198+Residential_All!F198</f>
        <v>23091.491881372596</v>
      </c>
      <c r="G198" s="4">
        <f>Commercial_All!G198+Residential_All!G198</f>
        <v>23951.042382797394</v>
      </c>
      <c r="H198" s="4">
        <f>Commercial_All!H198+Residential_All!H198</f>
        <v>27675.313054356113</v>
      </c>
      <c r="I198" s="4">
        <f>Commercial_All!I198+Residential_All!I198</f>
        <v>31299.762814336922</v>
      </c>
      <c r="J198" s="4">
        <f>Commercial_All!J198+Residential_All!J198</f>
        <v>34520.242064856029</v>
      </c>
      <c r="K198" s="4">
        <f>Commercial_All!K198+Residential_All!K198</f>
        <v>35514.413087160778</v>
      </c>
      <c r="L198" s="4">
        <f>Commercial_All!L198+Residential_All!L198</f>
        <v>37617.936825090699</v>
      </c>
      <c r="M198" s="4">
        <f>Commercial_All!M198+Residential_All!M198</f>
        <v>38746.905422384858</v>
      </c>
      <c r="N198" s="4">
        <f>Commercial_All!N198+Residential_All!N198</f>
        <v>39742.744144113545</v>
      </c>
      <c r="O198" s="4">
        <f>Commercial_All!O198+Residential_All!O198</f>
        <v>38685.844971797342</v>
      </c>
      <c r="P198" s="4">
        <f>Commercial_All!P198+Residential_All!P198</f>
        <v>38400.350361139252</v>
      </c>
      <c r="Q198" s="4">
        <f>Commercial_All!Q198+Residential_All!Q198</f>
        <v>38509.805228935846</v>
      </c>
      <c r="R198" s="4">
        <f>Commercial_All!R198+Residential_All!R198</f>
        <v>38080.746551380013</v>
      </c>
      <c r="S198" s="4">
        <f>Commercial_All!S198+Residential_All!S198</f>
        <v>38147.389182335792</v>
      </c>
      <c r="T198" s="4">
        <f>Commercial_All!T198+Residential_All!T198</f>
        <v>37829.157222899492</v>
      </c>
      <c r="U198" s="4">
        <f>Commercial_All!U198+Residential_All!U198</f>
        <v>36802.566762114526</v>
      </c>
      <c r="V198" s="4">
        <f>Commercial_All!V198+Residential_All!V198</f>
        <v>36315.831158922927</v>
      </c>
      <c r="W198" s="4">
        <f>Commercial_All!W198+Residential_All!W198</f>
        <v>33904.800881450836</v>
      </c>
      <c r="X198" s="4">
        <f>Commercial_All!X198+Residential_All!X198</f>
        <v>31181.590682101036</v>
      </c>
      <c r="Y198" s="4">
        <f>Commercial_All!Y198+Residential_All!Y198</f>
        <v>28556.818010371338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</row>
    <row r="199" spans="1:83" x14ac:dyDescent="0.2">
      <c r="A199" s="1">
        <f>Commercial_All!A199</f>
        <v>45484</v>
      </c>
      <c r="B199" s="4">
        <f>Commercial_All!B199+Residential_All!B199</f>
        <v>26277.805554626146</v>
      </c>
      <c r="C199" s="4">
        <f>Commercial_All!C199+Residential_All!C199</f>
        <v>24968.969980867078</v>
      </c>
      <c r="D199" s="4">
        <f>Commercial_All!D199+Residential_All!D199</f>
        <v>24423.867080043772</v>
      </c>
      <c r="E199" s="4">
        <f>Commercial_All!E199+Residential_All!E199</f>
        <v>23523.820443685901</v>
      </c>
      <c r="F199" s="4">
        <f>Commercial_All!F199+Residential_All!F199</f>
        <v>22975.418614444472</v>
      </c>
      <c r="G199" s="4">
        <f>Commercial_All!G199+Residential_All!G199</f>
        <v>23624.114704098924</v>
      </c>
      <c r="H199" s="4">
        <f>Commercial_All!H199+Residential_All!H199</f>
        <v>26274.703141042424</v>
      </c>
      <c r="I199" s="4">
        <f>Commercial_All!I199+Residential_All!I199</f>
        <v>28654.22630175067</v>
      </c>
      <c r="J199" s="4">
        <f>Commercial_All!J199+Residential_All!J199</f>
        <v>31379.012733636315</v>
      </c>
      <c r="K199" s="4">
        <f>Commercial_All!K199+Residential_All!K199</f>
        <v>32058.471951972868</v>
      </c>
      <c r="L199" s="4">
        <f>Commercial_All!L199+Residential_All!L199</f>
        <v>33221.600094271133</v>
      </c>
      <c r="M199" s="4">
        <f>Commercial_All!M199+Residential_All!M199</f>
        <v>34193.566075158022</v>
      </c>
      <c r="N199" s="4">
        <f>Commercial_All!N199+Residential_All!N199</f>
        <v>34139.267923017615</v>
      </c>
      <c r="O199" s="4">
        <f>Commercial_All!O199+Residential_All!O199</f>
        <v>33236.902093803874</v>
      </c>
      <c r="P199" s="4">
        <f>Commercial_All!P199+Residential_All!P199</f>
        <v>32778.983933759191</v>
      </c>
      <c r="Q199" s="4">
        <f>Commercial_All!Q199+Residential_All!Q199</f>
        <v>32897.897231086055</v>
      </c>
      <c r="R199" s="4">
        <f>Commercial_All!R199+Residential_All!R199</f>
        <v>33057.060196979721</v>
      </c>
      <c r="S199" s="4">
        <f>Commercial_All!S199+Residential_All!S199</f>
        <v>33327.291308725289</v>
      </c>
      <c r="T199" s="4">
        <f>Commercial_All!T199+Residential_All!T199</f>
        <v>32792.282024150736</v>
      </c>
      <c r="U199" s="4">
        <f>Commercial_All!U199+Residential_All!U199</f>
        <v>31885.377360100105</v>
      </c>
      <c r="V199" s="4">
        <f>Commercial_All!V199+Residential_All!V199</f>
        <v>31691.741012272796</v>
      </c>
      <c r="W199" s="4">
        <f>Commercial_All!W199+Residential_All!W199</f>
        <v>30537.178445397247</v>
      </c>
      <c r="X199" s="4">
        <f>Commercial_All!X199+Residential_All!X199</f>
        <v>28264.029022997122</v>
      </c>
      <c r="Y199" s="4">
        <f>Commercial_All!Y199+Residential_All!Y199</f>
        <v>26492.802003745841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</row>
    <row r="200" spans="1:83" x14ac:dyDescent="0.2">
      <c r="A200" s="1">
        <f>Commercial_All!A200</f>
        <v>45485</v>
      </c>
      <c r="B200" s="4">
        <f>Commercial_All!B200+Residential_All!B200</f>
        <v>24748.692855501435</v>
      </c>
      <c r="C200" s="4">
        <f>Commercial_All!C200+Residential_All!C200</f>
        <v>23732.585354003764</v>
      </c>
      <c r="D200" s="4">
        <f>Commercial_All!D200+Residential_All!D200</f>
        <v>23131.284062492119</v>
      </c>
      <c r="E200" s="4">
        <f>Commercial_All!E200+Residential_All!E200</f>
        <v>22196.116388844173</v>
      </c>
      <c r="F200" s="4">
        <f>Commercial_All!F200+Residential_All!F200</f>
        <v>21921.977729667298</v>
      </c>
      <c r="G200" s="4">
        <f>Commercial_All!G200+Residential_All!G200</f>
        <v>22789.312236301794</v>
      </c>
      <c r="H200" s="4">
        <f>Commercial_All!H200+Residential_All!H200</f>
        <v>25698.418871144364</v>
      </c>
      <c r="I200" s="4">
        <f>Commercial_All!I200+Residential_All!I200</f>
        <v>28791.661834252591</v>
      </c>
      <c r="J200" s="4">
        <f>Commercial_All!J200+Residential_All!J200</f>
        <v>31681.392587446528</v>
      </c>
      <c r="K200" s="4">
        <f>Commercial_All!K200+Residential_All!K200</f>
        <v>32444.999229303459</v>
      </c>
      <c r="L200" s="4">
        <f>Commercial_All!L200+Residential_All!L200</f>
        <v>33137.957282994568</v>
      </c>
      <c r="M200" s="4">
        <f>Commercial_All!M200+Residential_All!M200</f>
        <v>33729.392708632833</v>
      </c>
      <c r="N200" s="4">
        <f>Commercial_All!N200+Residential_All!N200</f>
        <v>34486.511542894819</v>
      </c>
      <c r="O200" s="4">
        <f>Commercial_All!O200+Residential_All!O200</f>
        <v>33782.719324216712</v>
      </c>
      <c r="P200" s="4">
        <f>Commercial_All!P200+Residential_All!P200</f>
        <v>33839.654814242553</v>
      </c>
      <c r="Q200" s="4">
        <f>Commercial_All!Q200+Residential_All!Q200</f>
        <v>33787.403906876629</v>
      </c>
      <c r="R200" s="4">
        <f>Commercial_All!R200+Residential_All!R200</f>
        <v>34333.566338095203</v>
      </c>
      <c r="S200" s="4">
        <f>Commercial_All!S200+Residential_All!S200</f>
        <v>34992.921361034954</v>
      </c>
      <c r="T200" s="4">
        <f>Commercial_All!T200+Residential_All!T200</f>
        <v>34481.278121736577</v>
      </c>
      <c r="U200" s="4">
        <f>Commercial_All!U200+Residential_All!U200</f>
        <v>33984.900161835292</v>
      </c>
      <c r="V200" s="4">
        <f>Commercial_All!V200+Residential_All!V200</f>
        <v>34202.550185401487</v>
      </c>
      <c r="W200" s="4">
        <f>Commercial_All!W200+Residential_All!W200</f>
        <v>33239.509818385421</v>
      </c>
      <c r="X200" s="4">
        <f>Commercial_All!X200+Residential_All!X200</f>
        <v>30729.133735780913</v>
      </c>
      <c r="Y200" s="4">
        <f>Commercial_All!Y200+Residential_All!Y200</f>
        <v>28215.458636447489</v>
      </c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</row>
    <row r="201" spans="1:83" x14ac:dyDescent="0.2">
      <c r="A201" s="1">
        <f>Commercial_All!A201</f>
        <v>45486</v>
      </c>
      <c r="B201" s="4">
        <f>Commercial_All!B201+Residential_All!B201</f>
        <v>25736.082978154427</v>
      </c>
      <c r="C201" s="4">
        <f>Commercial_All!C201+Residential_All!C201</f>
        <v>24337.600032363611</v>
      </c>
      <c r="D201" s="4">
        <f>Commercial_All!D201+Residential_All!D201</f>
        <v>23618.930569244592</v>
      </c>
      <c r="E201" s="4">
        <f>Commercial_All!E201+Residential_All!E201</f>
        <v>22944.906273761873</v>
      </c>
      <c r="F201" s="4">
        <f>Commercial_All!F201+Residential_All!F201</f>
        <v>21971.043331794182</v>
      </c>
      <c r="G201" s="4">
        <f>Commercial_All!G201+Residential_All!G201</f>
        <v>22233.505340822532</v>
      </c>
      <c r="H201" s="4">
        <f>Commercial_All!H201+Residential_All!H201</f>
        <v>23612.332143783897</v>
      </c>
      <c r="I201" s="4">
        <f>Commercial_All!I201+Residential_All!I201</f>
        <v>26581.775245327779</v>
      </c>
      <c r="J201" s="4">
        <f>Commercial_All!J201+Residential_All!J201</f>
        <v>30819.947091570546</v>
      </c>
      <c r="K201" s="4">
        <f>Commercial_All!K201+Residential_All!K201</f>
        <v>33654.466914437398</v>
      </c>
      <c r="L201" s="4">
        <f>Commercial_All!L201+Residential_All!L201</f>
        <v>35864.324387768691</v>
      </c>
      <c r="M201" s="4">
        <f>Commercial_All!M201+Residential_All!M201</f>
        <v>37538.625212300816</v>
      </c>
      <c r="N201" s="4">
        <f>Commercial_All!N201+Residential_All!N201</f>
        <v>39443.766804308572</v>
      </c>
      <c r="O201" s="4">
        <f>Commercial_All!O201+Residential_All!O201</f>
        <v>39406.498400677243</v>
      </c>
      <c r="P201" s="4">
        <f>Commercial_All!P201+Residential_All!P201</f>
        <v>39925.398189052008</v>
      </c>
      <c r="Q201" s="4">
        <f>Commercial_All!Q201+Residential_All!Q201</f>
        <v>38898.405379709882</v>
      </c>
      <c r="R201" s="4">
        <f>Commercial_All!R201+Residential_All!R201</f>
        <v>38711.581686766527</v>
      </c>
      <c r="S201" s="4">
        <f>Commercial_All!S201+Residential_All!S201</f>
        <v>39135.835674537419</v>
      </c>
      <c r="T201" s="4">
        <f>Commercial_All!T201+Residential_All!T201</f>
        <v>38271.595027653566</v>
      </c>
      <c r="U201" s="4">
        <f>Commercial_All!U201+Residential_All!U201</f>
        <v>37881.256828284553</v>
      </c>
      <c r="V201" s="4">
        <f>Commercial_All!V201+Residential_All!V201</f>
        <v>36699.758435925898</v>
      </c>
      <c r="W201" s="4">
        <f>Commercial_All!W201+Residential_All!W201</f>
        <v>34485.223194763013</v>
      </c>
      <c r="X201" s="4">
        <f>Commercial_All!X201+Residential_All!X201</f>
        <v>31429.504870175559</v>
      </c>
      <c r="Y201" s="4">
        <f>Commercial_All!Y201+Residential_All!Y201</f>
        <v>29126.373158515358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</row>
    <row r="202" spans="1:83" x14ac:dyDescent="0.2">
      <c r="A202" s="1">
        <f>Commercial_All!A202</f>
        <v>45487</v>
      </c>
      <c r="B202" s="4">
        <f>Commercial_All!B202+Residential_All!B202</f>
        <v>26440.020053248085</v>
      </c>
      <c r="C202" s="4">
        <f>Commercial_All!C202+Residential_All!C202</f>
        <v>24854.990952416865</v>
      </c>
      <c r="D202" s="4">
        <f>Commercial_All!D202+Residential_All!D202</f>
        <v>24031.569059637226</v>
      </c>
      <c r="E202" s="4">
        <f>Commercial_All!E202+Residential_All!E202</f>
        <v>23046.009642224359</v>
      </c>
      <c r="F202" s="4">
        <f>Commercial_All!F202+Residential_All!F202</f>
        <v>21863.533458632704</v>
      </c>
      <c r="G202" s="4">
        <f>Commercial_All!G202+Residential_All!G202</f>
        <v>21616.551599056944</v>
      </c>
      <c r="H202" s="4">
        <f>Commercial_All!H202+Residential_All!H202</f>
        <v>22883.102746867866</v>
      </c>
      <c r="I202" s="4">
        <f>Commercial_All!I202+Residential_All!I202</f>
        <v>26438.4389052314</v>
      </c>
      <c r="J202" s="4">
        <f>Commercial_All!J202+Residential_All!J202</f>
        <v>30313.095339377658</v>
      </c>
      <c r="K202" s="4">
        <f>Commercial_All!K202+Residential_All!K202</f>
        <v>33652.557567726755</v>
      </c>
      <c r="L202" s="4">
        <f>Commercial_All!L202+Residential_All!L202</f>
        <v>36039.546271650899</v>
      </c>
      <c r="M202" s="4">
        <f>Commercial_All!M202+Residential_All!M202</f>
        <v>37455.466508052705</v>
      </c>
      <c r="N202" s="4">
        <f>Commercial_All!N202+Residential_All!N202</f>
        <v>39031.251060043658</v>
      </c>
      <c r="O202" s="4">
        <f>Commercial_All!O202+Residential_All!O202</f>
        <v>38961.644833148137</v>
      </c>
      <c r="P202" s="4">
        <f>Commercial_All!P202+Residential_All!P202</f>
        <v>40078.910167944603</v>
      </c>
      <c r="Q202" s="4">
        <f>Commercial_All!Q202+Residential_All!Q202</f>
        <v>40631.618154109412</v>
      </c>
      <c r="R202" s="4">
        <f>Commercial_All!R202+Residential_All!R202</f>
        <v>40881.135121312873</v>
      </c>
      <c r="S202" s="4">
        <f>Commercial_All!S202+Residential_All!S202</f>
        <v>41396.849063195317</v>
      </c>
      <c r="T202" s="4">
        <f>Commercial_All!T202+Residential_All!T202</f>
        <v>41486.681991367877</v>
      </c>
      <c r="U202" s="4">
        <f>Commercial_All!U202+Residential_All!U202</f>
        <v>41081.569111969191</v>
      </c>
      <c r="V202" s="4">
        <f>Commercial_All!V202+Residential_All!V202</f>
        <v>40189.875692142239</v>
      </c>
      <c r="W202" s="4">
        <f>Commercial_All!W202+Residential_All!W202</f>
        <v>37582.320902229876</v>
      </c>
      <c r="X202" s="4">
        <f>Commercial_All!X202+Residential_All!X202</f>
        <v>33318.898661468796</v>
      </c>
      <c r="Y202" s="4">
        <f>Commercial_All!Y202+Residential_All!Y202</f>
        <v>30519.252945384433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</row>
    <row r="203" spans="1:83" x14ac:dyDescent="0.2">
      <c r="A203" s="1">
        <f>Commercial_All!A203</f>
        <v>45488</v>
      </c>
      <c r="B203" s="4">
        <f>Commercial_All!B203+Residential_All!B203</f>
        <v>27706.924304793731</v>
      </c>
      <c r="C203" s="4">
        <f>Commercial_All!C203+Residential_All!C203</f>
        <v>26248.919871949853</v>
      </c>
      <c r="D203" s="4">
        <f>Commercial_All!D203+Residential_All!D203</f>
        <v>25479.257707464643</v>
      </c>
      <c r="E203" s="4">
        <f>Commercial_All!E203+Residential_All!E203</f>
        <v>24406.817892656592</v>
      </c>
      <c r="F203" s="4">
        <f>Commercial_All!F203+Residential_All!F203</f>
        <v>23834.681021184562</v>
      </c>
      <c r="G203" s="4">
        <f>Commercial_All!G203+Residential_All!G203</f>
        <v>24538.08896621687</v>
      </c>
      <c r="H203" s="4">
        <f>Commercial_All!H203+Residential_All!H203</f>
        <v>27597.955517798524</v>
      </c>
      <c r="I203" s="4">
        <f>Commercial_All!I203+Residential_All!I203</f>
        <v>30768.489193883594</v>
      </c>
      <c r="J203" s="4">
        <f>Commercial_All!J203+Residential_All!J203</f>
        <v>34232.382619055643</v>
      </c>
      <c r="K203" s="4">
        <f>Commercial_All!K203+Residential_All!K203</f>
        <v>35328.247267655483</v>
      </c>
      <c r="L203" s="4">
        <f>Commercial_All!L203+Residential_All!L203</f>
        <v>37798.731790137448</v>
      </c>
      <c r="M203" s="4">
        <f>Commercial_All!M203+Residential_All!M203</f>
        <v>39643.770909275401</v>
      </c>
      <c r="N203" s="4">
        <f>Commercial_All!N203+Residential_All!N203</f>
        <v>40370.66344193984</v>
      </c>
      <c r="O203" s="4">
        <f>Commercial_All!O203+Residential_All!O203</f>
        <v>39769.634002023959</v>
      </c>
      <c r="P203" s="4">
        <f>Commercial_All!P203+Residential_All!P203</f>
        <v>40086.314938358642</v>
      </c>
      <c r="Q203" s="4">
        <f>Commercial_All!Q203+Residential_All!Q203</f>
        <v>40033.258183657388</v>
      </c>
      <c r="R203" s="4">
        <f>Commercial_All!R203+Residential_All!R203</f>
        <v>40399.50960997607</v>
      </c>
      <c r="S203" s="4">
        <f>Commercial_All!S203+Residential_All!S203</f>
        <v>40684.625461310156</v>
      </c>
      <c r="T203" s="4">
        <f>Commercial_All!T203+Residential_All!T203</f>
        <v>40458.455391602874</v>
      </c>
      <c r="U203" s="4">
        <f>Commercial_All!U203+Residential_All!U203</f>
        <v>39376.980662232418</v>
      </c>
      <c r="V203" s="4">
        <f>Commercial_All!V203+Residential_All!V203</f>
        <v>39046.534302469998</v>
      </c>
      <c r="W203" s="4">
        <f>Commercial_All!W203+Residential_All!W203</f>
        <v>36661.077305129736</v>
      </c>
      <c r="X203" s="4">
        <f>Commercial_All!X203+Residential_All!X203</f>
        <v>33324.539020006174</v>
      </c>
      <c r="Y203" s="4">
        <f>Commercial_All!Y203+Residential_All!Y203</f>
        <v>30970.586357976375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</row>
    <row r="204" spans="1:83" x14ac:dyDescent="0.2">
      <c r="A204" s="1">
        <f>Commercial_All!A204</f>
        <v>45489</v>
      </c>
      <c r="B204" s="4">
        <f>Commercial_All!B204+Residential_All!B204</f>
        <v>28698.928376523545</v>
      </c>
      <c r="C204" s="4">
        <f>Commercial_All!C204+Residential_All!C204</f>
        <v>27365.604802682647</v>
      </c>
      <c r="D204" s="4">
        <f>Commercial_All!D204+Residential_All!D204</f>
        <v>26706.918767035859</v>
      </c>
      <c r="E204" s="4">
        <f>Commercial_All!E204+Residential_All!E204</f>
        <v>25647.946651519596</v>
      </c>
      <c r="F204" s="4">
        <f>Commercial_All!F204+Residential_All!F204</f>
        <v>24947.74441262172</v>
      </c>
      <c r="G204" s="4">
        <f>Commercial_All!G204+Residential_All!G204</f>
        <v>25222.941309227332</v>
      </c>
      <c r="H204" s="4">
        <f>Commercial_All!H204+Residential_All!H204</f>
        <v>28226.248056169807</v>
      </c>
      <c r="I204" s="4">
        <f>Commercial_All!I204+Residential_All!I204</f>
        <v>30910.294141349288</v>
      </c>
      <c r="J204" s="4">
        <f>Commercial_All!J204+Residential_All!J204</f>
        <v>33654.193669870539</v>
      </c>
      <c r="K204" s="4">
        <f>Commercial_All!K204+Residential_All!K204</f>
        <v>33730.921586520948</v>
      </c>
      <c r="L204" s="4">
        <f>Commercial_All!L204+Residential_All!L204</f>
        <v>34935.099419823571</v>
      </c>
      <c r="M204" s="4">
        <f>Commercial_All!M204+Residential_All!M204</f>
        <v>35376.740203041067</v>
      </c>
      <c r="N204" s="4">
        <f>Commercial_All!N204+Residential_All!N204</f>
        <v>36447.864567509358</v>
      </c>
      <c r="O204" s="4">
        <f>Commercial_All!O204+Residential_All!O204</f>
        <v>35902.867039548924</v>
      </c>
      <c r="P204" s="4">
        <f>Commercial_All!P204+Residential_All!P204</f>
        <v>36319.109626363839</v>
      </c>
      <c r="Q204" s="4">
        <f>Commercial_All!Q204+Residential_All!Q204</f>
        <v>37117.9328630292</v>
      </c>
      <c r="R204" s="4">
        <f>Commercial_All!R204+Residential_All!R204</f>
        <v>37735.016259014032</v>
      </c>
      <c r="S204" s="4">
        <f>Commercial_All!S204+Residential_All!S204</f>
        <v>38207.615618695927</v>
      </c>
      <c r="T204" s="4">
        <f>Commercial_All!T204+Residential_All!T204</f>
        <v>38039.371991288652</v>
      </c>
      <c r="U204" s="4">
        <f>Commercial_All!U204+Residential_All!U204</f>
        <v>37235.495763888743</v>
      </c>
      <c r="V204" s="4">
        <f>Commercial_All!V204+Residential_All!V204</f>
        <v>37432.231951992653</v>
      </c>
      <c r="W204" s="4">
        <f>Commercial_All!W204+Residential_All!W204</f>
        <v>35466.441484147654</v>
      </c>
      <c r="X204" s="4">
        <f>Commercial_All!X204+Residential_All!X204</f>
        <v>32289.800417132188</v>
      </c>
      <c r="Y204" s="4">
        <f>Commercial_All!Y204+Residential_All!Y204</f>
        <v>30228.757242032989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</row>
    <row r="205" spans="1:83" x14ac:dyDescent="0.2">
      <c r="A205" s="1">
        <f>Commercial_All!A205</f>
        <v>45490</v>
      </c>
      <c r="B205" s="4">
        <f>Commercial_All!B205+Residential_All!B205</f>
        <v>28064.762902576567</v>
      </c>
      <c r="C205" s="4">
        <f>Commercial_All!C205+Residential_All!C205</f>
        <v>26844.890724682235</v>
      </c>
      <c r="D205" s="4">
        <f>Commercial_All!D205+Residential_All!D205</f>
        <v>26218.176985823968</v>
      </c>
      <c r="E205" s="4">
        <f>Commercial_All!E205+Residential_All!E205</f>
        <v>25247.172312053</v>
      </c>
      <c r="F205" s="4">
        <f>Commercial_All!F205+Residential_All!F205</f>
        <v>24811.770885403996</v>
      </c>
      <c r="G205" s="4">
        <f>Commercial_All!G205+Residential_All!G205</f>
        <v>25535.059073857028</v>
      </c>
      <c r="H205" s="4">
        <f>Commercial_All!H205+Residential_All!H205</f>
        <v>28735.252327669958</v>
      </c>
      <c r="I205" s="4">
        <f>Commercial_All!I205+Residential_All!I205</f>
        <v>32537.661369913418</v>
      </c>
      <c r="J205" s="4">
        <f>Commercial_All!J205+Residential_All!J205</f>
        <v>36159.423036154723</v>
      </c>
      <c r="K205" s="4">
        <f>Commercial_All!K205+Residential_All!K205</f>
        <v>37276.908019976443</v>
      </c>
      <c r="L205" s="4">
        <f>Commercial_All!L205+Residential_All!L205</f>
        <v>35608.17842309655</v>
      </c>
      <c r="M205" s="4">
        <f>Commercial_All!M205+Residential_All!M205</f>
        <v>40509.967549736888</v>
      </c>
      <c r="N205" s="4">
        <f>Commercial_All!N205+Residential_All!N205</f>
        <v>41198.229057015909</v>
      </c>
      <c r="O205" s="4">
        <f>Commercial_All!O205+Residential_All!O205</f>
        <v>40632.368903020521</v>
      </c>
      <c r="P205" s="4">
        <f>Commercial_All!P205+Residential_All!P205</f>
        <v>40761.220090615316</v>
      </c>
      <c r="Q205" s="4">
        <f>Commercial_All!Q205+Residential_All!Q205</f>
        <v>41367.487158212694</v>
      </c>
      <c r="R205" s="4">
        <f>Commercial_All!R205+Residential_All!R205</f>
        <v>41523.88505723972</v>
      </c>
      <c r="S205" s="4">
        <f>Commercial_All!S205+Residential_All!S205</f>
        <v>41354.144710528592</v>
      </c>
      <c r="T205" s="4">
        <f>Commercial_All!T205+Residential_All!T205</f>
        <v>40582.899860074976</v>
      </c>
      <c r="U205" s="4">
        <f>Commercial_All!U205+Residential_All!U205</f>
        <v>39732.231211530991</v>
      </c>
      <c r="V205" s="4">
        <f>Commercial_All!V205+Residential_All!V205</f>
        <v>39400.004713858325</v>
      </c>
      <c r="W205" s="4">
        <f>Commercial_All!W205+Residential_All!W205</f>
        <v>36708.156026453282</v>
      </c>
      <c r="X205" s="4">
        <f>Commercial_All!X205+Residential_All!X205</f>
        <v>33590.398951542011</v>
      </c>
      <c r="Y205" s="4">
        <f>Commercial_All!Y205+Residential_All!Y205</f>
        <v>31395.906963099736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</row>
    <row r="206" spans="1:83" x14ac:dyDescent="0.2">
      <c r="A206" s="1">
        <f>Commercial_All!A206</f>
        <v>45491</v>
      </c>
      <c r="B206" s="4">
        <f>Commercial_All!B206+Residential_All!B206</f>
        <v>22808.894190174306</v>
      </c>
      <c r="C206" s="4">
        <f>Commercial_All!C206+Residential_All!C206</f>
        <v>19248.953741176585</v>
      </c>
      <c r="D206" s="4">
        <f>Commercial_All!D206+Residential_All!D206</f>
        <v>18824.564706476136</v>
      </c>
      <c r="E206" s="4">
        <f>Commercial_All!E206+Residential_All!E206</f>
        <v>17979.858552445825</v>
      </c>
      <c r="F206" s="4">
        <f>Commercial_All!F206+Residential_All!F206</f>
        <v>17668.3838631332</v>
      </c>
      <c r="G206" s="4">
        <f>Commercial_All!G206+Residential_All!G206</f>
        <v>18596.688503163488</v>
      </c>
      <c r="H206" s="4">
        <f>Commercial_All!H206+Residential_All!H206</f>
        <v>20929.419299964909</v>
      </c>
      <c r="I206" s="4">
        <f>Commercial_All!I206+Residential_All!I206</f>
        <v>25846.983187564074</v>
      </c>
      <c r="J206" s="4">
        <f>Commercial_All!J206+Residential_All!J206</f>
        <v>34610.242357328752</v>
      </c>
      <c r="K206" s="4">
        <f>Commercial_All!K206+Residential_All!K206</f>
        <v>35981.6702300951</v>
      </c>
      <c r="L206" s="4">
        <f>Commercial_All!L206+Residential_All!L206</f>
        <v>37895.641009766368</v>
      </c>
      <c r="M206" s="4">
        <f>Commercial_All!M206+Residential_All!M206</f>
        <v>39192.531855551562</v>
      </c>
      <c r="N206" s="4">
        <f>Commercial_All!N206+Residential_All!N206</f>
        <v>39877.420056896874</v>
      </c>
      <c r="O206" s="4">
        <f>Commercial_All!O206+Residential_All!O206</f>
        <v>39049.376651275721</v>
      </c>
      <c r="P206" s="4">
        <f>Commercial_All!P206+Residential_All!P206</f>
        <v>38930.366374524674</v>
      </c>
      <c r="Q206" s="4">
        <f>Commercial_All!Q206+Residential_All!Q206</f>
        <v>39492.907585543908</v>
      </c>
      <c r="R206" s="4">
        <f>Commercial_All!R206+Residential_All!R206</f>
        <v>38484.638589367605</v>
      </c>
      <c r="S206" s="4">
        <f>Commercial_All!S206+Residential_All!S206</f>
        <v>38439.208707353318</v>
      </c>
      <c r="T206" s="4">
        <f>Commercial_All!T206+Residential_All!T206</f>
        <v>37201.926284381545</v>
      </c>
      <c r="U206" s="4">
        <f>Commercial_All!U206+Residential_All!U206</f>
        <v>35703.310249110677</v>
      </c>
      <c r="V206" s="4">
        <f>Commercial_All!V206+Residential_All!V206</f>
        <v>35264.877988546374</v>
      </c>
      <c r="W206" s="4">
        <f>Commercial_All!W206+Residential_All!W206</f>
        <v>33458.618280774273</v>
      </c>
      <c r="X206" s="4">
        <f>Commercial_All!X206+Residential_All!X206</f>
        <v>30458.355345691329</v>
      </c>
      <c r="Y206" s="4">
        <f>Commercial_All!Y206+Residential_All!Y206</f>
        <v>28387.137885822252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</row>
    <row r="207" spans="1:83" x14ac:dyDescent="0.2">
      <c r="A207" s="1">
        <f>Commercial_All!A207</f>
        <v>45492</v>
      </c>
      <c r="B207" s="4">
        <f>Commercial_All!B207+Residential_All!B207</f>
        <v>26055.215071486597</v>
      </c>
      <c r="C207" s="4">
        <f>Commercial_All!C207+Residential_All!C207</f>
        <v>24698.666555618813</v>
      </c>
      <c r="D207" s="4">
        <f>Commercial_All!D207+Residential_All!D207</f>
        <v>23793.32614865189</v>
      </c>
      <c r="E207" s="4">
        <f>Commercial_All!E207+Residential_All!E207</f>
        <v>22768.546898181794</v>
      </c>
      <c r="F207" s="4">
        <f>Commercial_All!F207+Residential_All!F207</f>
        <v>22092.962719454459</v>
      </c>
      <c r="G207" s="4">
        <f>Commercial_All!G207+Residential_All!G207</f>
        <v>22533.417223591903</v>
      </c>
      <c r="H207" s="4">
        <f>Commercial_All!H207+Residential_All!H207</f>
        <v>25509.850571787149</v>
      </c>
      <c r="I207" s="4">
        <f>Commercial_All!I207+Residential_All!I207</f>
        <v>28279.063895169755</v>
      </c>
      <c r="J207" s="4">
        <f>Commercial_All!J207+Residential_All!J207</f>
        <v>31621.417665288987</v>
      </c>
      <c r="K207" s="4">
        <f>Commercial_All!K207+Residential_All!K207</f>
        <v>32161.179340256735</v>
      </c>
      <c r="L207" s="4">
        <f>Commercial_All!L207+Residential_All!L207</f>
        <v>33855.933369702296</v>
      </c>
      <c r="M207" s="4">
        <f>Commercial_All!M207+Residential_All!M207</f>
        <v>35185.438545760946</v>
      </c>
      <c r="N207" s="4">
        <f>Commercial_All!N207+Residential_All!N207</f>
        <v>34539.109885983773</v>
      </c>
      <c r="O207" s="4">
        <f>Commercial_All!O207+Residential_All!O207</f>
        <v>34543.645148723517</v>
      </c>
      <c r="P207" s="4">
        <f>Commercial_All!P207+Residential_All!P207</f>
        <v>34559.624884979217</v>
      </c>
      <c r="Q207" s="4">
        <f>Commercial_All!Q207+Residential_All!Q207</f>
        <v>34575.199844022252</v>
      </c>
      <c r="R207" s="4">
        <f>Commercial_All!R207+Residential_All!R207</f>
        <v>34879.228709164818</v>
      </c>
      <c r="S207" s="4">
        <f>Commercial_All!S207+Residential_All!S207</f>
        <v>35354.21626503142</v>
      </c>
      <c r="T207" s="4">
        <f>Commercial_All!T207+Residential_All!T207</f>
        <v>34409.72275709112</v>
      </c>
      <c r="U207" s="4">
        <f>Commercial_All!U207+Residential_All!U207</f>
        <v>32935.711183586078</v>
      </c>
      <c r="V207" s="4">
        <f>Commercial_All!V207+Residential_All!V207</f>
        <v>32813.093940085324</v>
      </c>
      <c r="W207" s="4">
        <f>Commercial_All!W207+Residential_All!W207</f>
        <v>31475.563893308754</v>
      </c>
      <c r="X207" s="4">
        <f>Commercial_All!X207+Residential_All!X207</f>
        <v>28976.972167784057</v>
      </c>
      <c r="Y207" s="4">
        <f>Commercial_All!Y207+Residential_All!Y207</f>
        <v>27083.800668468102</v>
      </c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</row>
    <row r="208" spans="1:83" x14ac:dyDescent="0.2">
      <c r="A208" s="1">
        <f>Commercial_All!A208</f>
        <v>45493</v>
      </c>
      <c r="B208" s="4">
        <f>Commercial_All!B208+Residential_All!B208</f>
        <v>24692.864362282729</v>
      </c>
      <c r="C208" s="4">
        <f>Commercial_All!C208+Residential_All!C208</f>
        <v>23371.010838093644</v>
      </c>
      <c r="D208" s="4">
        <f>Commercial_All!D208+Residential_All!D208</f>
        <v>22589.580869042613</v>
      </c>
      <c r="E208" s="4">
        <f>Commercial_All!E208+Residential_All!E208</f>
        <v>21401.661959040255</v>
      </c>
      <c r="F208" s="4">
        <f>Commercial_All!F208+Residential_All!F208</f>
        <v>20488.69850364541</v>
      </c>
      <c r="G208" s="4">
        <f>Commercial_All!G208+Residential_All!G208</f>
        <v>20485.579906637358</v>
      </c>
      <c r="H208" s="4">
        <f>Commercial_All!H208+Residential_All!H208</f>
        <v>22156.53817310432</v>
      </c>
      <c r="I208" s="4">
        <f>Commercial_All!I208+Residential_All!I208</f>
        <v>25172.437478525</v>
      </c>
      <c r="J208" s="4">
        <f>Commercial_All!J208+Residential_All!J208</f>
        <v>28573.697410316978</v>
      </c>
      <c r="K208" s="4">
        <f>Commercial_All!K208+Residential_All!K208</f>
        <v>31178.819929332996</v>
      </c>
      <c r="L208" s="4">
        <f>Commercial_All!L208+Residential_All!L208</f>
        <v>33125.440673504774</v>
      </c>
      <c r="M208" s="4">
        <f>Commercial_All!M208+Residential_All!M208</f>
        <v>33501.511215696417</v>
      </c>
      <c r="N208" s="4">
        <f>Commercial_All!N208+Residential_All!N208</f>
        <v>33927.812496130799</v>
      </c>
      <c r="O208" s="4">
        <f>Commercial_All!O208+Residential_All!O208</f>
        <v>33572.853205645602</v>
      </c>
      <c r="P208" s="4">
        <f>Commercial_All!P208+Residential_All!P208</f>
        <v>34281.910026662779</v>
      </c>
      <c r="Q208" s="4">
        <f>Commercial_All!Q208+Residential_All!Q208</f>
        <v>34504.680868949785</v>
      </c>
      <c r="R208" s="4">
        <f>Commercial_All!R208+Residential_All!R208</f>
        <v>34756.100945739163</v>
      </c>
      <c r="S208" s="4">
        <f>Commercial_All!S208+Residential_All!S208</f>
        <v>35330.98121720097</v>
      </c>
      <c r="T208" s="4">
        <f>Commercial_All!T208+Residential_All!T208</f>
        <v>34427.430191761974</v>
      </c>
      <c r="U208" s="4">
        <f>Commercial_All!U208+Residential_All!U208</f>
        <v>34172.273657585829</v>
      </c>
      <c r="V208" s="4">
        <f>Commercial_All!V208+Residential_All!V208</f>
        <v>33550.062292424001</v>
      </c>
      <c r="W208" s="4">
        <f>Commercial_All!W208+Residential_All!W208</f>
        <v>32022.012053480536</v>
      </c>
      <c r="X208" s="4">
        <f>Commercial_All!X208+Residential_All!X208</f>
        <v>28960.050860140545</v>
      </c>
      <c r="Y208" s="4">
        <f>Commercial_All!Y208+Residential_All!Y208</f>
        <v>26860.135644392474</v>
      </c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</row>
    <row r="209" spans="1:83" x14ac:dyDescent="0.2">
      <c r="A209" s="1">
        <f>Commercial_All!A209</f>
        <v>45494</v>
      </c>
      <c r="B209" s="4">
        <f>Commercial_All!B209+Residential_All!B209</f>
        <v>24348.627270237233</v>
      </c>
      <c r="C209" s="4">
        <f>Commercial_All!C209+Residential_All!C209</f>
        <v>22919.199083164985</v>
      </c>
      <c r="D209" s="4">
        <f>Commercial_All!D209+Residential_All!D209</f>
        <v>22218.621800374167</v>
      </c>
      <c r="E209" s="4">
        <f>Commercial_All!E209+Residential_All!E209</f>
        <v>21483.67436486674</v>
      </c>
      <c r="F209" s="4">
        <f>Commercial_All!F209+Residential_All!F209</f>
        <v>20556.948466215945</v>
      </c>
      <c r="G209" s="4">
        <f>Commercial_All!G209+Residential_All!G209</f>
        <v>20105.178418016651</v>
      </c>
      <c r="H209" s="4">
        <f>Commercial_All!H209+Residential_All!H209</f>
        <v>20979.604254490638</v>
      </c>
      <c r="I209" s="4">
        <f>Commercial_All!I209+Residential_All!I209</f>
        <v>23561.840694360679</v>
      </c>
      <c r="J209" s="4">
        <f>Commercial_All!J209+Residential_All!J209</f>
        <v>27152.90625060978</v>
      </c>
      <c r="K209" s="4">
        <f>Commercial_All!K209+Residential_All!K209</f>
        <v>29379.370628711746</v>
      </c>
      <c r="L209" s="4">
        <f>Commercial_All!L209+Residential_All!L209</f>
        <v>30713.549603813295</v>
      </c>
      <c r="M209" s="4">
        <f>Commercial_All!M209+Residential_All!M209</f>
        <v>30982.575607706443</v>
      </c>
      <c r="N209" s="4">
        <f>Commercial_All!N209+Residential_All!N209</f>
        <v>31639.160668560991</v>
      </c>
      <c r="O209" s="4">
        <f>Commercial_All!O209+Residential_All!O209</f>
        <v>30548.625131611214</v>
      </c>
      <c r="P209" s="4">
        <f>Commercial_All!P209+Residential_All!P209</f>
        <v>30908.898990931404</v>
      </c>
      <c r="Q209" s="4">
        <f>Commercial_All!Q209+Residential_All!Q209</f>
        <v>31073.375137666291</v>
      </c>
      <c r="R209" s="4">
        <f>Commercial_All!R209+Residential_All!R209</f>
        <v>31712.035973753213</v>
      </c>
      <c r="S209" s="4">
        <f>Commercial_All!S209+Residential_All!S209</f>
        <v>32424.574444967842</v>
      </c>
      <c r="T209" s="4">
        <f>Commercial_All!T209+Residential_All!T209</f>
        <v>32073.719344456604</v>
      </c>
      <c r="U209" s="4">
        <f>Commercial_All!U209+Residential_All!U209</f>
        <v>31676.260819939725</v>
      </c>
      <c r="V209" s="4">
        <f>Commercial_All!V209+Residential_All!V209</f>
        <v>31449.966448350984</v>
      </c>
      <c r="W209" s="4">
        <f>Commercial_All!W209+Residential_All!W209</f>
        <v>29528.283245408715</v>
      </c>
      <c r="X209" s="4">
        <f>Commercial_All!X209+Residential_All!X209</f>
        <v>26630.547836646168</v>
      </c>
      <c r="Y209" s="4">
        <f>Commercial_All!Y209+Residential_All!Y209</f>
        <v>24650.685218679799</v>
      </c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</row>
    <row r="210" spans="1:83" x14ac:dyDescent="0.2">
      <c r="A210" s="1">
        <f>Commercial_All!A210</f>
        <v>45495</v>
      </c>
      <c r="B210" s="4">
        <f>Commercial_All!B210+Residential_All!B210</f>
        <v>22461.365572830302</v>
      </c>
      <c r="C210" s="4">
        <f>Commercial_All!C210+Residential_All!C210</f>
        <v>21368.812259614206</v>
      </c>
      <c r="D210" s="4">
        <f>Commercial_All!D210+Residential_All!D210</f>
        <v>21064.413001440211</v>
      </c>
      <c r="E210" s="4">
        <f>Commercial_All!E210+Residential_All!E210</f>
        <v>20394.385575230302</v>
      </c>
      <c r="F210" s="4">
        <f>Commercial_All!F210+Residential_All!F210</f>
        <v>19885.829781084372</v>
      </c>
      <c r="G210" s="4">
        <f>Commercial_All!G210+Residential_All!G210</f>
        <v>20676.716397002878</v>
      </c>
      <c r="H210" s="4">
        <f>Commercial_All!H210+Residential_All!H210</f>
        <v>23715.559985099819</v>
      </c>
      <c r="I210" s="4">
        <f>Commercial_All!I210+Residential_All!I210</f>
        <v>26283.189556452053</v>
      </c>
      <c r="J210" s="4">
        <f>Commercial_All!J210+Residential_All!J210</f>
        <v>29299.055071042196</v>
      </c>
      <c r="K210" s="4">
        <f>Commercial_All!K210+Residential_All!K210</f>
        <v>30235.004487131671</v>
      </c>
      <c r="L210" s="4">
        <f>Commercial_All!L210+Residential_All!L210</f>
        <v>31626.150997426867</v>
      </c>
      <c r="M210" s="4">
        <f>Commercial_All!M210+Residential_All!M210</f>
        <v>32659.227970548294</v>
      </c>
      <c r="N210" s="4">
        <f>Commercial_All!N210+Residential_All!N210</f>
        <v>32313.357435632293</v>
      </c>
      <c r="O210" s="4">
        <f>Commercial_All!O210+Residential_All!O210</f>
        <v>31799.691772097853</v>
      </c>
      <c r="P210" s="4">
        <f>Commercial_All!P210+Residential_All!P210</f>
        <v>31172.582702270887</v>
      </c>
      <c r="Q210" s="4">
        <f>Commercial_All!Q210+Residential_All!Q210</f>
        <v>31292.953284587704</v>
      </c>
      <c r="R210" s="4">
        <f>Commercial_All!R210+Residential_All!R210</f>
        <v>31164.804544871033</v>
      </c>
      <c r="S210" s="4">
        <f>Commercial_All!S210+Residential_All!S210</f>
        <v>31850.316059306075</v>
      </c>
      <c r="T210" s="4">
        <f>Commercial_All!T210+Residential_All!T210</f>
        <v>31441.951000882142</v>
      </c>
      <c r="U210" s="4">
        <f>Commercial_All!U210+Residential_All!U210</f>
        <v>30779.499042572774</v>
      </c>
      <c r="V210" s="4">
        <f>Commercial_All!V210+Residential_All!V210</f>
        <v>30817.974382988643</v>
      </c>
      <c r="W210" s="4">
        <f>Commercial_All!W210+Residential_All!W210</f>
        <v>29113.560042110235</v>
      </c>
      <c r="X210" s="4">
        <f>Commercial_All!X210+Residential_All!X210</f>
        <v>26644.692898673809</v>
      </c>
      <c r="Y210" s="4">
        <f>Commercial_All!Y210+Residential_All!Y210</f>
        <v>24836.729406966988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</row>
    <row r="211" spans="1:83" x14ac:dyDescent="0.2">
      <c r="A211" s="1">
        <f>Commercial_All!A211</f>
        <v>45496</v>
      </c>
      <c r="B211" s="4">
        <f>Commercial_All!B211+Residential_All!B211</f>
        <v>23128.25997975831</v>
      </c>
      <c r="C211" s="4">
        <f>Commercial_All!C211+Residential_All!C211</f>
        <v>22040.323198047561</v>
      </c>
      <c r="D211" s="4">
        <f>Commercial_All!D211+Residential_All!D211</f>
        <v>21462.012128318791</v>
      </c>
      <c r="E211" s="4">
        <f>Commercial_All!E211+Residential_All!E211</f>
        <v>20586.552037413159</v>
      </c>
      <c r="F211" s="4">
        <f>Commercial_All!F211+Residential_All!F211</f>
        <v>20338.040700566551</v>
      </c>
      <c r="G211" s="4">
        <f>Commercial_All!G211+Residential_All!G211</f>
        <v>21116.963418215229</v>
      </c>
      <c r="H211" s="4">
        <f>Commercial_All!H211+Residential_All!H211</f>
        <v>23995.029436904475</v>
      </c>
      <c r="I211" s="4">
        <f>Commercial_All!I211+Residential_All!I211</f>
        <v>26566.55373678025</v>
      </c>
      <c r="J211" s="4">
        <f>Commercial_All!J211+Residential_All!J211</f>
        <v>29178.007660145973</v>
      </c>
      <c r="K211" s="4">
        <f>Commercial_All!K211+Residential_All!K211</f>
        <v>29757.115660064632</v>
      </c>
      <c r="L211" s="4">
        <f>Commercial_All!L211+Residential_All!L211</f>
        <v>30941.18557473379</v>
      </c>
      <c r="M211" s="4">
        <f>Commercial_All!M211+Residential_All!M211</f>
        <v>31412.814163071816</v>
      </c>
      <c r="N211" s="4">
        <f>Commercial_All!N211+Residential_All!N211</f>
        <v>31212.731750739436</v>
      </c>
      <c r="O211" s="4">
        <f>Commercial_All!O211+Residential_All!O211</f>
        <v>30437.251294283695</v>
      </c>
      <c r="P211" s="4">
        <f>Commercial_All!P211+Residential_All!P211</f>
        <v>29733.13188400089</v>
      </c>
      <c r="Q211" s="4">
        <f>Commercial_All!Q211+Residential_All!Q211</f>
        <v>29883.443626567805</v>
      </c>
      <c r="R211" s="4">
        <f>Commercial_All!R211+Residential_All!R211</f>
        <v>30479.447845720912</v>
      </c>
      <c r="S211" s="4">
        <f>Commercial_All!S211+Residential_All!S211</f>
        <v>31323.101882997471</v>
      </c>
      <c r="T211" s="4">
        <f>Commercial_All!T211+Residential_All!T211</f>
        <v>30927.156509927467</v>
      </c>
      <c r="U211" s="4">
        <f>Commercial_All!U211+Residential_All!U211</f>
        <v>30025.772482818727</v>
      </c>
      <c r="V211" s="4">
        <f>Commercial_All!V211+Residential_All!V211</f>
        <v>30503.103879393449</v>
      </c>
      <c r="W211" s="4">
        <f>Commercial_All!W211+Residential_All!W211</f>
        <v>28985.668116692093</v>
      </c>
      <c r="X211" s="4">
        <f>Commercial_All!X211+Residential_All!X211</f>
        <v>26413.550878776303</v>
      </c>
      <c r="Y211" s="4">
        <f>Commercial_All!Y211+Residential_All!Y211</f>
        <v>24473.874643040424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</row>
    <row r="212" spans="1:83" x14ac:dyDescent="0.2">
      <c r="A212" s="1">
        <f>Commercial_All!A212</f>
        <v>45497</v>
      </c>
      <c r="B212" s="4">
        <f>Commercial_All!B212+Residential_All!B212</f>
        <v>22711.949121964659</v>
      </c>
      <c r="C212" s="4">
        <f>Commercial_All!C212+Residential_All!C212</f>
        <v>21378.617873515392</v>
      </c>
      <c r="D212" s="4">
        <f>Commercial_All!D212+Residential_All!D212</f>
        <v>20998.613587677861</v>
      </c>
      <c r="E212" s="4">
        <f>Commercial_All!E212+Residential_All!E212</f>
        <v>20305.799688515268</v>
      </c>
      <c r="F212" s="4">
        <f>Commercial_All!F212+Residential_All!F212</f>
        <v>20073.577352117849</v>
      </c>
      <c r="G212" s="4">
        <f>Commercial_All!G212+Residential_All!G212</f>
        <v>21109.027427213703</v>
      </c>
      <c r="H212" s="4">
        <f>Commercial_All!H212+Residential_All!H212</f>
        <v>23938.357666036914</v>
      </c>
      <c r="I212" s="4">
        <f>Commercial_All!I212+Residential_All!I212</f>
        <v>26267.604015623205</v>
      </c>
      <c r="J212" s="4">
        <f>Commercial_All!J212+Residential_All!J212</f>
        <v>29122.175425527905</v>
      </c>
      <c r="K212" s="4">
        <f>Commercial_All!K212+Residential_All!K212</f>
        <v>30717.889462415522</v>
      </c>
      <c r="L212" s="4">
        <f>Commercial_All!L212+Residential_All!L212</f>
        <v>32231.482148711228</v>
      </c>
      <c r="M212" s="4">
        <f>Commercial_All!M212+Residential_All!M212</f>
        <v>33162.229955189505</v>
      </c>
      <c r="N212" s="4">
        <f>Commercial_All!N212+Residential_All!N212</f>
        <v>33582.653791942925</v>
      </c>
      <c r="O212" s="4">
        <f>Commercial_All!O212+Residential_All!O212</f>
        <v>32913.137977964951</v>
      </c>
      <c r="P212" s="4">
        <f>Commercial_All!P212+Residential_All!P212</f>
        <v>33311.66622439737</v>
      </c>
      <c r="Q212" s="4">
        <f>Commercial_All!Q212+Residential_All!Q212</f>
        <v>32758.488573673378</v>
      </c>
      <c r="R212" s="4">
        <f>Commercial_All!R212+Residential_All!R212</f>
        <v>32878.902544719749</v>
      </c>
      <c r="S212" s="4">
        <f>Commercial_All!S212+Residential_All!S212</f>
        <v>33539.442338829533</v>
      </c>
      <c r="T212" s="4">
        <f>Commercial_All!T212+Residential_All!T212</f>
        <v>33201.758172518821</v>
      </c>
      <c r="U212" s="4">
        <f>Commercial_All!U212+Residential_All!U212</f>
        <v>32179.305083461419</v>
      </c>
      <c r="V212" s="4">
        <f>Commercial_All!V212+Residential_All!V212</f>
        <v>32408.341907060891</v>
      </c>
      <c r="W212" s="4">
        <f>Commercial_All!W212+Residential_All!W212</f>
        <v>30737.708148165242</v>
      </c>
      <c r="X212" s="4">
        <f>Commercial_All!X212+Residential_All!X212</f>
        <v>28073.254137128031</v>
      </c>
      <c r="Y212" s="4">
        <f>Commercial_All!Y212+Residential_All!Y212</f>
        <v>26274.175037546847</v>
      </c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</row>
    <row r="213" spans="1:83" x14ac:dyDescent="0.2">
      <c r="A213" s="1">
        <f>Commercial_All!A213</f>
        <v>45498</v>
      </c>
      <c r="B213" s="4">
        <f>Commercial_All!B213+Residential_All!B213</f>
        <v>24484.280405963087</v>
      </c>
      <c r="C213" s="4">
        <f>Commercial_All!C213+Residential_All!C213</f>
        <v>23505.316081886864</v>
      </c>
      <c r="D213" s="4">
        <f>Commercial_All!D213+Residential_All!D213</f>
        <v>23171.739370242372</v>
      </c>
      <c r="E213" s="4">
        <f>Commercial_All!E213+Residential_All!E213</f>
        <v>22336.049904684354</v>
      </c>
      <c r="F213" s="4">
        <f>Commercial_All!F213+Residential_All!F213</f>
        <v>21848.358397552543</v>
      </c>
      <c r="G213" s="4">
        <f>Commercial_All!G213+Residential_All!G213</f>
        <v>22510.237172275964</v>
      </c>
      <c r="H213" s="4">
        <f>Commercial_All!H213+Residential_All!H213</f>
        <v>25021.263515443232</v>
      </c>
      <c r="I213" s="4">
        <f>Commercial_All!I213+Residential_All!I213</f>
        <v>26488.126995993727</v>
      </c>
      <c r="J213" s="4">
        <f>Commercial_All!J213+Residential_All!J213</f>
        <v>27383.131564953947</v>
      </c>
      <c r="K213" s="4">
        <f>Commercial_All!K213+Residential_All!K213</f>
        <v>29808.150321070916</v>
      </c>
      <c r="L213" s="4">
        <f>Commercial_All!L213+Residential_All!L213</f>
        <v>31462.082260552706</v>
      </c>
      <c r="M213" s="4">
        <f>Commercial_All!M213+Residential_All!M213</f>
        <v>32767.46909060271</v>
      </c>
      <c r="N213" s="4">
        <f>Commercial_All!N213+Residential_All!N213</f>
        <v>32688.32066465864</v>
      </c>
      <c r="O213" s="4">
        <f>Commercial_All!O213+Residential_All!O213</f>
        <v>31865.194368542725</v>
      </c>
      <c r="P213" s="4">
        <f>Commercial_All!P213+Residential_All!P213</f>
        <v>31004.765344392596</v>
      </c>
      <c r="Q213" s="4">
        <f>Commercial_All!Q213+Residential_All!Q213</f>
        <v>31086.807984510982</v>
      </c>
      <c r="R213" s="4">
        <f>Commercial_All!R213+Residential_All!R213</f>
        <v>30972.227621005884</v>
      </c>
      <c r="S213" s="4">
        <f>Commercial_All!S213+Residential_All!S213</f>
        <v>31459.701939427774</v>
      </c>
      <c r="T213" s="4">
        <f>Commercial_All!T213+Residential_All!T213</f>
        <v>30836.326619881322</v>
      </c>
      <c r="U213" s="4">
        <f>Commercial_All!U213+Residential_All!U213</f>
        <v>30117.500877051501</v>
      </c>
      <c r="V213" s="4">
        <f>Commercial_All!V213+Residential_All!V213</f>
        <v>30349.491620353801</v>
      </c>
      <c r="W213" s="4">
        <f>Commercial_All!W213+Residential_All!W213</f>
        <v>29029.860197438458</v>
      </c>
      <c r="X213" s="4">
        <f>Commercial_All!X213+Residential_All!X213</f>
        <v>26637.582277597459</v>
      </c>
      <c r="Y213" s="4">
        <f>Commercial_All!Y213+Residential_All!Y213</f>
        <v>24617.492398362425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</row>
    <row r="214" spans="1:83" x14ac:dyDescent="0.2">
      <c r="A214" s="1">
        <f>Commercial_All!A214</f>
        <v>45499</v>
      </c>
      <c r="B214" s="4">
        <f>Commercial_All!B214+Residential_All!B214</f>
        <v>23028.243830654443</v>
      </c>
      <c r="C214" s="4">
        <f>Commercial_All!C214+Residential_All!C214</f>
        <v>21896.801555986265</v>
      </c>
      <c r="D214" s="4">
        <f>Commercial_All!D214+Residential_All!D214</f>
        <v>21515.927409904274</v>
      </c>
      <c r="E214" s="4">
        <f>Commercial_All!E214+Residential_All!E214</f>
        <v>20687.508706469867</v>
      </c>
      <c r="F214" s="4">
        <f>Commercial_All!F214+Residential_All!F214</f>
        <v>20586.923347838121</v>
      </c>
      <c r="G214" s="4">
        <f>Commercial_All!G214+Residential_All!G214</f>
        <v>21467.95384354817</v>
      </c>
      <c r="H214" s="4">
        <f>Commercial_All!H214+Residential_All!H214</f>
        <v>23994.191381267607</v>
      </c>
      <c r="I214" s="4">
        <f>Commercial_All!I214+Residential_All!I214</f>
        <v>27086.632930621381</v>
      </c>
      <c r="J214" s="4">
        <f>Commercial_All!J214+Residential_All!J214</f>
        <v>30183.576895407907</v>
      </c>
      <c r="K214" s="4">
        <f>Commercial_All!K214+Residential_All!K214</f>
        <v>30576.836458529695</v>
      </c>
      <c r="L214" s="4">
        <f>Commercial_All!L214+Residential_All!L214</f>
        <v>31882.576460378325</v>
      </c>
      <c r="M214" s="4">
        <f>Commercial_All!M214+Residential_All!M214</f>
        <v>32544.073007971572</v>
      </c>
      <c r="N214" s="4">
        <f>Commercial_All!N214+Residential_All!N214</f>
        <v>32554.207890875856</v>
      </c>
      <c r="O214" s="4">
        <f>Commercial_All!O214+Residential_All!O214</f>
        <v>31838.184221234475</v>
      </c>
      <c r="P214" s="4">
        <f>Commercial_All!P214+Residential_All!P214</f>
        <v>31562.908223562255</v>
      </c>
      <c r="Q214" s="4">
        <f>Commercial_All!Q214+Residential_All!Q214</f>
        <v>31822.539691794496</v>
      </c>
      <c r="R214" s="4">
        <f>Commercial_All!R214+Residential_All!R214</f>
        <v>32230.06160262179</v>
      </c>
      <c r="S214" s="4">
        <f>Commercial_All!S214+Residential_All!S214</f>
        <v>32286.195492266219</v>
      </c>
      <c r="T214" s="4">
        <f>Commercial_All!T214+Residential_All!T214</f>
        <v>31700.098701996096</v>
      </c>
      <c r="U214" s="4">
        <f>Commercial_All!U214+Residential_All!U214</f>
        <v>30836.79275461231</v>
      </c>
      <c r="V214" s="4">
        <f>Commercial_All!V214+Residential_All!V214</f>
        <v>31289.945787648147</v>
      </c>
      <c r="W214" s="4">
        <f>Commercial_All!W214+Residential_All!W214</f>
        <v>29870.665079416678</v>
      </c>
      <c r="X214" s="4">
        <f>Commercial_All!X214+Residential_All!X214</f>
        <v>27647.236198253951</v>
      </c>
      <c r="Y214" s="4">
        <f>Commercial_All!Y214+Residential_All!Y214</f>
        <v>25694.608464008426</v>
      </c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</row>
    <row r="215" spans="1:83" x14ac:dyDescent="0.2">
      <c r="A215" s="1">
        <f>Commercial_All!A215</f>
        <v>45500</v>
      </c>
      <c r="B215" s="4">
        <f>Commercial_All!B215+Residential_All!B215</f>
        <v>23522.402040309167</v>
      </c>
      <c r="C215" s="4">
        <f>Commercial_All!C215+Residential_All!C215</f>
        <v>22299.287444176374</v>
      </c>
      <c r="D215" s="4">
        <f>Commercial_All!D215+Residential_All!D215</f>
        <v>21731.593609785174</v>
      </c>
      <c r="E215" s="4">
        <f>Commercial_All!E215+Residential_All!E215</f>
        <v>20902.83114772477</v>
      </c>
      <c r="F215" s="4">
        <f>Commercial_All!F215+Residential_All!F215</f>
        <v>20053.097746252999</v>
      </c>
      <c r="G215" s="4">
        <f>Commercial_All!G215+Residential_All!G215</f>
        <v>20137.459163150073</v>
      </c>
      <c r="H215" s="4">
        <f>Commercial_All!H215+Residential_All!H215</f>
        <v>21171.926820683493</v>
      </c>
      <c r="I215" s="4">
        <f>Commercial_All!I215+Residential_All!I215</f>
        <v>23794.65490136659</v>
      </c>
      <c r="J215" s="4">
        <f>Commercial_All!J215+Residential_All!J215</f>
        <v>27728.898119535013</v>
      </c>
      <c r="K215" s="4">
        <f>Commercial_All!K215+Residential_All!K215</f>
        <v>30179.331452385064</v>
      </c>
      <c r="L215" s="4">
        <f>Commercial_All!L215+Residential_All!L215</f>
        <v>31958.871525941522</v>
      </c>
      <c r="M215" s="4">
        <f>Commercial_All!M215+Residential_All!M215</f>
        <v>33197.295675303249</v>
      </c>
      <c r="N215" s="4">
        <f>Commercial_All!N215+Residential_All!N215</f>
        <v>34402.480068611178</v>
      </c>
      <c r="O215" s="4">
        <f>Commercial_All!O215+Residential_All!O215</f>
        <v>34332.569226517138</v>
      </c>
      <c r="P215" s="4">
        <f>Commercial_All!P215+Residential_All!P215</f>
        <v>35058.325287297193</v>
      </c>
      <c r="Q215" s="4">
        <f>Commercial_All!Q215+Residential_All!Q215</f>
        <v>35526.635448181543</v>
      </c>
      <c r="R215" s="4">
        <f>Commercial_All!R215+Residential_All!R215</f>
        <v>35809.476037810637</v>
      </c>
      <c r="S215" s="4">
        <f>Commercial_All!S215+Residential_All!S215</f>
        <v>36556.077830121947</v>
      </c>
      <c r="T215" s="4">
        <f>Commercial_All!T215+Residential_All!T215</f>
        <v>35343.518492797491</v>
      </c>
      <c r="U215" s="4">
        <f>Commercial_All!U215+Residential_All!U215</f>
        <v>34384.438769524932</v>
      </c>
      <c r="V215" s="4">
        <f>Commercial_All!V215+Residential_All!V215</f>
        <v>33716.862607317264</v>
      </c>
      <c r="W215" s="4">
        <f>Commercial_All!W215+Residential_All!W215</f>
        <v>31625.618466732794</v>
      </c>
      <c r="X215" s="4">
        <f>Commercial_All!X215+Residential_All!X215</f>
        <v>28718.431424260703</v>
      </c>
      <c r="Y215" s="4">
        <f>Commercial_All!Y215+Residential_All!Y215</f>
        <v>26601.52072750049</v>
      </c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</row>
    <row r="216" spans="1:83" x14ac:dyDescent="0.2">
      <c r="A216" s="1">
        <f>Commercial_All!A216</f>
        <v>45501</v>
      </c>
      <c r="B216" s="4">
        <f>Commercial_All!B216+Residential_All!B216</f>
        <v>23949.580206029103</v>
      </c>
      <c r="C216" s="4">
        <f>Commercial_All!C216+Residential_All!C216</f>
        <v>22553.73104665312</v>
      </c>
      <c r="D216" s="4">
        <f>Commercial_All!D216+Residential_All!D216</f>
        <v>21939.04047221745</v>
      </c>
      <c r="E216" s="4">
        <f>Commercial_All!E216+Residential_All!E216</f>
        <v>21298.938125955428</v>
      </c>
      <c r="F216" s="4">
        <f>Commercial_All!F216+Residential_All!F216</f>
        <v>20393.339372571776</v>
      </c>
      <c r="G216" s="4">
        <f>Commercial_All!G216+Residential_All!G216</f>
        <v>20153.364546914352</v>
      </c>
      <c r="H216" s="4">
        <f>Commercial_All!H216+Residential_All!H216</f>
        <v>20938.827478178646</v>
      </c>
      <c r="I216" s="4">
        <f>Commercial_All!I216+Residential_All!I216</f>
        <v>24212.221658213897</v>
      </c>
      <c r="J216" s="4">
        <f>Commercial_All!J216+Residential_All!J216</f>
        <v>28238.297936714804</v>
      </c>
      <c r="K216" s="4">
        <f>Commercial_All!K216+Residential_All!K216</f>
        <v>31160.034251787998</v>
      </c>
      <c r="L216" s="4">
        <f>Commercial_All!L216+Residential_All!L216</f>
        <v>33683.774344432743</v>
      </c>
      <c r="M216" s="4">
        <f>Commercial_All!M216+Residential_All!M216</f>
        <v>35307.949580230168</v>
      </c>
      <c r="N216" s="4">
        <f>Commercial_All!N216+Residential_All!N216</f>
        <v>36924.700613444307</v>
      </c>
      <c r="O216" s="4">
        <f>Commercial_All!O216+Residential_All!O216</f>
        <v>37243.590437629427</v>
      </c>
      <c r="P216" s="4">
        <f>Commercial_All!P216+Residential_All!P216</f>
        <v>38304.069744418695</v>
      </c>
      <c r="Q216" s="4">
        <f>Commercial_All!Q216+Residential_All!Q216</f>
        <v>38781.997955094252</v>
      </c>
      <c r="R216" s="4">
        <f>Commercial_All!R216+Residential_All!R216</f>
        <v>39718.751276208917</v>
      </c>
      <c r="S216" s="4">
        <f>Commercial_All!S216+Residential_All!S216</f>
        <v>40961.020672760438</v>
      </c>
      <c r="T216" s="4">
        <f>Commercial_All!T216+Residential_All!T216</f>
        <v>40746.83624968306</v>
      </c>
      <c r="U216" s="4">
        <f>Commercial_All!U216+Residential_All!U216</f>
        <v>39797.220120976781</v>
      </c>
      <c r="V216" s="4">
        <f>Commercial_All!V216+Residential_All!V216</f>
        <v>39167.988406858931</v>
      </c>
      <c r="W216" s="4">
        <f>Commercial_All!W216+Residential_All!W216</f>
        <v>36402.574760147778</v>
      </c>
      <c r="X216" s="4">
        <f>Commercial_All!X216+Residential_All!X216</f>
        <v>32394.929443988291</v>
      </c>
      <c r="Y216" s="4">
        <f>Commercial_All!Y216+Residential_All!Y216</f>
        <v>29820.827941683758</v>
      </c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</row>
    <row r="217" spans="1:83" x14ac:dyDescent="0.2">
      <c r="A217" s="1">
        <f>Commercial_All!A217</f>
        <v>45502</v>
      </c>
      <c r="B217" s="4">
        <f>Commercial_All!B217+Residential_All!B217</f>
        <v>27149.08235373288</v>
      </c>
      <c r="C217" s="4">
        <f>Commercial_All!C217+Residential_All!C217</f>
        <v>25751.30101919777</v>
      </c>
      <c r="D217" s="4">
        <f>Commercial_All!D217+Residential_All!D217</f>
        <v>24648.976429306262</v>
      </c>
      <c r="E217" s="4">
        <f>Commercial_All!E217+Residential_All!E217</f>
        <v>23667.712731864809</v>
      </c>
      <c r="F217" s="4">
        <f>Commercial_All!F217+Residential_All!F217</f>
        <v>23074.451529057857</v>
      </c>
      <c r="G217" s="4">
        <f>Commercial_All!G217+Residential_All!G217</f>
        <v>23706.802788459168</v>
      </c>
      <c r="H217" s="4">
        <f>Commercial_All!H217+Residential_All!H217</f>
        <v>26480.610847844095</v>
      </c>
      <c r="I217" s="4">
        <f>Commercial_All!I217+Residential_All!I217</f>
        <v>29966.623641360653</v>
      </c>
      <c r="J217" s="4">
        <f>Commercial_All!J217+Residential_All!J217</f>
        <v>33319.763909761568</v>
      </c>
      <c r="K217" s="4">
        <f>Commercial_All!K217+Residential_All!K217</f>
        <v>34753.598031966998</v>
      </c>
      <c r="L217" s="4">
        <f>Commercial_All!L217+Residential_All!L217</f>
        <v>36750.970724589155</v>
      </c>
      <c r="M217" s="4">
        <f>Commercial_All!M217+Residential_All!M217</f>
        <v>38287.625095795876</v>
      </c>
      <c r="N217" s="4">
        <f>Commercial_All!N217+Residential_All!N217</f>
        <v>39825.904365995841</v>
      </c>
      <c r="O217" s="4">
        <f>Commercial_All!O217+Residential_All!O217</f>
        <v>38971.714611222851</v>
      </c>
      <c r="P217" s="4">
        <f>Commercial_All!P217+Residential_All!P217</f>
        <v>39335.799913301184</v>
      </c>
      <c r="Q217" s="4">
        <f>Commercial_All!Q217+Residential_All!Q217</f>
        <v>39603.302525379637</v>
      </c>
      <c r="R217" s="4">
        <f>Commercial_All!R217+Residential_All!R217</f>
        <v>39695.410678826898</v>
      </c>
      <c r="S217" s="4">
        <f>Commercial_All!S217+Residential_All!S217</f>
        <v>39399.571668268763</v>
      </c>
      <c r="T217" s="4">
        <f>Commercial_All!T217+Residential_All!T217</f>
        <v>38418.14776532937</v>
      </c>
      <c r="U217" s="4">
        <f>Commercial_All!U217+Residential_All!U217</f>
        <v>36329.883631971526</v>
      </c>
      <c r="V217" s="4">
        <f>Commercial_All!V217+Residential_All!V217</f>
        <v>35813.217051486565</v>
      </c>
      <c r="W217" s="4">
        <f>Commercial_All!W217+Residential_All!W217</f>
        <v>33207.905696411872</v>
      </c>
      <c r="X217" s="4">
        <f>Commercial_All!X217+Residential_All!X217</f>
        <v>30121.931060681101</v>
      </c>
      <c r="Y217" s="4">
        <f>Commercial_All!Y217+Residential_All!Y217</f>
        <v>28014.48120281531</v>
      </c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</row>
    <row r="218" spans="1:83" x14ac:dyDescent="0.2">
      <c r="A218" s="1">
        <f>Commercial_All!A218</f>
        <v>45503</v>
      </c>
      <c r="B218" s="4">
        <f>Commercial_All!B218+Residential_All!B218</f>
        <v>26153.69973771162</v>
      </c>
      <c r="C218" s="4">
        <f>Commercial_All!C218+Residential_All!C218</f>
        <v>24961.055323255168</v>
      </c>
      <c r="D218" s="4">
        <f>Commercial_All!D218+Residential_All!D218</f>
        <v>24416.681557304444</v>
      </c>
      <c r="E218" s="4">
        <f>Commercial_All!E218+Residential_All!E218</f>
        <v>23552.723160864633</v>
      </c>
      <c r="F218" s="4">
        <f>Commercial_All!F218+Residential_All!F218</f>
        <v>23097.497832019348</v>
      </c>
      <c r="G218" s="4">
        <f>Commercial_All!G218+Residential_All!G218</f>
        <v>23830.06719606548</v>
      </c>
      <c r="H218" s="4">
        <f>Commercial_All!H218+Residential_All!H218</f>
        <v>26414.281531516393</v>
      </c>
      <c r="I218" s="4">
        <f>Commercial_All!I218+Residential_All!I218</f>
        <v>29100.879779542927</v>
      </c>
      <c r="J218" s="4">
        <f>Commercial_All!J218+Residential_All!J218</f>
        <v>31924.320129940155</v>
      </c>
      <c r="K218" s="4">
        <f>Commercial_All!K218+Residential_All!K218</f>
        <v>32164.816597766025</v>
      </c>
      <c r="L218" s="4">
        <f>Commercial_All!L218+Residential_All!L218</f>
        <v>33501.907606750901</v>
      </c>
      <c r="M218" s="4">
        <f>Commercial_All!M218+Residential_All!M218</f>
        <v>34486.213381099136</v>
      </c>
      <c r="N218" s="4">
        <f>Commercial_All!N218+Residential_All!N218</f>
        <v>34560.955593599712</v>
      </c>
      <c r="O218" s="4">
        <f>Commercial_All!O218+Residential_All!O218</f>
        <v>34134.725412848216</v>
      </c>
      <c r="P218" s="4">
        <f>Commercial_All!P218+Residential_All!P218</f>
        <v>33985.77557193923</v>
      </c>
      <c r="Q218" s="4">
        <f>Commercial_All!Q218+Residential_All!Q218</f>
        <v>35080.100475659674</v>
      </c>
      <c r="R218" s="4">
        <f>Commercial_All!R218+Residential_All!R218</f>
        <v>34584.983484373661</v>
      </c>
      <c r="S218" s="4">
        <f>Commercial_All!S218+Residential_All!S218</f>
        <v>33994.663729214837</v>
      </c>
      <c r="T218" s="4">
        <f>Commercial_All!T218+Residential_All!T218</f>
        <v>33288.69529649122</v>
      </c>
      <c r="U218" s="4">
        <f>Commercial_All!U218+Residential_All!U218</f>
        <v>33067.483365958804</v>
      </c>
      <c r="V218" s="4">
        <f>Commercial_All!V218+Residential_All!V218</f>
        <v>33396.307872038189</v>
      </c>
      <c r="W218" s="4">
        <f>Commercial_All!W218+Residential_All!W218</f>
        <v>31601.99990853947</v>
      </c>
      <c r="X218" s="4">
        <f>Commercial_All!X218+Residential_All!X218</f>
        <v>29082.139296371952</v>
      </c>
      <c r="Y218" s="4">
        <f>Commercial_All!Y218+Residential_All!Y218</f>
        <v>27434.113277405639</v>
      </c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</row>
    <row r="219" spans="1:83" x14ac:dyDescent="0.2">
      <c r="A219" s="1">
        <f>Commercial_All!A219</f>
        <v>45504</v>
      </c>
      <c r="B219" s="4">
        <f>Commercial_All!B219+Residential_All!B219</f>
        <v>25537.10861339726</v>
      </c>
      <c r="C219" s="4">
        <f>Commercial_All!C219+Residential_All!C219</f>
        <v>24584.318693318601</v>
      </c>
      <c r="D219" s="4">
        <f>Commercial_All!D219+Residential_All!D219</f>
        <v>24087.665160018769</v>
      </c>
      <c r="E219" s="4">
        <f>Commercial_All!E219+Residential_All!E219</f>
        <v>23377.390056007062</v>
      </c>
      <c r="F219" s="4">
        <f>Commercial_All!F219+Residential_All!F219</f>
        <v>23091.972868705048</v>
      </c>
      <c r="G219" s="4">
        <f>Commercial_All!G219+Residential_All!G219</f>
        <v>24084.102487586162</v>
      </c>
      <c r="H219" s="4">
        <f>Commercial_All!H219+Residential_All!H219</f>
        <v>26926.653705294077</v>
      </c>
      <c r="I219" s="4">
        <f>Commercial_All!I219+Residential_All!I219</f>
        <v>29751.681795209235</v>
      </c>
      <c r="J219" s="4">
        <f>Commercial_All!J219+Residential_All!J219</f>
        <v>32244.449121397636</v>
      </c>
      <c r="K219" s="4">
        <f>Commercial_All!K219+Residential_All!K219</f>
        <v>33538.83090063266</v>
      </c>
      <c r="L219" s="4">
        <f>Commercial_All!L219+Residential_All!L219</f>
        <v>35156.941553924218</v>
      </c>
      <c r="M219" s="4">
        <f>Commercial_All!M219+Residential_All!M219</f>
        <v>36682.638660202712</v>
      </c>
      <c r="N219" s="4">
        <f>Commercial_All!N219+Residential_All!N219</f>
        <v>37127.964542599671</v>
      </c>
      <c r="O219" s="4">
        <f>Commercial_All!O219+Residential_All!O219</f>
        <v>36392.602315339551</v>
      </c>
      <c r="P219" s="4">
        <f>Commercial_All!P219+Residential_All!P219</f>
        <v>36314.080325635929</v>
      </c>
      <c r="Q219" s="4">
        <f>Commercial_All!Q219+Residential_All!Q219</f>
        <v>36996.210430637933</v>
      </c>
      <c r="R219" s="4">
        <f>Commercial_All!R219+Residential_All!R219</f>
        <v>36993.039570768655</v>
      </c>
      <c r="S219" s="4">
        <f>Commercial_All!S219+Residential_All!S219</f>
        <v>37687.506072181161</v>
      </c>
      <c r="T219" s="4">
        <f>Commercial_All!T219+Residential_All!T219</f>
        <v>37252.365868180852</v>
      </c>
      <c r="U219" s="4">
        <f>Commercial_All!U219+Residential_All!U219</f>
        <v>36867.741847644611</v>
      </c>
      <c r="V219" s="4">
        <f>Commercial_All!V219+Residential_All!V219</f>
        <v>36474.358098703371</v>
      </c>
      <c r="W219" s="4">
        <f>Commercial_All!W219+Residential_All!W219</f>
        <v>34306.812123031974</v>
      </c>
      <c r="X219" s="4">
        <f>Commercial_All!X219+Residential_All!X219</f>
        <v>31659.794363728324</v>
      </c>
      <c r="Y219" s="4">
        <f>Commercial_All!Y219+Residential_All!Y219</f>
        <v>29921.74169812812</v>
      </c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</row>
    <row r="220" spans="1:83" x14ac:dyDescent="0.2">
      <c r="A220" s="1">
        <f>Commercial_All!A220</f>
        <v>45505</v>
      </c>
      <c r="B220" s="4">
        <f>Commercial_All!B220+Residential_All!B220</f>
        <v>29857.471587388787</v>
      </c>
      <c r="C220" s="4">
        <f>Commercial_All!C220+Residential_All!C220</f>
        <v>28902.530944630253</v>
      </c>
      <c r="D220" s="4">
        <f>Commercial_All!D220+Residential_All!D220</f>
        <v>27810.652913134207</v>
      </c>
      <c r="E220" s="4">
        <f>Commercial_All!E220+Residential_All!E220</f>
        <v>27002.729944240713</v>
      </c>
      <c r="F220" s="4">
        <f>Commercial_All!F220+Residential_All!F220</f>
        <v>26572.800830556575</v>
      </c>
      <c r="G220" s="4">
        <f>Commercial_All!G220+Residential_All!G220</f>
        <v>27433.712968876986</v>
      </c>
      <c r="H220" s="4">
        <f>Commercial_All!H220+Residential_All!H220</f>
        <v>30055.289386905897</v>
      </c>
      <c r="I220" s="4">
        <f>Commercial_All!I220+Residential_All!I220</f>
        <v>33774.067790292313</v>
      </c>
      <c r="J220" s="4">
        <f>Commercial_All!J220+Residential_All!J220</f>
        <v>36439.813644200389</v>
      </c>
      <c r="K220" s="4">
        <f>Commercial_All!K220+Residential_All!K220</f>
        <v>37370.734920361167</v>
      </c>
      <c r="L220" s="4">
        <f>Commercial_All!L220+Residential_All!L220</f>
        <v>39599.149955218869</v>
      </c>
      <c r="M220" s="4">
        <f>Commercial_All!M220+Residential_All!M220</f>
        <v>40701.493069066462</v>
      </c>
      <c r="N220" s="4">
        <f>Commercial_All!N220+Residential_All!N220</f>
        <v>41167.871416623704</v>
      </c>
      <c r="O220" s="4">
        <f>Commercial_All!O220+Residential_All!O220</f>
        <v>40917.540094637996</v>
      </c>
      <c r="P220" s="4">
        <f>Commercial_All!P220+Residential_All!P220</f>
        <v>40802.477336078642</v>
      </c>
      <c r="Q220" s="4">
        <f>Commercial_All!Q220+Residential_All!Q220</f>
        <v>41396.630569940411</v>
      </c>
      <c r="R220" s="4">
        <f>Commercial_All!R220+Residential_All!R220</f>
        <v>42658.555289011558</v>
      </c>
      <c r="S220" s="4">
        <f>Commercial_All!S220+Residential_All!S220</f>
        <v>43530.092239751095</v>
      </c>
      <c r="T220" s="4">
        <f>Commercial_All!T220+Residential_All!T220</f>
        <v>43165.806909247302</v>
      </c>
      <c r="U220" s="4">
        <f>Commercial_All!U220+Residential_All!U220</f>
        <v>41472.482183414599</v>
      </c>
      <c r="V220" s="4">
        <f>Commercial_All!V220+Residential_All!V220</f>
        <v>40396.503749325755</v>
      </c>
      <c r="W220" s="4">
        <f>Commercial_All!W220+Residential_All!W220</f>
        <v>38155.719813852484</v>
      </c>
      <c r="X220" s="4">
        <f>Commercial_All!X220+Residential_All!X220</f>
        <v>34701.767702547404</v>
      </c>
      <c r="Y220" s="4">
        <f>Commercial_All!Y220+Residential_All!Y220</f>
        <v>31498.343590028529</v>
      </c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</row>
    <row r="221" spans="1:83" x14ac:dyDescent="0.2">
      <c r="A221" s="1">
        <f>Commercial_All!A221</f>
        <v>45506</v>
      </c>
      <c r="B221" s="4">
        <f>Commercial_All!B221+Residential_All!B221</f>
        <v>29366.091062571842</v>
      </c>
      <c r="C221" s="4">
        <f>Commercial_All!C221+Residential_All!C221</f>
        <v>28149.514264493635</v>
      </c>
      <c r="D221" s="4">
        <f>Commercial_All!D221+Residential_All!D221</f>
        <v>26777.03120120972</v>
      </c>
      <c r="E221" s="4">
        <f>Commercial_All!E221+Residential_All!E221</f>
        <v>25934.5863088392</v>
      </c>
      <c r="F221" s="4">
        <f>Commercial_All!F221+Residential_All!F221</f>
        <v>25562.660175987752</v>
      </c>
      <c r="G221" s="4">
        <f>Commercial_All!G221+Residential_All!G221</f>
        <v>26357.953364973466</v>
      </c>
      <c r="H221" s="4">
        <f>Commercial_All!H221+Residential_All!H221</f>
        <v>29080.32978435501</v>
      </c>
      <c r="I221" s="4">
        <f>Commercial_All!I221+Residential_All!I221</f>
        <v>33257.732442659631</v>
      </c>
      <c r="J221" s="4">
        <f>Commercial_All!J221+Residential_All!J221</f>
        <v>37227.815194015333</v>
      </c>
      <c r="K221" s="4">
        <f>Commercial_All!K221+Residential_All!K221</f>
        <v>39415.399258053752</v>
      </c>
      <c r="L221" s="4">
        <f>Commercial_All!L221+Residential_All!L221</f>
        <v>42196.021052041862</v>
      </c>
      <c r="M221" s="4">
        <f>Commercial_All!M221+Residential_All!M221</f>
        <v>43409.263393304151</v>
      </c>
      <c r="N221" s="4">
        <f>Commercial_All!N221+Residential_All!N221</f>
        <v>44114.198546235173</v>
      </c>
      <c r="O221" s="4">
        <f>Commercial_All!O221+Residential_All!O221</f>
        <v>43086.984886153346</v>
      </c>
      <c r="P221" s="4">
        <f>Commercial_All!P221+Residential_All!P221</f>
        <v>43723.700501741609</v>
      </c>
      <c r="Q221" s="4">
        <f>Commercial_All!Q221+Residential_All!Q221</f>
        <v>42888.783414818354</v>
      </c>
      <c r="R221" s="4">
        <f>Commercial_All!R221+Residential_All!R221</f>
        <v>41430.26449182647</v>
      </c>
      <c r="S221" s="4">
        <f>Commercial_All!S221+Residential_All!S221</f>
        <v>40755.265218568733</v>
      </c>
      <c r="T221" s="4">
        <f>Commercial_All!T221+Residential_All!T221</f>
        <v>41568.61020711594</v>
      </c>
      <c r="U221" s="4">
        <f>Commercial_All!U221+Residential_All!U221</f>
        <v>41030.206529373449</v>
      </c>
      <c r="V221" s="4">
        <f>Commercial_All!V221+Residential_All!V221</f>
        <v>40680.266054771695</v>
      </c>
      <c r="W221" s="4">
        <f>Commercial_All!W221+Residential_All!W221</f>
        <v>39003.665545056538</v>
      </c>
      <c r="X221" s="4">
        <f>Commercial_All!X221+Residential_All!X221</f>
        <v>35836.475267676818</v>
      </c>
      <c r="Y221" s="4">
        <f>Commercial_All!Y221+Residential_All!Y221</f>
        <v>32581.703704779873</v>
      </c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</row>
    <row r="222" spans="1:83" x14ac:dyDescent="0.2">
      <c r="A222" s="1">
        <f>Commercial_All!A222</f>
        <v>45507</v>
      </c>
      <c r="B222" s="4">
        <f>Commercial_All!B222+Residential_All!B222</f>
        <v>29401.035627395828</v>
      </c>
      <c r="C222" s="4">
        <f>Commercial_All!C222+Residential_All!C222</f>
        <v>28361.674773386112</v>
      </c>
      <c r="D222" s="4">
        <f>Commercial_All!D222+Residential_All!D222</f>
        <v>27502.154632184633</v>
      </c>
      <c r="E222" s="4">
        <f>Commercial_All!E222+Residential_All!E222</f>
        <v>26399.688341291607</v>
      </c>
      <c r="F222" s="4">
        <f>Commercial_All!F222+Residential_All!F222</f>
        <v>25844.581569097631</v>
      </c>
      <c r="G222" s="4">
        <f>Commercial_All!G222+Residential_All!G222</f>
        <v>26166.309805581252</v>
      </c>
      <c r="H222" s="4">
        <f>Commercial_All!H222+Residential_All!H222</f>
        <v>27707.807067891721</v>
      </c>
      <c r="I222" s="4">
        <f>Commercial_All!I222+Residential_All!I222</f>
        <v>31290.707638639891</v>
      </c>
      <c r="J222" s="4">
        <f>Commercial_All!J222+Residential_All!J222</f>
        <v>35197.730009884472</v>
      </c>
      <c r="K222" s="4">
        <f>Commercial_All!K222+Residential_All!K222</f>
        <v>37738.7073163737</v>
      </c>
      <c r="L222" s="4">
        <f>Commercial_All!L222+Residential_All!L222</f>
        <v>40807.912079921967</v>
      </c>
      <c r="M222" s="4">
        <f>Commercial_All!M222+Residential_All!M222</f>
        <v>42101.895803648069</v>
      </c>
      <c r="N222" s="4">
        <f>Commercial_All!N222+Residential_All!N222</f>
        <v>43575.258924757931</v>
      </c>
      <c r="O222" s="4">
        <f>Commercial_All!O222+Residential_All!O222</f>
        <v>45223.853290519401</v>
      </c>
      <c r="P222" s="4">
        <f>Commercial_All!P222+Residential_All!P222</f>
        <v>44449.175029477978</v>
      </c>
      <c r="Q222" s="4">
        <f>Commercial_All!Q222+Residential_All!Q222</f>
        <v>45014.01074135377</v>
      </c>
      <c r="R222" s="4">
        <f>Commercial_All!R222+Residential_All!R222</f>
        <v>45483.814605660184</v>
      </c>
      <c r="S222" s="4">
        <f>Commercial_All!S222+Residential_All!S222</f>
        <v>47085.946936591223</v>
      </c>
      <c r="T222" s="4">
        <f>Commercial_All!T222+Residential_All!T222</f>
        <v>46706.480663891089</v>
      </c>
      <c r="U222" s="4">
        <f>Commercial_All!U222+Residential_All!U222</f>
        <v>44962.466647044974</v>
      </c>
      <c r="V222" s="4">
        <f>Commercial_All!V222+Residential_All!V222</f>
        <v>42427.081170091384</v>
      </c>
      <c r="W222" s="4">
        <f>Commercial_All!W222+Residential_All!W222</f>
        <v>38426.373776054381</v>
      </c>
      <c r="X222" s="4">
        <f>Commercial_All!X222+Residential_All!X222</f>
        <v>36055.243110019845</v>
      </c>
      <c r="Y222" s="4">
        <f>Commercial_All!Y222+Residential_All!Y222</f>
        <v>33303.586706129841</v>
      </c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</row>
    <row r="223" spans="1:83" x14ac:dyDescent="0.2">
      <c r="A223" s="1">
        <f>Commercial_All!A223</f>
        <v>45508</v>
      </c>
      <c r="B223" s="4">
        <f>Commercial_All!B223+Residential_All!B223</f>
        <v>30099.680440733086</v>
      </c>
      <c r="C223" s="4">
        <f>Commercial_All!C223+Residential_All!C223</f>
        <v>28757.710682590008</v>
      </c>
      <c r="D223" s="4">
        <f>Commercial_All!D223+Residential_All!D223</f>
        <v>27951.336701089407</v>
      </c>
      <c r="E223" s="4">
        <f>Commercial_All!E223+Residential_All!E223</f>
        <v>26715.111046981328</v>
      </c>
      <c r="F223" s="4">
        <f>Commercial_All!F223+Residential_All!F223</f>
        <v>26454.817336934313</v>
      </c>
      <c r="G223" s="4">
        <f>Commercial_All!G223+Residential_All!G223</f>
        <v>26192.66214768053</v>
      </c>
      <c r="H223" s="4">
        <f>Commercial_All!H223+Residential_All!H223</f>
        <v>27186.089569939075</v>
      </c>
      <c r="I223" s="4">
        <f>Commercial_All!I223+Residential_All!I223</f>
        <v>29760.403839828963</v>
      </c>
      <c r="J223" s="4">
        <f>Commercial_All!J223+Residential_All!J223</f>
        <v>33551.558497801045</v>
      </c>
      <c r="K223" s="4">
        <f>Commercial_All!K223+Residential_All!K223</f>
        <v>36184.1406052655</v>
      </c>
      <c r="L223" s="4">
        <f>Commercial_All!L223+Residential_All!L223</f>
        <v>38290.398885081486</v>
      </c>
      <c r="M223" s="4">
        <f>Commercial_All!M223+Residential_All!M223</f>
        <v>39853.977224309085</v>
      </c>
      <c r="N223" s="4">
        <f>Commercial_All!N223+Residential_All!N223</f>
        <v>41005.361388305108</v>
      </c>
      <c r="O223" s="4">
        <f>Commercial_All!O223+Residential_All!O223</f>
        <v>42344.855500870355</v>
      </c>
      <c r="P223" s="4">
        <f>Commercial_All!P223+Residential_All!P223</f>
        <v>43043.924770842568</v>
      </c>
      <c r="Q223" s="4">
        <f>Commercial_All!Q223+Residential_All!Q223</f>
        <v>44456.064819605461</v>
      </c>
      <c r="R223" s="4">
        <f>Commercial_All!R223+Residential_All!R223</f>
        <v>44685.356084754865</v>
      </c>
      <c r="S223" s="4">
        <f>Commercial_All!S223+Residential_All!S223</f>
        <v>46152.291521716979</v>
      </c>
      <c r="T223" s="4">
        <f>Commercial_All!T223+Residential_All!T223</f>
        <v>45185.876362002811</v>
      </c>
      <c r="U223" s="4">
        <f>Commercial_All!U223+Residential_All!U223</f>
        <v>43919.589555542887</v>
      </c>
      <c r="V223" s="4">
        <f>Commercial_All!V223+Residential_All!V223</f>
        <v>43054.817695146128</v>
      </c>
      <c r="W223" s="4">
        <f>Commercial_All!W223+Residential_All!W223</f>
        <v>38834.187607218351</v>
      </c>
      <c r="X223" s="4">
        <f>Commercial_All!X223+Residential_All!X223</f>
        <v>34578.260849233578</v>
      </c>
      <c r="Y223" s="4">
        <f>Commercial_All!Y223+Residential_All!Y223</f>
        <v>31665.769086459622</v>
      </c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</row>
    <row r="224" spans="1:83" x14ac:dyDescent="0.2">
      <c r="A224" s="1">
        <f>Commercial_All!A224</f>
        <v>45509</v>
      </c>
      <c r="B224" s="4">
        <f>Commercial_All!B224+Residential_All!B224</f>
        <v>29502.012648345491</v>
      </c>
      <c r="C224" s="4">
        <f>Commercial_All!C224+Residential_All!C224</f>
        <v>27865.458522030331</v>
      </c>
      <c r="D224" s="4">
        <f>Commercial_All!D224+Residential_All!D224</f>
        <v>26466.961355283012</v>
      </c>
      <c r="E224" s="4">
        <f>Commercial_All!E224+Residential_All!E224</f>
        <v>25465.246340639806</v>
      </c>
      <c r="F224" s="4">
        <f>Commercial_All!F224+Residential_All!F224</f>
        <v>25258.739460118893</v>
      </c>
      <c r="G224" s="4">
        <f>Commercial_All!G224+Residential_All!G224</f>
        <v>26060.114578195236</v>
      </c>
      <c r="H224" s="4">
        <f>Commercial_All!H224+Residential_All!H224</f>
        <v>28760.449946169378</v>
      </c>
      <c r="I224" s="4">
        <f>Commercial_All!I224+Residential_All!I224</f>
        <v>31796.858257038395</v>
      </c>
      <c r="J224" s="4">
        <f>Commercial_All!J224+Residential_All!J224</f>
        <v>33497.317897468311</v>
      </c>
      <c r="K224" s="4">
        <f>Commercial_All!K224+Residential_All!K224</f>
        <v>33876.620401766559</v>
      </c>
      <c r="L224" s="4">
        <f>Commercial_All!L224+Residential_All!L224</f>
        <v>35939.22175647827</v>
      </c>
      <c r="M224" s="4">
        <f>Commercial_All!M224+Residential_All!M224</f>
        <v>36437.129449127962</v>
      </c>
      <c r="N224" s="4">
        <f>Commercial_All!N224+Residential_All!N224</f>
        <v>36528.958359033932</v>
      </c>
      <c r="O224" s="4">
        <f>Commercial_All!O224+Residential_All!O224</f>
        <v>35786.911583097266</v>
      </c>
      <c r="P224" s="4">
        <f>Commercial_All!P224+Residential_All!P224</f>
        <v>36054.093884968192</v>
      </c>
      <c r="Q224" s="4">
        <f>Commercial_All!Q224+Residential_All!Q224</f>
        <v>35529.549495503983</v>
      </c>
      <c r="R224" s="4">
        <f>Commercial_All!R224+Residential_All!R224</f>
        <v>36951.67807067831</v>
      </c>
      <c r="S224" s="4">
        <f>Commercial_All!S224+Residential_All!S224</f>
        <v>37055.700731668505</v>
      </c>
      <c r="T224" s="4">
        <f>Commercial_All!T224+Residential_All!T224</f>
        <v>36963.203285085357</v>
      </c>
      <c r="U224" s="4">
        <f>Commercial_All!U224+Residential_All!U224</f>
        <v>36445.338404579466</v>
      </c>
      <c r="V224" s="4">
        <f>Commercial_All!V224+Residential_All!V224</f>
        <v>35265.036158737064</v>
      </c>
      <c r="W224" s="4">
        <f>Commercial_All!W224+Residential_All!W224</f>
        <v>32946.717807120323</v>
      </c>
      <c r="X224" s="4">
        <f>Commercial_All!X224+Residential_All!X224</f>
        <v>30160.041136106964</v>
      </c>
      <c r="Y224" s="4">
        <f>Commercial_All!Y224+Residential_All!Y224</f>
        <v>27436.637443723921</v>
      </c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</row>
    <row r="225" spans="1:83" x14ac:dyDescent="0.2">
      <c r="A225" s="1">
        <f>Commercial_All!A225</f>
        <v>45510</v>
      </c>
      <c r="B225" s="4">
        <f>Commercial_All!B225+Residential_All!B225</f>
        <v>25976.885982057916</v>
      </c>
      <c r="C225" s="4">
        <f>Commercial_All!C225+Residential_All!C225</f>
        <v>25142.442992258475</v>
      </c>
      <c r="D225" s="4">
        <f>Commercial_All!D225+Residential_All!D225</f>
        <v>24050.893924009561</v>
      </c>
      <c r="E225" s="4">
        <f>Commercial_All!E225+Residential_All!E225</f>
        <v>23406.131274277373</v>
      </c>
      <c r="F225" s="4">
        <f>Commercial_All!F225+Residential_All!F225</f>
        <v>22959.386679777272</v>
      </c>
      <c r="G225" s="4">
        <f>Commercial_All!G225+Residential_All!G225</f>
        <v>23819.87172918328</v>
      </c>
      <c r="H225" s="4">
        <f>Commercial_All!H225+Residential_All!H225</f>
        <v>26513.923968129577</v>
      </c>
      <c r="I225" s="4">
        <f>Commercial_All!I225+Residential_All!I225</f>
        <v>29490.051116468872</v>
      </c>
      <c r="J225" s="4">
        <f>Commercial_All!J225+Residential_All!J225</f>
        <v>31845.791666868146</v>
      </c>
      <c r="K225" s="4">
        <f>Commercial_All!K225+Residential_All!K225</f>
        <v>33137.02540377983</v>
      </c>
      <c r="L225" s="4">
        <f>Commercial_All!L225+Residential_All!L225</f>
        <v>34526.082591854523</v>
      </c>
      <c r="M225" s="4">
        <f>Commercial_All!M225+Residential_All!M225</f>
        <v>34953.793148143443</v>
      </c>
      <c r="N225" s="4">
        <f>Commercial_All!N225+Residential_All!N225</f>
        <v>35115.25213243888</v>
      </c>
      <c r="O225" s="4">
        <f>Commercial_All!O225+Residential_All!O225</f>
        <v>33558.86273713124</v>
      </c>
      <c r="P225" s="4">
        <f>Commercial_All!P225+Residential_All!P225</f>
        <v>33346.83097108065</v>
      </c>
      <c r="Q225" s="4">
        <f>Commercial_All!Q225+Residential_All!Q225</f>
        <v>33413.251026729558</v>
      </c>
      <c r="R225" s="4">
        <f>Commercial_All!R225+Residential_All!R225</f>
        <v>33932.092313821806</v>
      </c>
      <c r="S225" s="4">
        <f>Commercial_All!S225+Residential_All!S225</f>
        <v>34560.855217197131</v>
      </c>
      <c r="T225" s="4">
        <f>Commercial_All!T225+Residential_All!T225</f>
        <v>34424.015845384856</v>
      </c>
      <c r="U225" s="4">
        <f>Commercial_All!U225+Residential_All!U225</f>
        <v>33944.460309002854</v>
      </c>
      <c r="V225" s="4">
        <f>Commercial_All!V225+Residential_All!V225</f>
        <v>33615.873236041611</v>
      </c>
      <c r="W225" s="4">
        <f>Commercial_All!W225+Residential_All!W225</f>
        <v>31496.232100351186</v>
      </c>
      <c r="X225" s="4">
        <f>Commercial_All!X225+Residential_All!X225</f>
        <v>28666.312049294007</v>
      </c>
      <c r="Y225" s="4">
        <f>Commercial_All!Y225+Residential_All!Y225</f>
        <v>26230.89052742489</v>
      </c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</row>
    <row r="226" spans="1:83" x14ac:dyDescent="0.2">
      <c r="A226" s="1">
        <f>Commercial_All!A226</f>
        <v>45511</v>
      </c>
      <c r="B226" s="4">
        <f>Commercial_All!B226+Residential_All!B226</f>
        <v>24587.627578831052</v>
      </c>
      <c r="C226" s="4">
        <f>Commercial_All!C226+Residential_All!C226</f>
        <v>23335.831205229155</v>
      </c>
      <c r="D226" s="4">
        <f>Commercial_All!D226+Residential_All!D226</f>
        <v>22553.978144791443</v>
      </c>
      <c r="E226" s="4">
        <f>Commercial_All!E226+Residential_All!E226</f>
        <v>22017.870585702374</v>
      </c>
      <c r="F226" s="4">
        <f>Commercial_All!F226+Residential_All!F226</f>
        <v>22117.441621152553</v>
      </c>
      <c r="G226" s="4">
        <f>Commercial_All!G226+Residential_All!G226</f>
        <v>23414.431002522098</v>
      </c>
      <c r="H226" s="4">
        <f>Commercial_All!H226+Residential_All!H226</f>
        <v>26170.485429227898</v>
      </c>
      <c r="I226" s="4">
        <f>Commercial_All!I226+Residential_All!I226</f>
        <v>29326.405211928071</v>
      </c>
      <c r="J226" s="4">
        <f>Commercial_All!J226+Residential_All!J226</f>
        <v>31512.014203638442</v>
      </c>
      <c r="K226" s="4">
        <f>Commercial_All!K226+Residential_All!K226</f>
        <v>32329.928412977824</v>
      </c>
      <c r="L226" s="4">
        <f>Commercial_All!L226+Residential_All!L226</f>
        <v>33409.067561341901</v>
      </c>
      <c r="M226" s="4">
        <f>Commercial_All!M226+Residential_All!M226</f>
        <v>33629.74439677022</v>
      </c>
      <c r="N226" s="4">
        <f>Commercial_All!N226+Residential_All!N226</f>
        <v>34705.714131703513</v>
      </c>
      <c r="O226" s="4">
        <f>Commercial_All!O226+Residential_All!O226</f>
        <v>33071.253883872298</v>
      </c>
      <c r="P226" s="4">
        <f>Commercial_All!P226+Residential_All!P226</f>
        <v>32746.351420667921</v>
      </c>
      <c r="Q226" s="4">
        <f>Commercial_All!Q226+Residential_All!Q226</f>
        <v>32784.395640287359</v>
      </c>
      <c r="R226" s="4">
        <f>Commercial_All!R226+Residential_All!R226</f>
        <v>33658.266387296891</v>
      </c>
      <c r="S226" s="4">
        <f>Commercial_All!S226+Residential_All!S226</f>
        <v>33868.552456744204</v>
      </c>
      <c r="T226" s="4">
        <f>Commercial_All!T226+Residential_All!T226</f>
        <v>33046.635743147286</v>
      </c>
      <c r="U226" s="4">
        <f>Commercial_All!U226+Residential_All!U226</f>
        <v>32615.413014199083</v>
      </c>
      <c r="V226" s="4">
        <f>Commercial_All!V226+Residential_All!V226</f>
        <v>32392.538193001928</v>
      </c>
      <c r="W226" s="4">
        <f>Commercial_All!W226+Residential_All!W226</f>
        <v>30311.283049989896</v>
      </c>
      <c r="X226" s="4">
        <f>Commercial_All!X226+Residential_All!X226</f>
        <v>27868.782602661289</v>
      </c>
      <c r="Y226" s="4">
        <f>Commercial_All!Y226+Residential_All!Y226</f>
        <v>25088.753004803591</v>
      </c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x14ac:dyDescent="0.2">
      <c r="A227" s="1">
        <f>Commercial_All!A227</f>
        <v>45512</v>
      </c>
      <c r="B227" s="4">
        <f>Commercial_All!B227+Residential_All!B227</f>
        <v>23500.241406398764</v>
      </c>
      <c r="C227" s="4">
        <f>Commercial_All!C227+Residential_All!C227</f>
        <v>22487.931948576912</v>
      </c>
      <c r="D227" s="4">
        <f>Commercial_All!D227+Residential_All!D227</f>
        <v>21581.609423162721</v>
      </c>
      <c r="E227" s="4">
        <f>Commercial_All!E227+Residential_All!E227</f>
        <v>21137.270997596908</v>
      </c>
      <c r="F227" s="4">
        <f>Commercial_All!F227+Residential_All!F227</f>
        <v>21063.164180790714</v>
      </c>
      <c r="G227" s="4">
        <f>Commercial_All!G227+Residential_All!G227</f>
        <v>22220.950038317187</v>
      </c>
      <c r="H227" s="4">
        <f>Commercial_All!H227+Residential_All!H227</f>
        <v>25129.898672577685</v>
      </c>
      <c r="I227" s="4">
        <f>Commercial_All!I227+Residential_All!I227</f>
        <v>28406.966979769524</v>
      </c>
      <c r="J227" s="4">
        <f>Commercial_All!J227+Residential_All!J227</f>
        <v>30359.742072968817</v>
      </c>
      <c r="K227" s="4">
        <f>Commercial_All!K227+Residential_All!K227</f>
        <v>30461.831852782772</v>
      </c>
      <c r="L227" s="4">
        <f>Commercial_All!L227+Residential_All!L227</f>
        <v>32226.661109336746</v>
      </c>
      <c r="M227" s="4">
        <f>Commercial_All!M227+Residential_All!M227</f>
        <v>32882.117369821812</v>
      </c>
      <c r="N227" s="4">
        <f>Commercial_All!N227+Residential_All!N227</f>
        <v>33283.897661634539</v>
      </c>
      <c r="O227" s="4">
        <f>Commercial_All!O227+Residential_All!O227</f>
        <v>32936.608457885057</v>
      </c>
      <c r="P227" s="4">
        <f>Commercial_All!P227+Residential_All!P227</f>
        <v>32987.655162673684</v>
      </c>
      <c r="Q227" s="4">
        <f>Commercial_All!Q227+Residential_All!Q227</f>
        <v>33461.70899121245</v>
      </c>
      <c r="R227" s="4">
        <f>Commercial_All!R227+Residential_All!R227</f>
        <v>34452.424978539129</v>
      </c>
      <c r="S227" s="4">
        <f>Commercial_All!S227+Residential_All!S227</f>
        <v>34818.749149128649</v>
      </c>
      <c r="T227" s="4">
        <f>Commercial_All!T227+Residential_All!T227</f>
        <v>34151.287795222597</v>
      </c>
      <c r="U227" s="4">
        <f>Commercial_All!U227+Residential_All!U227</f>
        <v>33490.565536412949</v>
      </c>
      <c r="V227" s="4">
        <f>Commercial_All!V227+Residential_All!V227</f>
        <v>33614.41769296112</v>
      </c>
      <c r="W227" s="4">
        <f>Commercial_All!W227+Residential_All!W227</f>
        <v>31686.019490298972</v>
      </c>
      <c r="X227" s="4">
        <f>Commercial_All!X227+Residential_All!X227</f>
        <v>28828.667944842025</v>
      </c>
      <c r="Y227" s="4">
        <f>Commercial_All!Y227+Residential_All!Y227</f>
        <v>25845.580396522779</v>
      </c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x14ac:dyDescent="0.2">
      <c r="A228" s="1">
        <f>Commercial_All!A228</f>
        <v>45513</v>
      </c>
      <c r="B228" s="4">
        <f>Commercial_All!B228+Residential_All!B228</f>
        <v>24339.350426803783</v>
      </c>
      <c r="C228" s="4">
        <f>Commercial_All!C228+Residential_All!C228</f>
        <v>23227.477967517749</v>
      </c>
      <c r="D228" s="4">
        <f>Commercial_All!D228+Residential_All!D228</f>
        <v>22378.703010027111</v>
      </c>
      <c r="E228" s="4">
        <f>Commercial_All!E228+Residential_All!E228</f>
        <v>21987.261892947143</v>
      </c>
      <c r="F228" s="4">
        <f>Commercial_All!F228+Residential_All!F228</f>
        <v>22021.597647597373</v>
      </c>
      <c r="G228" s="4">
        <f>Commercial_All!G228+Residential_All!G228</f>
        <v>22903.832335968571</v>
      </c>
      <c r="H228" s="4">
        <f>Commercial_All!H228+Residential_All!H228</f>
        <v>25810.046816793048</v>
      </c>
      <c r="I228" s="4">
        <f>Commercial_All!I228+Residential_All!I228</f>
        <v>29091.450657904919</v>
      </c>
      <c r="J228" s="4">
        <f>Commercial_All!J228+Residential_All!J228</f>
        <v>31366.98459189292</v>
      </c>
      <c r="K228" s="4">
        <f>Commercial_All!K228+Residential_All!K228</f>
        <v>31946.367375946429</v>
      </c>
      <c r="L228" s="4">
        <f>Commercial_All!L228+Residential_All!L228</f>
        <v>33004.113107255311</v>
      </c>
      <c r="M228" s="4">
        <f>Commercial_All!M228+Residential_All!M228</f>
        <v>33691.484165526061</v>
      </c>
      <c r="N228" s="4">
        <f>Commercial_All!N228+Residential_All!N228</f>
        <v>33642.118615212145</v>
      </c>
      <c r="O228" s="4">
        <f>Commercial_All!O228+Residential_All!O228</f>
        <v>32464.102180342801</v>
      </c>
      <c r="P228" s="4">
        <f>Commercial_All!P228+Residential_All!P228</f>
        <v>31746.140011730597</v>
      </c>
      <c r="Q228" s="4">
        <f>Commercial_All!Q228+Residential_All!Q228</f>
        <v>31459.086059243029</v>
      </c>
      <c r="R228" s="4">
        <f>Commercial_All!R228+Residential_All!R228</f>
        <v>32175.77761874556</v>
      </c>
      <c r="S228" s="4">
        <f>Commercial_All!S228+Residential_All!S228</f>
        <v>32386.076508423575</v>
      </c>
      <c r="T228" s="4">
        <f>Commercial_All!T228+Residential_All!T228</f>
        <v>31985.633699097612</v>
      </c>
      <c r="U228" s="4">
        <f>Commercial_All!U228+Residential_All!U228</f>
        <v>32349.471509761126</v>
      </c>
      <c r="V228" s="4">
        <f>Commercial_All!V228+Residential_All!V228</f>
        <v>31319.752854856397</v>
      </c>
      <c r="W228" s="4">
        <f>Commercial_All!W228+Residential_All!W228</f>
        <v>29049.720559326797</v>
      </c>
      <c r="X228" s="4">
        <f>Commercial_All!X228+Residential_All!X228</f>
        <v>26726.625346663666</v>
      </c>
      <c r="Y228" s="4">
        <f>Commercial_All!Y228+Residential_All!Y228</f>
        <v>24945.069765516455</v>
      </c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</row>
    <row r="229" spans="1:83" x14ac:dyDescent="0.2">
      <c r="A229" s="1">
        <f>Commercial_All!A229</f>
        <v>45514</v>
      </c>
      <c r="B229" s="4">
        <f>Commercial_All!B229+Residential_All!B229</f>
        <v>23358.000960551359</v>
      </c>
      <c r="C229" s="4">
        <f>Commercial_All!C229+Residential_All!C229</f>
        <v>22967.590089630019</v>
      </c>
      <c r="D229" s="4">
        <f>Commercial_All!D229+Residential_All!D229</f>
        <v>22638.270337556674</v>
      </c>
      <c r="E229" s="4">
        <f>Commercial_All!E229+Residential_All!E229</f>
        <v>22138.573862272693</v>
      </c>
      <c r="F229" s="4">
        <f>Commercial_All!F229+Residential_All!F229</f>
        <v>21748.263359317516</v>
      </c>
      <c r="G229" s="4">
        <f>Commercial_All!G229+Residential_All!G229</f>
        <v>21711.794177135496</v>
      </c>
      <c r="H229" s="4">
        <f>Commercial_All!H229+Residential_All!H229</f>
        <v>23357.548518821161</v>
      </c>
      <c r="I229" s="4">
        <f>Commercial_All!I229+Residential_All!I229</f>
        <v>27449.734001179226</v>
      </c>
      <c r="J229" s="4">
        <f>Commercial_All!J229+Residential_All!J229</f>
        <v>31534.625803408104</v>
      </c>
      <c r="K229" s="4">
        <f>Commercial_All!K229+Residential_All!K229</f>
        <v>34466.871409136489</v>
      </c>
      <c r="L229" s="4">
        <f>Commercial_All!L229+Residential_All!L229</f>
        <v>36466.718554196821</v>
      </c>
      <c r="M229" s="4">
        <f>Commercial_All!M229+Residential_All!M229</f>
        <v>37453.475978745213</v>
      </c>
      <c r="N229" s="4">
        <f>Commercial_All!N229+Residential_All!N229</f>
        <v>37674.845010204597</v>
      </c>
      <c r="O229" s="4">
        <f>Commercial_All!O229+Residential_All!O229</f>
        <v>38534.327103124277</v>
      </c>
      <c r="P229" s="4">
        <f>Commercial_All!P229+Residential_All!P229</f>
        <v>38978.262051722893</v>
      </c>
      <c r="Q229" s="4">
        <f>Commercial_All!Q229+Residential_All!Q229</f>
        <v>40357.957640685367</v>
      </c>
      <c r="R229" s="4">
        <f>Commercial_All!R229+Residential_All!R229</f>
        <v>40855.958481232214</v>
      </c>
      <c r="S229" s="4">
        <f>Commercial_All!S229+Residential_All!S229</f>
        <v>41174.463980459557</v>
      </c>
      <c r="T229" s="4">
        <f>Commercial_All!T229+Residential_All!T229</f>
        <v>40407.64713989466</v>
      </c>
      <c r="U229" s="4">
        <f>Commercial_All!U229+Residential_All!U229</f>
        <v>38290.577721534282</v>
      </c>
      <c r="V229" s="4">
        <f>Commercial_All!V229+Residential_All!V229</f>
        <v>37367.315182519807</v>
      </c>
      <c r="W229" s="4">
        <f>Commercial_All!W229+Residential_All!W229</f>
        <v>33623.611451430668</v>
      </c>
      <c r="X229" s="4">
        <f>Commercial_All!X229+Residential_All!X229</f>
        <v>30401.975769087774</v>
      </c>
      <c r="Y229" s="4">
        <f>Commercial_All!Y229+Residential_All!Y229</f>
        <v>28067.207262525866</v>
      </c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</row>
    <row r="230" spans="1:83" x14ac:dyDescent="0.2">
      <c r="A230" s="1">
        <f>Commercial_All!A230</f>
        <v>45515</v>
      </c>
      <c r="B230" s="4">
        <f>Commercial_All!B230+Residential_All!B230</f>
        <v>25468.664824971991</v>
      </c>
      <c r="C230" s="4">
        <f>Commercial_All!C230+Residential_All!C230</f>
        <v>24421.60875510006</v>
      </c>
      <c r="D230" s="4">
        <f>Commercial_All!D230+Residential_All!D230</f>
        <v>23671.694727203805</v>
      </c>
      <c r="E230" s="4">
        <f>Commercial_All!E230+Residential_All!E230</f>
        <v>22571.473866876298</v>
      </c>
      <c r="F230" s="4">
        <f>Commercial_All!F230+Residential_All!F230</f>
        <v>21979.589341534887</v>
      </c>
      <c r="G230" s="4">
        <f>Commercial_All!G230+Residential_All!G230</f>
        <v>21578.095080286304</v>
      </c>
      <c r="H230" s="4">
        <f>Commercial_All!H230+Residential_All!H230</f>
        <v>22926.231559583204</v>
      </c>
      <c r="I230" s="4">
        <f>Commercial_All!I230+Residential_All!I230</f>
        <v>25666.91127346873</v>
      </c>
      <c r="J230" s="4">
        <f>Commercial_All!J230+Residential_All!J230</f>
        <v>29698.199651191899</v>
      </c>
      <c r="K230" s="4">
        <f>Commercial_All!K230+Residential_All!K230</f>
        <v>32395.800507739888</v>
      </c>
      <c r="L230" s="4">
        <f>Commercial_All!L230+Residential_All!L230</f>
        <v>33880.913263956631</v>
      </c>
      <c r="M230" s="4">
        <f>Commercial_All!M230+Residential_All!M230</f>
        <v>35357.910588242477</v>
      </c>
      <c r="N230" s="4">
        <f>Commercial_All!N230+Residential_All!N230</f>
        <v>36113.163052734133</v>
      </c>
      <c r="O230" s="4">
        <f>Commercial_All!O230+Residential_All!O230</f>
        <v>36355.644884778667</v>
      </c>
      <c r="P230" s="4">
        <f>Commercial_All!P230+Residential_All!P230</f>
        <v>35875.632315368268</v>
      </c>
      <c r="Q230" s="4">
        <f>Commercial_All!Q230+Residential_All!Q230</f>
        <v>36089.935658973161</v>
      </c>
      <c r="R230" s="4">
        <f>Commercial_All!R230+Residential_All!R230</f>
        <v>36904.92632165509</v>
      </c>
      <c r="S230" s="4">
        <f>Commercial_All!S230+Residential_All!S230</f>
        <v>38191.558085527555</v>
      </c>
      <c r="T230" s="4">
        <f>Commercial_All!T230+Residential_All!T230</f>
        <v>37635.7661464669</v>
      </c>
      <c r="U230" s="4">
        <f>Commercial_All!U230+Residential_All!U230</f>
        <v>36228.722272880324</v>
      </c>
      <c r="V230" s="4">
        <f>Commercial_All!V230+Residential_All!V230</f>
        <v>36193.08275984905</v>
      </c>
      <c r="W230" s="4">
        <f>Commercial_All!W230+Residential_All!W230</f>
        <v>32636.758408513168</v>
      </c>
      <c r="X230" s="4">
        <f>Commercial_All!X230+Residential_All!X230</f>
        <v>29307.654910740239</v>
      </c>
      <c r="Y230" s="4">
        <f>Commercial_All!Y230+Residential_All!Y230</f>
        <v>26995.593346127323</v>
      </c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</row>
    <row r="231" spans="1:83" x14ac:dyDescent="0.2">
      <c r="A231" s="1">
        <f>Commercial_All!A231</f>
        <v>45516</v>
      </c>
      <c r="B231" s="4">
        <f>Commercial_All!B231+Residential_All!B231</f>
        <v>24913.576554895113</v>
      </c>
      <c r="C231" s="4">
        <f>Commercial_All!C231+Residential_All!C231</f>
        <v>23606.2578035265</v>
      </c>
      <c r="D231" s="4">
        <f>Commercial_All!D231+Residential_All!D231</f>
        <v>22706.924113880603</v>
      </c>
      <c r="E231" s="4">
        <f>Commercial_All!E231+Residential_All!E231</f>
        <v>22241.262652028148</v>
      </c>
      <c r="F231" s="4">
        <f>Commercial_All!F231+Residential_All!F231</f>
        <v>22267.668975661327</v>
      </c>
      <c r="G231" s="4">
        <f>Commercial_All!G231+Residential_All!G231</f>
        <v>23583.585363556907</v>
      </c>
      <c r="H231" s="4">
        <f>Commercial_All!H231+Residential_All!H231</f>
        <v>26340.991658412036</v>
      </c>
      <c r="I231" s="4">
        <f>Commercial_All!I231+Residential_All!I231</f>
        <v>30209.222164569164</v>
      </c>
      <c r="J231" s="4">
        <f>Commercial_All!J231+Residential_All!J231</f>
        <v>32492.205297725544</v>
      </c>
      <c r="K231" s="4">
        <f>Commercial_All!K231+Residential_All!K231</f>
        <v>33693.015979735035</v>
      </c>
      <c r="L231" s="4">
        <f>Commercial_All!L231+Residential_All!L231</f>
        <v>35467.278782372043</v>
      </c>
      <c r="M231" s="4">
        <f>Commercial_All!M231+Residential_All!M231</f>
        <v>36321.665888728399</v>
      </c>
      <c r="N231" s="4">
        <f>Commercial_All!N231+Residential_All!N231</f>
        <v>36025.63881443649</v>
      </c>
      <c r="O231" s="4">
        <f>Commercial_All!O231+Residential_All!O231</f>
        <v>34720.870492476271</v>
      </c>
      <c r="P231" s="4">
        <f>Commercial_All!P231+Residential_All!P231</f>
        <v>34574.584436115212</v>
      </c>
      <c r="Q231" s="4">
        <f>Commercial_All!Q231+Residential_All!Q231</f>
        <v>34342.878321256212</v>
      </c>
      <c r="R231" s="4">
        <f>Commercial_All!R231+Residential_All!R231</f>
        <v>35493.000703060796</v>
      </c>
      <c r="S231" s="4">
        <f>Commercial_All!S231+Residential_All!S231</f>
        <v>36328.493488922686</v>
      </c>
      <c r="T231" s="4">
        <f>Commercial_All!T231+Residential_All!T231</f>
        <v>36269.374204012252</v>
      </c>
      <c r="U231" s="4">
        <f>Commercial_All!U231+Residential_All!U231</f>
        <v>34479.245454574913</v>
      </c>
      <c r="V231" s="4">
        <f>Commercial_All!V231+Residential_All!V231</f>
        <v>34074.994939672026</v>
      </c>
      <c r="W231" s="4">
        <f>Commercial_All!W231+Residential_All!W231</f>
        <v>31903.437714256936</v>
      </c>
      <c r="X231" s="4">
        <f>Commercial_All!X231+Residential_All!X231</f>
        <v>28877.423727134228</v>
      </c>
      <c r="Y231" s="4">
        <f>Commercial_All!Y231+Residential_All!Y231</f>
        <v>26372.260779720717</v>
      </c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</row>
    <row r="232" spans="1:83" x14ac:dyDescent="0.2">
      <c r="A232" s="1">
        <f>Commercial_All!A232</f>
        <v>45517</v>
      </c>
      <c r="B232" s="4">
        <f>Commercial_All!B232+Residential_All!B232</f>
        <v>24860.022058230283</v>
      </c>
      <c r="C232" s="4">
        <f>Commercial_All!C232+Residential_All!C232</f>
        <v>23793.646276437772</v>
      </c>
      <c r="D232" s="4">
        <f>Commercial_All!D232+Residential_All!D232</f>
        <v>22846.240892334663</v>
      </c>
      <c r="E232" s="4">
        <f>Commercial_All!E232+Residential_All!E232</f>
        <v>22050.470066137634</v>
      </c>
      <c r="F232" s="4">
        <f>Commercial_All!F232+Residential_All!F232</f>
        <v>22250.050551593155</v>
      </c>
      <c r="G232" s="4">
        <f>Commercial_All!G232+Residential_All!G232</f>
        <v>23262.201291148653</v>
      </c>
      <c r="H232" s="4">
        <f>Commercial_All!H232+Residential_All!H232</f>
        <v>25828.605363560102</v>
      </c>
      <c r="I232" s="4">
        <f>Commercial_All!I232+Residential_All!I232</f>
        <v>29990.272639543811</v>
      </c>
      <c r="J232" s="4">
        <f>Commercial_All!J232+Residential_All!J232</f>
        <v>32199.567778642435</v>
      </c>
      <c r="K232" s="4">
        <f>Commercial_All!K232+Residential_All!K232</f>
        <v>33195.87687058861</v>
      </c>
      <c r="L232" s="4">
        <f>Commercial_All!L232+Residential_All!L232</f>
        <v>35009.772862396545</v>
      </c>
      <c r="M232" s="4">
        <f>Commercial_All!M232+Residential_All!M232</f>
        <v>35841.143688005708</v>
      </c>
      <c r="N232" s="4">
        <f>Commercial_All!N232+Residential_All!N232</f>
        <v>36250.158630752921</v>
      </c>
      <c r="O232" s="4">
        <f>Commercial_All!O232+Residential_All!O232</f>
        <v>35637.315140372804</v>
      </c>
      <c r="P232" s="4">
        <f>Commercial_All!P232+Residential_All!P232</f>
        <v>35606.538880118816</v>
      </c>
      <c r="Q232" s="4">
        <f>Commercial_All!Q232+Residential_All!Q232</f>
        <v>35360.813421361694</v>
      </c>
      <c r="R232" s="4">
        <f>Commercial_All!R232+Residential_All!R232</f>
        <v>36488.902031520149</v>
      </c>
      <c r="S232" s="4">
        <f>Commercial_All!S232+Residential_All!S232</f>
        <v>36918.686739665449</v>
      </c>
      <c r="T232" s="4">
        <f>Commercial_All!T232+Residential_All!T232</f>
        <v>36611.429120470289</v>
      </c>
      <c r="U232" s="4">
        <f>Commercial_All!U232+Residential_All!U232</f>
        <v>35366.33116461309</v>
      </c>
      <c r="V232" s="4">
        <f>Commercial_All!V232+Residential_All!V232</f>
        <v>34617.949299849824</v>
      </c>
      <c r="W232" s="4">
        <f>Commercial_All!W232+Residential_All!W232</f>
        <v>32174.473208642008</v>
      </c>
      <c r="X232" s="4">
        <f>Commercial_All!X232+Residential_All!X232</f>
        <v>29183.476133863325</v>
      </c>
      <c r="Y232" s="4">
        <f>Commercial_All!Y232+Residential_All!Y232</f>
        <v>26539.075770357158</v>
      </c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</row>
    <row r="233" spans="1:83" x14ac:dyDescent="0.2">
      <c r="A233" s="1">
        <f>Commercial_All!A233</f>
        <v>45518</v>
      </c>
      <c r="B233" s="4">
        <f>Commercial_All!B233+Residential_All!B233</f>
        <v>24781.593236177363</v>
      </c>
      <c r="C233" s="4">
        <f>Commercial_All!C233+Residential_All!C233</f>
        <v>23537.210483174233</v>
      </c>
      <c r="D233" s="4">
        <f>Commercial_All!D233+Residential_All!D233</f>
        <v>22600.634253014803</v>
      </c>
      <c r="E233" s="4">
        <f>Commercial_All!E233+Residential_All!E233</f>
        <v>22160.053802653383</v>
      </c>
      <c r="F233" s="4">
        <f>Commercial_All!F233+Residential_All!F233</f>
        <v>22256.244535360223</v>
      </c>
      <c r="G233" s="4">
        <f>Commercial_All!G233+Residential_All!G233</f>
        <v>23591.031694535228</v>
      </c>
      <c r="H233" s="4">
        <f>Commercial_All!H233+Residential_All!H233</f>
        <v>27157.101997828737</v>
      </c>
      <c r="I233" s="4">
        <f>Commercial_All!I233+Residential_All!I233</f>
        <v>30478.960959165313</v>
      </c>
      <c r="J233" s="4">
        <f>Commercial_All!J233+Residential_All!J233</f>
        <v>32633.159569435156</v>
      </c>
      <c r="K233" s="4">
        <f>Commercial_All!K233+Residential_All!K233</f>
        <v>33471.777769762994</v>
      </c>
      <c r="L233" s="4">
        <f>Commercial_All!L233+Residential_All!L233</f>
        <v>34329.060895553142</v>
      </c>
      <c r="M233" s="4">
        <f>Commercial_All!M233+Residential_All!M233</f>
        <v>34762.918768107047</v>
      </c>
      <c r="N233" s="4">
        <f>Commercial_All!N233+Residential_All!N233</f>
        <v>35035.827511512893</v>
      </c>
      <c r="O233" s="4">
        <f>Commercial_All!O233+Residential_All!O233</f>
        <v>34230.159035972341</v>
      </c>
      <c r="P233" s="4">
        <f>Commercial_All!P233+Residential_All!P233</f>
        <v>33973.838477855199</v>
      </c>
      <c r="Q233" s="4">
        <f>Commercial_All!Q233+Residential_All!Q233</f>
        <v>33779.80853379202</v>
      </c>
      <c r="R233" s="4">
        <f>Commercial_All!R233+Residential_All!R233</f>
        <v>34971.830154517032</v>
      </c>
      <c r="S233" s="4">
        <f>Commercial_All!S233+Residential_All!S233</f>
        <v>35539.004265802425</v>
      </c>
      <c r="T233" s="4">
        <f>Commercial_All!T233+Residential_All!T233</f>
        <v>34717.141891458603</v>
      </c>
      <c r="U233" s="4">
        <f>Commercial_All!U233+Residential_All!U233</f>
        <v>33978.660700010747</v>
      </c>
      <c r="V233" s="4">
        <f>Commercial_All!V233+Residential_All!V233</f>
        <v>33698.768299839197</v>
      </c>
      <c r="W233" s="4">
        <f>Commercial_All!W233+Residential_All!W233</f>
        <v>31484.278018635501</v>
      </c>
      <c r="X233" s="4">
        <f>Commercial_All!X233+Residential_All!X233</f>
        <v>28366.520642979776</v>
      </c>
      <c r="Y233" s="4">
        <f>Commercial_All!Y233+Residential_All!Y233</f>
        <v>25722.693452367515</v>
      </c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</row>
    <row r="234" spans="1:83" x14ac:dyDescent="0.2">
      <c r="A234" s="1">
        <f>Commercial_All!A234</f>
        <v>45519</v>
      </c>
      <c r="B234" s="4">
        <f>Commercial_All!B234+Residential_All!B234</f>
        <v>24147.41092682051</v>
      </c>
      <c r="C234" s="4">
        <f>Commercial_All!C234+Residential_All!C234</f>
        <v>23102.139948271644</v>
      </c>
      <c r="D234" s="4">
        <f>Commercial_All!D234+Residential_All!D234</f>
        <v>22302.335515443017</v>
      </c>
      <c r="E234" s="4">
        <f>Commercial_All!E234+Residential_All!E234</f>
        <v>21888.626979717421</v>
      </c>
      <c r="F234" s="4">
        <f>Commercial_All!F234+Residential_All!F234</f>
        <v>22070.98955954866</v>
      </c>
      <c r="G234" s="4">
        <f>Commercial_All!G234+Residential_All!G234</f>
        <v>23545.097988399291</v>
      </c>
      <c r="H234" s="4">
        <f>Commercial_All!H234+Residential_All!H234</f>
        <v>26972.177681000663</v>
      </c>
      <c r="I234" s="4">
        <f>Commercial_All!I234+Residential_All!I234</f>
        <v>30429.967263370181</v>
      </c>
      <c r="J234" s="4">
        <f>Commercial_All!J234+Residential_All!J234</f>
        <v>32346.796096489179</v>
      </c>
      <c r="K234" s="4">
        <f>Commercial_All!K234+Residential_All!K234</f>
        <v>32630.767635736149</v>
      </c>
      <c r="L234" s="4">
        <f>Commercial_All!L234+Residential_All!L234</f>
        <v>34346.57731320418</v>
      </c>
      <c r="M234" s="4">
        <f>Commercial_All!M234+Residential_All!M234</f>
        <v>35180.958330179201</v>
      </c>
      <c r="N234" s="4">
        <f>Commercial_All!N234+Residential_All!N234</f>
        <v>35846.829731027501</v>
      </c>
      <c r="O234" s="4">
        <f>Commercial_All!O234+Residential_All!O234</f>
        <v>35100.769730035405</v>
      </c>
      <c r="P234" s="4">
        <f>Commercial_All!P234+Residential_All!P234</f>
        <v>34886.554863755024</v>
      </c>
      <c r="Q234" s="4">
        <f>Commercial_All!Q234+Residential_All!Q234</f>
        <v>35322.272120182752</v>
      </c>
      <c r="R234" s="4">
        <f>Commercial_All!R234+Residential_All!R234</f>
        <v>36088.155496195424</v>
      </c>
      <c r="S234" s="4">
        <f>Commercial_All!S234+Residential_All!S234</f>
        <v>36560.501733415993</v>
      </c>
      <c r="T234" s="4">
        <f>Commercial_All!T234+Residential_All!T234</f>
        <v>36374.477357771597</v>
      </c>
      <c r="U234" s="4">
        <f>Commercial_All!U234+Residential_All!U234</f>
        <v>36367.20888169363</v>
      </c>
      <c r="V234" s="4">
        <f>Commercial_All!V234+Residential_All!V234</f>
        <v>35313.714410059009</v>
      </c>
      <c r="W234" s="4">
        <f>Commercial_All!W234+Residential_All!W234</f>
        <v>32672.154907289361</v>
      </c>
      <c r="X234" s="4">
        <f>Commercial_All!X234+Residential_All!X234</f>
        <v>30050.726356585528</v>
      </c>
      <c r="Y234" s="4">
        <f>Commercial_All!Y234+Residential_All!Y234</f>
        <v>27138.632423952808</v>
      </c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</row>
    <row r="235" spans="1:83" x14ac:dyDescent="0.2">
      <c r="A235" s="1">
        <f>Commercial_All!A235</f>
        <v>45520</v>
      </c>
      <c r="B235" s="4">
        <f>Commercial_All!B235+Residential_All!B235</f>
        <v>25332.043058635063</v>
      </c>
      <c r="C235" s="4">
        <f>Commercial_All!C235+Residential_All!C235</f>
        <v>24385.939051161884</v>
      </c>
      <c r="D235" s="4">
        <f>Commercial_All!D235+Residential_All!D235</f>
        <v>23441.858785044453</v>
      </c>
      <c r="E235" s="4">
        <f>Commercial_All!E235+Residential_All!E235</f>
        <v>22898.311830852246</v>
      </c>
      <c r="F235" s="4">
        <f>Commercial_All!F235+Residential_All!F235</f>
        <v>23070.011053973751</v>
      </c>
      <c r="G235" s="4">
        <f>Commercial_All!G235+Residential_All!G235</f>
        <v>24080.033736329227</v>
      </c>
      <c r="H235" s="4">
        <f>Commercial_All!H235+Residential_All!H235</f>
        <v>26806.152084038589</v>
      </c>
      <c r="I235" s="4">
        <f>Commercial_All!I235+Residential_All!I235</f>
        <v>30422.27328977091</v>
      </c>
      <c r="J235" s="4">
        <f>Commercial_All!J235+Residential_All!J235</f>
        <v>32817.40923117401</v>
      </c>
      <c r="K235" s="4">
        <f>Commercial_All!K235+Residential_All!K235</f>
        <v>33979.497308808983</v>
      </c>
      <c r="L235" s="4">
        <f>Commercial_All!L235+Residential_All!L235</f>
        <v>35674.281686647068</v>
      </c>
      <c r="M235" s="4">
        <f>Commercial_All!M235+Residential_All!M235</f>
        <v>36488.79640417116</v>
      </c>
      <c r="N235" s="4">
        <f>Commercial_All!N235+Residential_All!N235</f>
        <v>36999.570928774381</v>
      </c>
      <c r="O235" s="4">
        <f>Commercial_All!O235+Residential_All!O235</f>
        <v>35940.493037648834</v>
      </c>
      <c r="P235" s="4">
        <f>Commercial_All!P235+Residential_All!P235</f>
        <v>35729.547362390986</v>
      </c>
      <c r="Q235" s="4">
        <f>Commercial_All!Q235+Residential_All!Q235</f>
        <v>36520.459809547305</v>
      </c>
      <c r="R235" s="4">
        <f>Commercial_All!R235+Residential_All!R235</f>
        <v>37649.572137972646</v>
      </c>
      <c r="S235" s="4">
        <f>Commercial_All!S235+Residential_All!S235</f>
        <v>37780.433873411108</v>
      </c>
      <c r="T235" s="4">
        <f>Commercial_All!T235+Residential_All!T235</f>
        <v>37613.639030976701</v>
      </c>
      <c r="U235" s="4">
        <f>Commercial_All!U235+Residential_All!U235</f>
        <v>36327.102993666944</v>
      </c>
      <c r="V235" s="4">
        <f>Commercial_All!V235+Residential_All!V235</f>
        <v>35352.813866432087</v>
      </c>
      <c r="W235" s="4">
        <f>Commercial_All!W235+Residential_All!W235</f>
        <v>33318.805463733217</v>
      </c>
      <c r="X235" s="4">
        <f>Commercial_All!X235+Residential_All!X235</f>
        <v>30800.012266194204</v>
      </c>
      <c r="Y235" s="4">
        <f>Commercial_All!Y235+Residential_All!Y235</f>
        <v>28250.613921773187</v>
      </c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</row>
    <row r="236" spans="1:83" x14ac:dyDescent="0.2">
      <c r="A236" s="1">
        <f>Commercial_All!A236</f>
        <v>45521</v>
      </c>
      <c r="B236" s="4">
        <f>Commercial_All!B236+Residential_All!B236</f>
        <v>25255.772918579583</v>
      </c>
      <c r="C236" s="4">
        <f>Commercial_All!C236+Residential_All!C236</f>
        <v>24220.713222524682</v>
      </c>
      <c r="D236" s="4">
        <f>Commercial_All!D236+Residential_All!D236</f>
        <v>23439.633798210732</v>
      </c>
      <c r="E236" s="4">
        <f>Commercial_All!E236+Residential_All!E236</f>
        <v>22397.385396653634</v>
      </c>
      <c r="F236" s="4">
        <f>Commercial_All!F236+Residential_All!F236</f>
        <v>22024.029801353357</v>
      </c>
      <c r="G236" s="4">
        <f>Commercial_All!G236+Residential_All!G236</f>
        <v>22791.326184511818</v>
      </c>
      <c r="H236" s="4">
        <f>Commercial_All!H236+Residential_All!H236</f>
        <v>24305.436028980908</v>
      </c>
      <c r="I236" s="4">
        <f>Commercial_All!I236+Residential_All!I236</f>
        <v>27877.465388881967</v>
      </c>
      <c r="J236" s="4">
        <f>Commercial_All!J236+Residential_All!J236</f>
        <v>31460.181325964058</v>
      </c>
      <c r="K236" s="4">
        <f>Commercial_All!K236+Residential_All!K236</f>
        <v>33594.850905110739</v>
      </c>
      <c r="L236" s="4">
        <f>Commercial_All!L236+Residential_All!L236</f>
        <v>35428.768158045081</v>
      </c>
      <c r="M236" s="4">
        <f>Commercial_All!M236+Residential_All!M236</f>
        <v>36572.452618105257</v>
      </c>
      <c r="N236" s="4">
        <f>Commercial_All!N236+Residential_All!N236</f>
        <v>37437.97743779236</v>
      </c>
      <c r="O236" s="4">
        <f>Commercial_All!O236+Residential_All!O236</f>
        <v>37931.292749857988</v>
      </c>
      <c r="P236" s="4">
        <f>Commercial_All!P236+Residential_All!P236</f>
        <v>38329.863007605745</v>
      </c>
      <c r="Q236" s="4">
        <f>Commercial_All!Q236+Residential_All!Q236</f>
        <v>38760.345871095349</v>
      </c>
      <c r="R236" s="4">
        <f>Commercial_All!R236+Residential_All!R236</f>
        <v>39082.308929840292</v>
      </c>
      <c r="S236" s="4">
        <f>Commercial_All!S236+Residential_All!S236</f>
        <v>39542.290287864751</v>
      </c>
      <c r="T236" s="4">
        <f>Commercial_All!T236+Residential_All!T236</f>
        <v>37442.649445692776</v>
      </c>
      <c r="U236" s="4">
        <f>Commercial_All!U236+Residential_All!U236</f>
        <v>36103.515840564127</v>
      </c>
      <c r="V236" s="4">
        <f>Commercial_All!V236+Residential_All!V236</f>
        <v>35660.319075648535</v>
      </c>
      <c r="W236" s="4">
        <f>Commercial_All!W236+Residential_All!W236</f>
        <v>32686.948678122037</v>
      </c>
      <c r="X236" s="4">
        <f>Commercial_All!X236+Residential_All!X236</f>
        <v>29863.221250157643</v>
      </c>
      <c r="Y236" s="4">
        <f>Commercial_All!Y236+Residential_All!Y236</f>
        <v>27689.178100264042</v>
      </c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</row>
    <row r="237" spans="1:83" x14ac:dyDescent="0.2">
      <c r="A237" s="1">
        <f>Commercial_All!A237</f>
        <v>45522</v>
      </c>
      <c r="B237" s="4">
        <f>Commercial_All!B237+Residential_All!B237</f>
        <v>25263.485859818527</v>
      </c>
      <c r="C237" s="4">
        <f>Commercial_All!C237+Residential_All!C237</f>
        <v>24456.50159682865</v>
      </c>
      <c r="D237" s="4">
        <f>Commercial_All!D237+Residential_All!D237</f>
        <v>23680.101128865732</v>
      </c>
      <c r="E237" s="4">
        <f>Commercial_All!E237+Residential_All!E237</f>
        <v>22821.845261014234</v>
      </c>
      <c r="F237" s="4">
        <f>Commercial_All!F237+Residential_All!F237</f>
        <v>22321.15795005882</v>
      </c>
      <c r="G237" s="4">
        <f>Commercial_All!G237+Residential_All!G237</f>
        <v>22561.426401791468</v>
      </c>
      <c r="H237" s="4">
        <f>Commercial_All!H237+Residential_All!H237</f>
        <v>23281.397429478606</v>
      </c>
      <c r="I237" s="4">
        <f>Commercial_All!I237+Residential_All!I237</f>
        <v>25807.159296565718</v>
      </c>
      <c r="J237" s="4">
        <f>Commercial_All!J237+Residential_All!J237</f>
        <v>29140.437063829235</v>
      </c>
      <c r="K237" s="4">
        <f>Commercial_All!K237+Residential_All!K237</f>
        <v>31434.278577855806</v>
      </c>
      <c r="L237" s="4">
        <f>Commercial_All!L237+Residential_All!L237</f>
        <v>32562.772561998259</v>
      </c>
      <c r="M237" s="4">
        <f>Commercial_All!M237+Residential_All!M237</f>
        <v>33275.897105342592</v>
      </c>
      <c r="N237" s="4">
        <f>Commercial_All!N237+Residential_All!N237</f>
        <v>34149.001991513767</v>
      </c>
      <c r="O237" s="4">
        <f>Commercial_All!O237+Residential_All!O237</f>
        <v>34043.95069779949</v>
      </c>
      <c r="P237" s="4">
        <f>Commercial_All!P237+Residential_All!P237</f>
        <v>33950.76753851879</v>
      </c>
      <c r="Q237" s="4">
        <f>Commercial_All!Q237+Residential_All!Q237</f>
        <v>34024.94721523214</v>
      </c>
      <c r="R237" s="4">
        <f>Commercial_All!R237+Residential_All!R237</f>
        <v>35385.322799377827</v>
      </c>
      <c r="S237" s="4">
        <f>Commercial_All!S237+Residential_All!S237</f>
        <v>36469.912753944183</v>
      </c>
      <c r="T237" s="4">
        <f>Commercial_All!T237+Residential_All!T237</f>
        <v>36048.258968985501</v>
      </c>
      <c r="U237" s="4">
        <f>Commercial_All!U237+Residential_All!U237</f>
        <v>35547.790538055931</v>
      </c>
      <c r="V237" s="4">
        <f>Commercial_All!V237+Residential_All!V237</f>
        <v>34689.211422220564</v>
      </c>
      <c r="W237" s="4">
        <f>Commercial_All!W237+Residential_All!W237</f>
        <v>31489.302853522866</v>
      </c>
      <c r="X237" s="4">
        <f>Commercial_All!X237+Residential_All!X237</f>
        <v>28367.395603429413</v>
      </c>
      <c r="Y237" s="4">
        <f>Commercial_All!Y237+Residential_All!Y237</f>
        <v>26391.83474321504</v>
      </c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</row>
    <row r="238" spans="1:83" x14ac:dyDescent="0.2">
      <c r="A238" s="1">
        <f>Commercial_All!A238</f>
        <v>45523</v>
      </c>
      <c r="B238" s="4">
        <f>Commercial_All!B238+Residential_All!B238</f>
        <v>24826.993121804058</v>
      </c>
      <c r="C238" s="4">
        <f>Commercial_All!C238+Residential_All!C238</f>
        <v>23852.521306219092</v>
      </c>
      <c r="D238" s="4">
        <f>Commercial_All!D238+Residential_All!D238</f>
        <v>23054.491136240806</v>
      </c>
      <c r="E238" s="4">
        <f>Commercial_All!E238+Residential_All!E238</f>
        <v>22678.324723518654</v>
      </c>
      <c r="F238" s="4">
        <f>Commercial_All!F238+Residential_All!F238</f>
        <v>22884.519491379251</v>
      </c>
      <c r="G238" s="4">
        <f>Commercial_All!G238+Residential_All!G238</f>
        <v>24874.494911029939</v>
      </c>
      <c r="H238" s="4">
        <f>Commercial_All!H238+Residential_All!H238</f>
        <v>28146.476815273985</v>
      </c>
      <c r="I238" s="4">
        <f>Commercial_All!I238+Residential_All!I238</f>
        <v>31586.084455351178</v>
      </c>
      <c r="J238" s="4">
        <f>Commercial_All!J238+Residential_All!J238</f>
        <v>33802.193034695476</v>
      </c>
      <c r="K238" s="4">
        <f>Commercial_All!K238+Residential_All!K238</f>
        <v>35062.101826776568</v>
      </c>
      <c r="L238" s="4">
        <f>Commercial_All!L238+Residential_All!L238</f>
        <v>36824.35010653572</v>
      </c>
      <c r="M238" s="4">
        <f>Commercial_All!M238+Residential_All!M238</f>
        <v>37526.851800314929</v>
      </c>
      <c r="N238" s="4">
        <f>Commercial_All!N238+Residential_All!N238</f>
        <v>37857.890518857705</v>
      </c>
      <c r="O238" s="4">
        <f>Commercial_All!O238+Residential_All!O238</f>
        <v>36817.205537934002</v>
      </c>
      <c r="P238" s="4">
        <f>Commercial_All!P238+Residential_All!P238</f>
        <v>36574.076654114826</v>
      </c>
      <c r="Q238" s="4">
        <f>Commercial_All!Q238+Residential_All!Q238</f>
        <v>36166.477190510275</v>
      </c>
      <c r="R238" s="4">
        <f>Commercial_All!R238+Residential_All!R238</f>
        <v>37038.612248855221</v>
      </c>
      <c r="S238" s="4">
        <f>Commercial_All!S238+Residential_All!S238</f>
        <v>37930.540134961586</v>
      </c>
      <c r="T238" s="4">
        <f>Commercial_All!T238+Residential_All!T238</f>
        <v>37117.029620395479</v>
      </c>
      <c r="U238" s="4">
        <f>Commercial_All!U238+Residential_All!U238</f>
        <v>36725.118100589738</v>
      </c>
      <c r="V238" s="4">
        <f>Commercial_All!V238+Residential_All!V238</f>
        <v>34675.952770158721</v>
      </c>
      <c r="W238" s="4">
        <f>Commercial_All!W238+Residential_All!W238</f>
        <v>32307.427518803805</v>
      </c>
      <c r="X238" s="4">
        <f>Commercial_All!X238+Residential_All!X238</f>
        <v>29364.647946153927</v>
      </c>
      <c r="Y238" s="4">
        <f>Commercial_All!Y238+Residential_All!Y238</f>
        <v>26783.730286222049</v>
      </c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</row>
    <row r="239" spans="1:83" x14ac:dyDescent="0.2">
      <c r="A239" s="1">
        <f>Commercial_All!A239</f>
        <v>45524</v>
      </c>
      <c r="B239" s="4">
        <f>Commercial_All!B239+Residential_All!B239</f>
        <v>25211.570529686051</v>
      </c>
      <c r="C239" s="4">
        <f>Commercial_All!C239+Residential_All!C239</f>
        <v>24074.780529102958</v>
      </c>
      <c r="D239" s="4">
        <f>Commercial_All!D239+Residential_All!D239</f>
        <v>23243.010295510172</v>
      </c>
      <c r="E239" s="4">
        <f>Commercial_All!E239+Residential_All!E239</f>
        <v>22671.70578292229</v>
      </c>
      <c r="F239" s="4">
        <f>Commercial_All!F239+Residential_All!F239</f>
        <v>22586.337522765698</v>
      </c>
      <c r="G239" s="4">
        <f>Commercial_All!G239+Residential_All!G239</f>
        <v>24165.578366320944</v>
      </c>
      <c r="H239" s="4">
        <f>Commercial_All!H239+Residential_All!H239</f>
        <v>27147.187899873396</v>
      </c>
      <c r="I239" s="4">
        <f>Commercial_All!I239+Residential_All!I239</f>
        <v>30690.453462218597</v>
      </c>
      <c r="J239" s="4">
        <f>Commercial_All!J239+Residential_All!J239</f>
        <v>32323.36885965816</v>
      </c>
      <c r="K239" s="4">
        <f>Commercial_All!K239+Residential_All!K239</f>
        <v>32910.702372589214</v>
      </c>
      <c r="L239" s="4">
        <f>Commercial_All!L239+Residential_All!L239</f>
        <v>34094.251077385808</v>
      </c>
      <c r="M239" s="4">
        <f>Commercial_All!M239+Residential_All!M239</f>
        <v>34125.509232242628</v>
      </c>
      <c r="N239" s="4">
        <f>Commercial_All!N239+Residential_All!N239</f>
        <v>33795.97093703266</v>
      </c>
      <c r="O239" s="4">
        <f>Commercial_All!O239+Residential_All!O239</f>
        <v>33083.627241014256</v>
      </c>
      <c r="P239" s="4">
        <f>Commercial_All!P239+Residential_All!P239</f>
        <v>33240.743011359824</v>
      </c>
      <c r="Q239" s="4">
        <f>Commercial_All!Q239+Residential_All!Q239</f>
        <v>32578.155469994592</v>
      </c>
      <c r="R239" s="4">
        <f>Commercial_All!R239+Residential_All!R239</f>
        <v>33486.06887133656</v>
      </c>
      <c r="S239" s="4">
        <f>Commercial_All!S239+Residential_All!S239</f>
        <v>34408.438962908214</v>
      </c>
      <c r="T239" s="4">
        <f>Commercial_All!T239+Residential_All!T239</f>
        <v>34116.973534327444</v>
      </c>
      <c r="U239" s="4">
        <f>Commercial_All!U239+Residential_All!U239</f>
        <v>33177.212481359165</v>
      </c>
      <c r="V239" s="4">
        <f>Commercial_All!V239+Residential_All!V239</f>
        <v>31556.749085998385</v>
      </c>
      <c r="W239" s="4">
        <f>Commercial_All!W239+Residential_All!W239</f>
        <v>29039.843961517101</v>
      </c>
      <c r="X239" s="4">
        <f>Commercial_All!X239+Residential_All!X239</f>
        <v>26318.413120241614</v>
      </c>
      <c r="Y239" s="4">
        <f>Commercial_All!Y239+Residential_All!Y239</f>
        <v>24157.386644585775</v>
      </c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</row>
    <row r="240" spans="1:83" x14ac:dyDescent="0.2">
      <c r="A240" s="1">
        <f>Commercial_All!A240</f>
        <v>45525</v>
      </c>
      <c r="B240" s="4">
        <f>Commercial_All!B240+Residential_All!B240</f>
        <v>22694.016335150129</v>
      </c>
      <c r="C240" s="4">
        <f>Commercial_All!C240+Residential_All!C240</f>
        <v>21989.787941632108</v>
      </c>
      <c r="D240" s="4">
        <f>Commercial_All!D240+Residential_All!D240</f>
        <v>21229.98313969027</v>
      </c>
      <c r="E240" s="4">
        <f>Commercial_All!E240+Residential_All!E240</f>
        <v>20883.844463542657</v>
      </c>
      <c r="F240" s="4">
        <f>Commercial_All!F240+Residential_All!F240</f>
        <v>21305.425387691495</v>
      </c>
      <c r="G240" s="4">
        <f>Commercial_All!G240+Residential_All!G240</f>
        <v>23218.952823161653</v>
      </c>
      <c r="H240" s="4">
        <f>Commercial_All!H240+Residential_All!H240</f>
        <v>26427.772346323196</v>
      </c>
      <c r="I240" s="4">
        <f>Commercial_All!I240+Residential_All!I240</f>
        <v>29521.139231603738</v>
      </c>
      <c r="J240" s="4">
        <f>Commercial_All!J240+Residential_All!J240</f>
        <v>30633.495774028906</v>
      </c>
      <c r="K240" s="4">
        <f>Commercial_All!K240+Residential_All!K240</f>
        <v>31344.776436909855</v>
      </c>
      <c r="L240" s="4">
        <f>Commercial_All!L240+Residential_All!L240</f>
        <v>32662.343211444866</v>
      </c>
      <c r="M240" s="4">
        <f>Commercial_All!M240+Residential_All!M240</f>
        <v>33097.485339143459</v>
      </c>
      <c r="N240" s="4">
        <f>Commercial_All!N240+Residential_All!N240</f>
        <v>32980.533333941363</v>
      </c>
      <c r="O240" s="4">
        <f>Commercial_All!O240+Residential_All!O240</f>
        <v>32284.436512231609</v>
      </c>
      <c r="P240" s="4">
        <f>Commercial_All!P240+Residential_All!P240</f>
        <v>31802.538080040955</v>
      </c>
      <c r="Q240" s="4">
        <f>Commercial_All!Q240+Residential_All!Q240</f>
        <v>31595.394546072763</v>
      </c>
      <c r="R240" s="4">
        <f>Commercial_All!R240+Residential_All!R240</f>
        <v>32524.949817439039</v>
      </c>
      <c r="S240" s="4">
        <f>Commercial_All!S240+Residential_All!S240</f>
        <v>33052.904388862167</v>
      </c>
      <c r="T240" s="4">
        <f>Commercial_All!T240+Residential_All!T240</f>
        <v>33243.785075540392</v>
      </c>
      <c r="U240" s="4">
        <f>Commercial_All!U240+Residential_All!U240</f>
        <v>33164.498084777151</v>
      </c>
      <c r="V240" s="4">
        <f>Commercial_All!V240+Residential_All!V240</f>
        <v>31653.936595257735</v>
      </c>
      <c r="W240" s="4">
        <f>Commercial_All!W240+Residential_All!W240</f>
        <v>29342.051427285784</v>
      </c>
      <c r="X240" s="4">
        <f>Commercial_All!X240+Residential_All!X240</f>
        <v>26826.471871552141</v>
      </c>
      <c r="Y240" s="4">
        <f>Commercial_All!Y240+Residential_All!Y240</f>
        <v>24639.636466917225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</row>
    <row r="241" spans="1:83" x14ac:dyDescent="0.2">
      <c r="A241" s="1">
        <f>Commercial_All!A241</f>
        <v>45526</v>
      </c>
      <c r="B241" s="4">
        <f>Commercial_All!B241+Residential_All!B241</f>
        <v>23327.677640123115</v>
      </c>
      <c r="C241" s="4">
        <f>Commercial_All!C241+Residential_All!C241</f>
        <v>22357.351482752805</v>
      </c>
      <c r="D241" s="4">
        <f>Commercial_All!D241+Residential_All!D241</f>
        <v>21252.01769952675</v>
      </c>
      <c r="E241" s="4">
        <f>Commercial_All!E241+Residential_All!E241</f>
        <v>20674.859985566873</v>
      </c>
      <c r="F241" s="4">
        <f>Commercial_All!F241+Residential_All!F241</f>
        <v>20831.783924003543</v>
      </c>
      <c r="G241" s="4">
        <f>Commercial_All!G241+Residential_All!G241</f>
        <v>22665.284290735901</v>
      </c>
      <c r="H241" s="4">
        <f>Commercial_All!H241+Residential_All!H241</f>
        <v>25731.430823311111</v>
      </c>
      <c r="I241" s="4">
        <f>Commercial_All!I241+Residential_All!I241</f>
        <v>29191.703101563944</v>
      </c>
      <c r="J241" s="4">
        <f>Commercial_All!J241+Residential_All!J241</f>
        <v>31105.134515022008</v>
      </c>
      <c r="K241" s="4">
        <f>Commercial_All!K241+Residential_All!K241</f>
        <v>31989.827075114186</v>
      </c>
      <c r="L241" s="4">
        <f>Commercial_All!L241+Residential_All!L241</f>
        <v>33363.817087815492</v>
      </c>
      <c r="M241" s="4">
        <f>Commercial_All!M241+Residential_All!M241</f>
        <v>33595.865459411551</v>
      </c>
      <c r="N241" s="4">
        <f>Commercial_All!N241+Residential_All!N241</f>
        <v>33379.987370934687</v>
      </c>
      <c r="O241" s="4">
        <f>Commercial_All!O241+Residential_All!O241</f>
        <v>32522.004841498572</v>
      </c>
      <c r="P241" s="4">
        <f>Commercial_All!P241+Residential_All!P241</f>
        <v>32099.820226701097</v>
      </c>
      <c r="Q241" s="4">
        <f>Commercial_All!Q241+Residential_All!Q241</f>
        <v>32098.088042652067</v>
      </c>
      <c r="R241" s="4">
        <f>Commercial_All!R241+Residential_All!R241</f>
        <v>32363.164423072682</v>
      </c>
      <c r="S241" s="4">
        <f>Commercial_All!S241+Residential_All!S241</f>
        <v>33059.854125721249</v>
      </c>
      <c r="T241" s="4">
        <f>Commercial_All!T241+Residential_All!T241</f>
        <v>32924.397103118092</v>
      </c>
      <c r="U241" s="4">
        <f>Commercial_All!U241+Residential_All!U241</f>
        <v>32458.156754445485</v>
      </c>
      <c r="V241" s="4">
        <f>Commercial_All!V241+Residential_All!V241</f>
        <v>31362.248050448525</v>
      </c>
      <c r="W241" s="4">
        <f>Commercial_All!W241+Residential_All!W241</f>
        <v>29196.149761424243</v>
      </c>
      <c r="X241" s="4">
        <f>Commercial_All!X241+Residential_All!X241</f>
        <v>27091.304465183734</v>
      </c>
      <c r="Y241" s="4">
        <f>Commercial_All!Y241+Residential_All!Y241</f>
        <v>24704.722824621553</v>
      </c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</row>
    <row r="242" spans="1:83" x14ac:dyDescent="0.2">
      <c r="A242" s="1">
        <f>Commercial_All!A242</f>
        <v>45527</v>
      </c>
      <c r="B242" s="4">
        <f>Commercial_All!B242+Residential_All!B242</f>
        <v>22815.334575892768</v>
      </c>
      <c r="C242" s="4">
        <f>Commercial_All!C242+Residential_All!C242</f>
        <v>22021.20363558166</v>
      </c>
      <c r="D242" s="4">
        <f>Commercial_All!D242+Residential_All!D242</f>
        <v>21231.096521667852</v>
      </c>
      <c r="E242" s="4">
        <f>Commercial_All!E242+Residential_All!E242</f>
        <v>20787.9706818169</v>
      </c>
      <c r="F242" s="4">
        <f>Commercial_All!F242+Residential_All!F242</f>
        <v>21063.480572910066</v>
      </c>
      <c r="G242" s="4">
        <f>Commercial_All!G242+Residential_All!G242</f>
        <v>22533.195834368846</v>
      </c>
      <c r="H242" s="4">
        <f>Commercial_All!H242+Residential_All!H242</f>
        <v>25433.316884182292</v>
      </c>
      <c r="I242" s="4">
        <f>Commercial_All!I242+Residential_All!I242</f>
        <v>28706.392991495708</v>
      </c>
      <c r="J242" s="4">
        <f>Commercial_All!J242+Residential_All!J242</f>
        <v>30797.365633392452</v>
      </c>
      <c r="K242" s="4">
        <f>Commercial_All!K242+Residential_All!K242</f>
        <v>31991.436903863483</v>
      </c>
      <c r="L242" s="4">
        <f>Commercial_All!L242+Residential_All!L242</f>
        <v>33099.854372016751</v>
      </c>
      <c r="M242" s="4">
        <f>Commercial_All!M242+Residential_All!M242</f>
        <v>33174.442528763248</v>
      </c>
      <c r="N242" s="4">
        <f>Commercial_All!N242+Residential_All!N242</f>
        <v>33068.321233391616</v>
      </c>
      <c r="O242" s="4">
        <f>Commercial_All!O242+Residential_All!O242</f>
        <v>32090.515983655328</v>
      </c>
      <c r="P242" s="4">
        <f>Commercial_All!P242+Residential_All!P242</f>
        <v>31603.344296140971</v>
      </c>
      <c r="Q242" s="4">
        <f>Commercial_All!Q242+Residential_All!Q242</f>
        <v>31279.924702006334</v>
      </c>
      <c r="R242" s="4">
        <f>Commercial_All!R242+Residential_All!R242</f>
        <v>32164.123113234207</v>
      </c>
      <c r="S242" s="4">
        <f>Commercial_All!S242+Residential_All!S242</f>
        <v>32449.337344967418</v>
      </c>
      <c r="T242" s="4">
        <f>Commercial_All!T242+Residential_All!T242</f>
        <v>31661.02631882608</v>
      </c>
      <c r="U242" s="4">
        <f>Commercial_All!U242+Residential_All!U242</f>
        <v>31981.361154091486</v>
      </c>
      <c r="V242" s="4">
        <f>Commercial_All!V242+Residential_All!V242</f>
        <v>31596.705719417434</v>
      </c>
      <c r="W242" s="4">
        <f>Commercial_All!W242+Residential_All!W242</f>
        <v>29539.4671287032</v>
      </c>
      <c r="X242" s="4">
        <f>Commercial_All!X242+Residential_All!X242</f>
        <v>27140.044367365979</v>
      </c>
      <c r="Y242" s="4">
        <f>Commercial_All!Y242+Residential_All!Y242</f>
        <v>24847.898322950292</v>
      </c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</row>
    <row r="243" spans="1:83" x14ac:dyDescent="0.2">
      <c r="A243" s="1">
        <f>Commercial_All!A243</f>
        <v>45528</v>
      </c>
      <c r="B243" s="4">
        <f>Commercial_All!B243+Residential_All!B243</f>
        <v>22648.804312449782</v>
      </c>
      <c r="C243" s="4">
        <f>Commercial_All!C243+Residential_All!C243</f>
        <v>21806.433570254383</v>
      </c>
      <c r="D243" s="4">
        <f>Commercial_All!D243+Residential_All!D243</f>
        <v>21276.471522656429</v>
      </c>
      <c r="E243" s="4">
        <f>Commercial_All!E243+Residential_All!E243</f>
        <v>20646.245544017263</v>
      </c>
      <c r="F243" s="4">
        <f>Commercial_All!F243+Residential_All!F243</f>
        <v>20377.608536462467</v>
      </c>
      <c r="G243" s="4">
        <f>Commercial_All!G243+Residential_All!G243</f>
        <v>21190.398010525219</v>
      </c>
      <c r="H243" s="4">
        <f>Commercial_All!H243+Residential_All!H243</f>
        <v>22880.751162875647</v>
      </c>
      <c r="I243" s="4">
        <f>Commercial_All!I243+Residential_All!I243</f>
        <v>26029.038010900276</v>
      </c>
      <c r="J243" s="4">
        <f>Commercial_All!J243+Residential_All!J243</f>
        <v>29403.406721747302</v>
      </c>
      <c r="K243" s="4">
        <f>Commercial_All!K243+Residential_All!K243</f>
        <v>31379.658096983716</v>
      </c>
      <c r="L243" s="4">
        <f>Commercial_All!L243+Residential_All!L243</f>
        <v>33169.720117068769</v>
      </c>
      <c r="M243" s="4">
        <f>Commercial_All!M243+Residential_All!M243</f>
        <v>34006.5422108653</v>
      </c>
      <c r="N243" s="4">
        <f>Commercial_All!N243+Residential_All!N243</f>
        <v>34737.376136935498</v>
      </c>
      <c r="O243" s="4">
        <f>Commercial_All!O243+Residential_All!O243</f>
        <v>35582.587822867557</v>
      </c>
      <c r="P243" s="4">
        <f>Commercial_All!P243+Residential_All!P243</f>
        <v>36003.891597788752</v>
      </c>
      <c r="Q243" s="4">
        <f>Commercial_All!Q243+Residential_All!Q243</f>
        <v>36578.774063675002</v>
      </c>
      <c r="R243" s="4">
        <f>Commercial_All!R243+Residential_All!R243</f>
        <v>36899.793319287855</v>
      </c>
      <c r="S243" s="4">
        <f>Commercial_All!S243+Residential_All!S243</f>
        <v>37521.691973995839</v>
      </c>
      <c r="T243" s="4">
        <f>Commercial_All!T243+Residential_All!T243</f>
        <v>36633.410497212433</v>
      </c>
      <c r="U243" s="4">
        <f>Commercial_All!U243+Residential_All!U243</f>
        <v>35604.760526236256</v>
      </c>
      <c r="V243" s="4">
        <f>Commercial_All!V243+Residential_All!V243</f>
        <v>34550.677032020983</v>
      </c>
      <c r="W243" s="4">
        <f>Commercial_All!W243+Residential_All!W243</f>
        <v>31525.738859749657</v>
      </c>
      <c r="X243" s="4">
        <f>Commercial_All!X243+Residential_All!X243</f>
        <v>28492.291734167917</v>
      </c>
      <c r="Y243" s="4">
        <f>Commercial_All!Y243+Residential_All!Y243</f>
        <v>26405.071052871841</v>
      </c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</row>
    <row r="244" spans="1:83" x14ac:dyDescent="0.2">
      <c r="A244" s="1">
        <f>Commercial_All!A244</f>
        <v>45529</v>
      </c>
      <c r="B244" s="4">
        <f>Commercial_All!B244+Residential_All!B244</f>
        <v>23984.258357282997</v>
      </c>
      <c r="C244" s="4">
        <f>Commercial_All!C244+Residential_All!C244</f>
        <v>22931.114823631568</v>
      </c>
      <c r="D244" s="4">
        <f>Commercial_All!D244+Residential_All!D244</f>
        <v>22282.856330156981</v>
      </c>
      <c r="E244" s="4">
        <f>Commercial_All!E244+Residential_All!E244</f>
        <v>21267.12874953798</v>
      </c>
      <c r="F244" s="4">
        <f>Commercial_All!F244+Residential_All!F244</f>
        <v>20751.482675798354</v>
      </c>
      <c r="G244" s="4">
        <f>Commercial_All!G244+Residential_All!G244</f>
        <v>21109.922163169038</v>
      </c>
      <c r="H244" s="4">
        <f>Commercial_All!H244+Residential_All!H244</f>
        <v>21952.146932195981</v>
      </c>
      <c r="I244" s="4">
        <f>Commercial_All!I244+Residential_All!I244</f>
        <v>24912.953690874696</v>
      </c>
      <c r="J244" s="4">
        <f>Commercial_All!J244+Residential_All!J244</f>
        <v>28892.485773865454</v>
      </c>
      <c r="K244" s="4">
        <f>Commercial_All!K244+Residential_All!K244</f>
        <v>31181.665848071847</v>
      </c>
      <c r="L244" s="4">
        <f>Commercial_All!L244+Residential_All!L244</f>
        <v>33201.700136773128</v>
      </c>
      <c r="M244" s="4">
        <f>Commercial_All!M244+Residential_All!M244</f>
        <v>34618.642604817498</v>
      </c>
      <c r="N244" s="4">
        <f>Commercial_All!N244+Residential_All!N244</f>
        <v>35455.816966646627</v>
      </c>
      <c r="O244" s="4">
        <f>Commercial_All!O244+Residential_All!O244</f>
        <v>35613.653113433189</v>
      </c>
      <c r="P244" s="4">
        <f>Commercial_All!P244+Residential_All!P244</f>
        <v>36199.322013083176</v>
      </c>
      <c r="Q244" s="4">
        <f>Commercial_All!Q244+Residential_All!Q244</f>
        <v>36922.212684537597</v>
      </c>
      <c r="R244" s="4">
        <f>Commercial_All!R244+Residential_All!R244</f>
        <v>37835.855921877519</v>
      </c>
      <c r="S244" s="4">
        <f>Commercial_All!S244+Residential_All!S244</f>
        <v>38894.268375075219</v>
      </c>
      <c r="T244" s="4">
        <f>Commercial_All!T244+Residential_All!T244</f>
        <v>38098.388653675618</v>
      </c>
      <c r="U244" s="4">
        <f>Commercial_All!U244+Residential_All!U244</f>
        <v>37483.751211516188</v>
      </c>
      <c r="V244" s="4">
        <f>Commercial_All!V244+Residential_All!V244</f>
        <v>36436.094522126317</v>
      </c>
      <c r="W244" s="4">
        <f>Commercial_All!W244+Residential_All!W244</f>
        <v>32596.123501680566</v>
      </c>
      <c r="X244" s="4">
        <f>Commercial_All!X244+Residential_All!X244</f>
        <v>28985.475695562742</v>
      </c>
      <c r="Y244" s="4">
        <f>Commercial_All!Y244+Residential_All!Y244</f>
        <v>26695.149153626629</v>
      </c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</row>
    <row r="245" spans="1:83" x14ac:dyDescent="0.2">
      <c r="A245" s="1">
        <f>Commercial_All!A245</f>
        <v>45530</v>
      </c>
      <c r="B245" s="4">
        <f>Commercial_All!B245+Residential_All!B245</f>
        <v>25005.574185450612</v>
      </c>
      <c r="C245" s="4">
        <f>Commercial_All!C245+Residential_All!C245</f>
        <v>24066.077595719304</v>
      </c>
      <c r="D245" s="4">
        <f>Commercial_All!D245+Residential_All!D245</f>
        <v>23027.866785264905</v>
      </c>
      <c r="E245" s="4">
        <f>Commercial_All!E245+Residential_All!E245</f>
        <v>22528.482541067486</v>
      </c>
      <c r="F245" s="4">
        <f>Commercial_All!F245+Residential_All!F245</f>
        <v>22442.937924028163</v>
      </c>
      <c r="G245" s="4">
        <f>Commercial_All!G245+Residential_All!G245</f>
        <v>24731.620536526239</v>
      </c>
      <c r="H245" s="4">
        <f>Commercial_All!H245+Residential_All!H245</f>
        <v>28009.85302537298</v>
      </c>
      <c r="I245" s="4">
        <f>Commercial_All!I245+Residential_All!I245</f>
        <v>31505.937599596637</v>
      </c>
      <c r="J245" s="4">
        <f>Commercial_All!J245+Residential_All!J245</f>
        <v>33712.580647887822</v>
      </c>
      <c r="K245" s="4">
        <f>Commercial_All!K245+Residential_All!K245</f>
        <v>34580.069388206837</v>
      </c>
      <c r="L245" s="4">
        <f>Commercial_All!L245+Residential_All!L245</f>
        <v>36472.251776059733</v>
      </c>
      <c r="M245" s="4">
        <f>Commercial_All!M245+Residential_All!M245</f>
        <v>37581.913342301319</v>
      </c>
      <c r="N245" s="4">
        <f>Commercial_All!N245+Residential_All!N245</f>
        <v>38150.746731485589</v>
      </c>
      <c r="O245" s="4">
        <f>Commercial_All!O245+Residential_All!O245</f>
        <v>38054.450105448006</v>
      </c>
      <c r="P245" s="4">
        <f>Commercial_All!P245+Residential_All!P245</f>
        <v>38076.266201099505</v>
      </c>
      <c r="Q245" s="4">
        <f>Commercial_All!Q245+Residential_All!Q245</f>
        <v>38183.467270780384</v>
      </c>
      <c r="R245" s="4">
        <f>Commercial_All!R245+Residential_All!R245</f>
        <v>39435.905615356503</v>
      </c>
      <c r="S245" s="4">
        <f>Commercial_All!S245+Residential_All!S245</f>
        <v>40094.779206032457</v>
      </c>
      <c r="T245" s="4">
        <f>Commercial_All!T245+Residential_All!T245</f>
        <v>39116.579599632263</v>
      </c>
      <c r="U245" s="4">
        <f>Commercial_All!U245+Residential_All!U245</f>
        <v>38516.841747930455</v>
      </c>
      <c r="V245" s="4">
        <f>Commercial_All!V245+Residential_All!V245</f>
        <v>37019.461691441349</v>
      </c>
      <c r="W245" s="4">
        <f>Commercial_All!W245+Residential_All!W245</f>
        <v>34161.60137131995</v>
      </c>
      <c r="X245" s="4">
        <f>Commercial_All!X245+Residential_All!X245</f>
        <v>30809.760252097429</v>
      </c>
      <c r="Y245" s="4">
        <f>Commercial_All!Y245+Residential_All!Y245</f>
        <v>27894.816254752739</v>
      </c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</row>
    <row r="246" spans="1:83" x14ac:dyDescent="0.2">
      <c r="A246" s="1">
        <f>Commercial_All!A246</f>
        <v>45531</v>
      </c>
      <c r="B246" s="4">
        <f>Commercial_All!B246+Residential_All!B246</f>
        <v>25537.641657754008</v>
      </c>
      <c r="C246" s="4">
        <f>Commercial_All!C246+Residential_All!C246</f>
        <v>24397.383381195017</v>
      </c>
      <c r="D246" s="4">
        <f>Commercial_All!D246+Residential_All!D246</f>
        <v>23321.563564954016</v>
      </c>
      <c r="E246" s="4">
        <f>Commercial_All!E246+Residential_All!E246</f>
        <v>22547.170891573802</v>
      </c>
      <c r="F246" s="4">
        <f>Commercial_All!F246+Residential_All!F246</f>
        <v>22643.738585141786</v>
      </c>
      <c r="G246" s="4">
        <f>Commercial_All!G246+Residential_All!G246</f>
        <v>24586.738000035883</v>
      </c>
      <c r="H246" s="4">
        <f>Commercial_All!H246+Residential_All!H246</f>
        <v>27940.174208061948</v>
      </c>
      <c r="I246" s="4">
        <f>Commercial_All!I246+Residential_All!I246</f>
        <v>31300.523265170967</v>
      </c>
      <c r="J246" s="4">
        <f>Commercial_All!J246+Residential_All!J246</f>
        <v>33441.176757522597</v>
      </c>
      <c r="K246" s="4">
        <f>Commercial_All!K246+Residential_All!K246</f>
        <v>34858.674230794393</v>
      </c>
      <c r="L246" s="4">
        <f>Commercial_All!L246+Residential_All!L246</f>
        <v>36922.221661163378</v>
      </c>
      <c r="M246" s="4">
        <f>Commercial_All!M246+Residential_All!M246</f>
        <v>38041.346814023571</v>
      </c>
      <c r="N246" s="4">
        <f>Commercial_All!N246+Residential_All!N246</f>
        <v>39253.913845787363</v>
      </c>
      <c r="O246" s="4">
        <f>Commercial_All!O246+Residential_All!O246</f>
        <v>38662.310640734657</v>
      </c>
      <c r="P246" s="4">
        <f>Commercial_All!P246+Residential_All!P246</f>
        <v>39050.437072255292</v>
      </c>
      <c r="Q246" s="4">
        <f>Commercial_All!Q246+Residential_All!Q246</f>
        <v>39169.443034546443</v>
      </c>
      <c r="R246" s="4">
        <f>Commercial_All!R246+Residential_All!R246</f>
        <v>40078.516066675686</v>
      </c>
      <c r="S246" s="4">
        <f>Commercial_All!S246+Residential_All!S246</f>
        <v>40640.404591645078</v>
      </c>
      <c r="T246" s="4">
        <f>Commercial_All!T246+Residential_All!T246</f>
        <v>39464.443169395381</v>
      </c>
      <c r="U246" s="4">
        <f>Commercial_All!U246+Residential_All!U246</f>
        <v>39314.03311403509</v>
      </c>
      <c r="V246" s="4">
        <f>Commercial_All!V246+Residential_All!V246</f>
        <v>37682.346897851123</v>
      </c>
      <c r="W246" s="4">
        <f>Commercial_All!W246+Residential_All!W246</f>
        <v>34958.669159562356</v>
      </c>
      <c r="X246" s="4">
        <f>Commercial_All!X246+Residential_All!X246</f>
        <v>32113.862739130796</v>
      </c>
      <c r="Y246" s="4">
        <f>Commercial_All!Y246+Residential_All!Y246</f>
        <v>29492.106188440248</v>
      </c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</row>
    <row r="247" spans="1:83" x14ac:dyDescent="0.2">
      <c r="A247" s="1">
        <f>Commercial_All!A247</f>
        <v>45532</v>
      </c>
      <c r="B247" s="4">
        <f>Commercial_All!B247+Residential_All!B247</f>
        <v>27767.848488714186</v>
      </c>
      <c r="C247" s="4">
        <f>Commercial_All!C247+Residential_All!C247</f>
        <v>26744.449586107148</v>
      </c>
      <c r="D247" s="4">
        <f>Commercial_All!D247+Residential_All!D247</f>
        <v>25638.2270262813</v>
      </c>
      <c r="E247" s="4">
        <f>Commercial_All!E247+Residential_All!E247</f>
        <v>25071.325086127079</v>
      </c>
      <c r="F247" s="4">
        <f>Commercial_All!F247+Residential_All!F247</f>
        <v>24935.724315490072</v>
      </c>
      <c r="G247" s="4">
        <f>Commercial_All!G247+Residential_All!G247</f>
        <v>26347.765266376249</v>
      </c>
      <c r="H247" s="4">
        <f>Commercial_All!H247+Residential_All!H247</f>
        <v>29327.223713176492</v>
      </c>
      <c r="I247" s="4">
        <f>Commercial_All!I247+Residential_All!I247</f>
        <v>32506.715812945906</v>
      </c>
      <c r="J247" s="4">
        <f>Commercial_All!J247+Residential_All!J247</f>
        <v>33634.974208886582</v>
      </c>
      <c r="K247" s="4">
        <f>Commercial_All!K247+Residential_All!K247</f>
        <v>33758.859578247509</v>
      </c>
      <c r="L247" s="4">
        <f>Commercial_All!L247+Residential_All!L247</f>
        <v>35082.283117342195</v>
      </c>
      <c r="M247" s="4">
        <f>Commercial_All!M247+Residential_All!M247</f>
        <v>34777.910752132644</v>
      </c>
      <c r="N247" s="4">
        <f>Commercial_All!N247+Residential_All!N247</f>
        <v>34348.414339488743</v>
      </c>
      <c r="O247" s="4">
        <f>Commercial_All!O247+Residential_All!O247</f>
        <v>33692.018991215271</v>
      </c>
      <c r="P247" s="4">
        <f>Commercial_All!P247+Residential_All!P247</f>
        <v>32541.10589358928</v>
      </c>
      <c r="Q247" s="4">
        <f>Commercial_All!Q247+Residential_All!Q247</f>
        <v>33033.240549823968</v>
      </c>
      <c r="R247" s="4">
        <f>Commercial_All!R247+Residential_All!R247</f>
        <v>34322.381226862592</v>
      </c>
      <c r="S247" s="4">
        <f>Commercial_All!S247+Residential_All!S247</f>
        <v>34468.341963908832</v>
      </c>
      <c r="T247" s="4">
        <f>Commercial_All!T247+Residential_All!T247</f>
        <v>33467.856490230304</v>
      </c>
      <c r="U247" s="4">
        <f>Commercial_All!U247+Residential_All!U247</f>
        <v>34003.74726205421</v>
      </c>
      <c r="V247" s="4">
        <f>Commercial_All!V247+Residential_All!V247</f>
        <v>32871.910073496649</v>
      </c>
      <c r="W247" s="4">
        <f>Commercial_All!W247+Residential_All!W247</f>
        <v>30394.790862066777</v>
      </c>
      <c r="X247" s="4">
        <f>Commercial_All!X247+Residential_All!X247</f>
        <v>27159.525623980859</v>
      </c>
      <c r="Y247" s="4">
        <f>Commercial_All!Y247+Residential_All!Y247</f>
        <v>24817.889839950727</v>
      </c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</row>
    <row r="248" spans="1:83" x14ac:dyDescent="0.2">
      <c r="A248" s="1">
        <f>Commercial_All!A248</f>
        <v>45533</v>
      </c>
      <c r="B248" s="4">
        <f>Commercial_All!B248+Residential_All!B248</f>
        <v>23409.982072381237</v>
      </c>
      <c r="C248" s="4">
        <f>Commercial_All!C248+Residential_All!C248</f>
        <v>22579.545792823061</v>
      </c>
      <c r="D248" s="4">
        <f>Commercial_All!D248+Residential_All!D248</f>
        <v>21733.373197963683</v>
      </c>
      <c r="E248" s="4">
        <f>Commercial_All!E248+Residential_All!E248</f>
        <v>21125.712483921641</v>
      </c>
      <c r="F248" s="4">
        <f>Commercial_All!F248+Residential_All!F248</f>
        <v>21002.535065854332</v>
      </c>
      <c r="G248" s="4">
        <f>Commercial_All!G248+Residential_All!G248</f>
        <v>22717.853843092478</v>
      </c>
      <c r="H248" s="4">
        <f>Commercial_All!H248+Residential_All!H248</f>
        <v>26002.561019198416</v>
      </c>
      <c r="I248" s="4">
        <f>Commercial_All!I248+Residential_All!I248</f>
        <v>29079.870712262105</v>
      </c>
      <c r="J248" s="4">
        <f>Commercial_All!J248+Residential_All!J248</f>
        <v>30312.340516313896</v>
      </c>
      <c r="K248" s="4">
        <f>Commercial_All!K248+Residential_All!K248</f>
        <v>30767.704863285231</v>
      </c>
      <c r="L248" s="4">
        <f>Commercial_All!L248+Residential_All!L248</f>
        <v>31920.377846596002</v>
      </c>
      <c r="M248" s="4">
        <f>Commercial_All!M248+Residential_All!M248</f>
        <v>32012.183232377014</v>
      </c>
      <c r="N248" s="4">
        <f>Commercial_All!N248+Residential_All!N248</f>
        <v>31809.28295997878</v>
      </c>
      <c r="O248" s="4">
        <f>Commercial_All!O248+Residential_All!O248</f>
        <v>30914.141087217002</v>
      </c>
      <c r="P248" s="4">
        <f>Commercial_All!P248+Residential_All!P248</f>
        <v>30624.187665466656</v>
      </c>
      <c r="Q248" s="4">
        <f>Commercial_All!Q248+Residential_All!Q248</f>
        <v>30708.589391745729</v>
      </c>
      <c r="R248" s="4">
        <f>Commercial_All!R248+Residential_All!R248</f>
        <v>31574.352990733107</v>
      </c>
      <c r="S248" s="4">
        <f>Commercial_All!S248+Residential_All!S248</f>
        <v>32508.42871818861</v>
      </c>
      <c r="T248" s="4">
        <f>Commercial_All!T248+Residential_All!T248</f>
        <v>32712.669195328264</v>
      </c>
      <c r="U248" s="4">
        <f>Commercial_All!U248+Residential_All!U248</f>
        <v>33425.434884082446</v>
      </c>
      <c r="V248" s="4">
        <f>Commercial_All!V248+Residential_All!V248</f>
        <v>32268.593733551577</v>
      </c>
      <c r="W248" s="4">
        <f>Commercial_All!W248+Residential_All!W248</f>
        <v>29541.178059146456</v>
      </c>
      <c r="X248" s="4">
        <f>Commercial_All!X248+Residential_All!X248</f>
        <v>26461.718007895568</v>
      </c>
      <c r="Y248" s="4">
        <f>Commercial_All!Y248+Residential_All!Y248</f>
        <v>24082.15020407892</v>
      </c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</row>
    <row r="249" spans="1:83" x14ac:dyDescent="0.2">
      <c r="A249" s="1">
        <f>Commercial_All!A249</f>
        <v>45534</v>
      </c>
      <c r="B249" s="4">
        <f>Commercial_All!B249+Residential_All!B249</f>
        <v>22700.908839212698</v>
      </c>
      <c r="C249" s="4">
        <f>Commercial_All!C249+Residential_All!C249</f>
        <v>21717.330788284264</v>
      </c>
      <c r="D249" s="4">
        <f>Commercial_All!D249+Residential_All!D249</f>
        <v>20884.640557400093</v>
      </c>
      <c r="E249" s="4">
        <f>Commercial_All!E249+Residential_All!E249</f>
        <v>20488.506463211357</v>
      </c>
      <c r="F249" s="4">
        <f>Commercial_All!F249+Residential_All!F249</f>
        <v>20784.583400559233</v>
      </c>
      <c r="G249" s="4">
        <f>Commercial_All!G249+Residential_All!G249</f>
        <v>22631.037168480572</v>
      </c>
      <c r="H249" s="4">
        <f>Commercial_All!H249+Residential_All!H249</f>
        <v>25765.43409482365</v>
      </c>
      <c r="I249" s="4">
        <f>Commercial_All!I249+Residential_All!I249</f>
        <v>28522.955858606354</v>
      </c>
      <c r="J249" s="4">
        <f>Commercial_All!J249+Residential_All!J249</f>
        <v>30075.967853392758</v>
      </c>
      <c r="K249" s="4">
        <f>Commercial_All!K249+Residential_All!K249</f>
        <v>30554.05102845611</v>
      </c>
      <c r="L249" s="4">
        <f>Commercial_All!L249+Residential_All!L249</f>
        <v>31533.27679752183</v>
      </c>
      <c r="M249" s="4">
        <f>Commercial_All!M249+Residential_All!M249</f>
        <v>31930.968775158966</v>
      </c>
      <c r="N249" s="4">
        <f>Commercial_All!N249+Residential_All!N249</f>
        <v>31803.155246706272</v>
      </c>
      <c r="O249" s="4">
        <f>Commercial_All!O249+Residential_All!O249</f>
        <v>30983.580696280638</v>
      </c>
      <c r="P249" s="4">
        <f>Commercial_All!P249+Residential_All!P249</f>
        <v>30719.375574996531</v>
      </c>
      <c r="Q249" s="4">
        <f>Commercial_All!Q249+Residential_All!Q249</f>
        <v>30341.567153500633</v>
      </c>
      <c r="R249" s="4">
        <f>Commercial_All!R249+Residential_All!R249</f>
        <v>31425.062048514264</v>
      </c>
      <c r="S249" s="4">
        <f>Commercial_All!S249+Residential_All!S249</f>
        <v>32196.187163358565</v>
      </c>
      <c r="T249" s="4">
        <f>Commercial_All!T249+Residential_All!T249</f>
        <v>32444.992970061758</v>
      </c>
      <c r="U249" s="4">
        <f>Commercial_All!U249+Residential_All!U249</f>
        <v>32837.163641042702</v>
      </c>
      <c r="V249" s="4">
        <f>Commercial_All!V249+Residential_All!V249</f>
        <v>32143.650510526761</v>
      </c>
      <c r="W249" s="4">
        <f>Commercial_All!W249+Residential_All!W249</f>
        <v>29089.270463355337</v>
      </c>
      <c r="X249" s="4">
        <f>Commercial_All!X249+Residential_All!X249</f>
        <v>26680.540450629411</v>
      </c>
      <c r="Y249" s="4">
        <f>Commercial_All!Y249+Residential_All!Y249</f>
        <v>24484.202898867421</v>
      </c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</row>
    <row r="250" spans="1:83" x14ac:dyDescent="0.2">
      <c r="A250" s="1">
        <f>Commercial_All!A250</f>
        <v>45535</v>
      </c>
      <c r="B250" s="4">
        <f>Commercial_All!B250+Residential_All!B250</f>
        <v>22423.63147921977</v>
      </c>
      <c r="C250" s="4">
        <f>Commercial_All!C250+Residential_All!C250</f>
        <v>21562.242480864377</v>
      </c>
      <c r="D250" s="4">
        <f>Commercial_All!D250+Residential_All!D250</f>
        <v>20946.513105965281</v>
      </c>
      <c r="E250" s="4">
        <f>Commercial_All!E250+Residential_All!E250</f>
        <v>20297.632246206875</v>
      </c>
      <c r="F250" s="4">
        <f>Commercial_All!F250+Residential_All!F250</f>
        <v>20070.27514455223</v>
      </c>
      <c r="G250" s="4">
        <f>Commercial_All!G250+Residential_All!G250</f>
        <v>20673.851235851216</v>
      </c>
      <c r="H250" s="4">
        <f>Commercial_All!H250+Residential_All!H250</f>
        <v>22091.063820163879</v>
      </c>
      <c r="I250" s="4">
        <f>Commercial_All!I250+Residential_All!I250</f>
        <v>25732.064142404954</v>
      </c>
      <c r="J250" s="4">
        <f>Commercial_All!J250+Residential_All!J250</f>
        <v>29183.814124711749</v>
      </c>
      <c r="K250" s="4">
        <f>Commercial_All!K250+Residential_All!K250</f>
        <v>31014.903692074171</v>
      </c>
      <c r="L250" s="4">
        <f>Commercial_All!L250+Residential_All!L250</f>
        <v>32134.914474181332</v>
      </c>
      <c r="M250" s="4">
        <f>Commercial_All!M250+Residential_All!M250</f>
        <v>32709.127855113507</v>
      </c>
      <c r="N250" s="4">
        <f>Commercial_All!N250+Residential_All!N250</f>
        <v>33064.581768577838</v>
      </c>
      <c r="O250" s="4">
        <f>Commercial_All!O250+Residential_All!O250</f>
        <v>32920.342921784897</v>
      </c>
      <c r="P250" s="4">
        <f>Commercial_All!P250+Residential_All!P250</f>
        <v>31958.720042855988</v>
      </c>
      <c r="Q250" s="4">
        <f>Commercial_All!Q250+Residential_All!Q250</f>
        <v>32422.569918203328</v>
      </c>
      <c r="R250" s="4">
        <f>Commercial_All!R250+Residential_All!R250</f>
        <v>32947.472861292466</v>
      </c>
      <c r="S250" s="4">
        <f>Commercial_All!S250+Residential_All!S250</f>
        <v>33845.724306414428</v>
      </c>
      <c r="T250" s="4">
        <f>Commercial_All!T250+Residential_All!T250</f>
        <v>32950.294747171829</v>
      </c>
      <c r="U250" s="4">
        <f>Commercial_All!U250+Residential_All!U250</f>
        <v>32373.768191005802</v>
      </c>
      <c r="V250" s="4">
        <f>Commercial_All!V250+Residential_All!V250</f>
        <v>31013.813156731885</v>
      </c>
      <c r="W250" s="4">
        <f>Commercial_All!W250+Residential_All!W250</f>
        <v>28413.319649814443</v>
      </c>
      <c r="X250" s="4">
        <f>Commercial_All!X250+Residential_All!X250</f>
        <v>26059.564695039851</v>
      </c>
      <c r="Y250" s="4">
        <f>Commercial_All!Y250+Residential_All!Y250</f>
        <v>24413.232711542798</v>
      </c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</row>
    <row r="251" spans="1:83" x14ac:dyDescent="0.2">
      <c r="A251" s="1">
        <f>Commercial_All!A251</f>
        <v>45536</v>
      </c>
      <c r="B251" s="4">
        <f>Commercial_All!B251+Residential_All!B251</f>
        <v>21962.195660716068</v>
      </c>
      <c r="C251" s="4">
        <f>Commercial_All!C251+Residential_All!C251</f>
        <v>21119.633911289839</v>
      </c>
      <c r="D251" s="4">
        <f>Commercial_All!D251+Residential_All!D251</f>
        <v>20768.477804400842</v>
      </c>
      <c r="E251" s="4">
        <f>Commercial_All!E251+Residential_All!E251</f>
        <v>20047.297486546213</v>
      </c>
      <c r="F251" s="4">
        <f>Commercial_All!F251+Residential_All!F251</f>
        <v>19898.120555215439</v>
      </c>
      <c r="G251" s="4">
        <f>Commercial_All!G251+Residential_All!G251</f>
        <v>20051.19638553181</v>
      </c>
      <c r="H251" s="4">
        <f>Commercial_All!H251+Residential_All!H251</f>
        <v>20576.614736234045</v>
      </c>
      <c r="I251" s="4">
        <f>Commercial_All!I251+Residential_All!I251</f>
        <v>23320.25193259463</v>
      </c>
      <c r="J251" s="4">
        <f>Commercial_All!J251+Residential_All!J251</f>
        <v>26497.135901946269</v>
      </c>
      <c r="K251" s="4">
        <f>Commercial_All!K251+Residential_All!K251</f>
        <v>29115.792551261027</v>
      </c>
      <c r="L251" s="4">
        <f>Commercial_All!L251+Residential_All!L251</f>
        <v>30034.474455806063</v>
      </c>
      <c r="M251" s="4">
        <f>Commercial_All!M251+Residential_All!M251</f>
        <v>31678.63886232653</v>
      </c>
      <c r="N251" s="4">
        <f>Commercial_All!N251+Residential_All!N251</f>
        <v>32057.341188369726</v>
      </c>
      <c r="O251" s="4">
        <f>Commercial_All!O251+Residential_All!O251</f>
        <v>32360.286388339831</v>
      </c>
      <c r="P251" s="4">
        <f>Commercial_All!P251+Residential_All!P251</f>
        <v>32788.231868198462</v>
      </c>
      <c r="Q251" s="4">
        <f>Commercial_All!Q251+Residential_All!Q251</f>
        <v>32457.512204540686</v>
      </c>
      <c r="R251" s="4">
        <f>Commercial_All!R251+Residential_All!R251</f>
        <v>34433.55508550095</v>
      </c>
      <c r="S251" s="4">
        <f>Commercial_All!S251+Residential_All!S251</f>
        <v>35225.691411734115</v>
      </c>
      <c r="T251" s="4">
        <f>Commercial_All!T251+Residential_All!T251</f>
        <v>34467.434615835591</v>
      </c>
      <c r="U251" s="4">
        <f>Commercial_All!U251+Residential_All!U251</f>
        <v>34576.887474403527</v>
      </c>
      <c r="V251" s="4">
        <f>Commercial_All!V251+Residential_All!V251</f>
        <v>32867.356129849526</v>
      </c>
      <c r="W251" s="4">
        <f>Commercial_All!W251+Residential_All!W251</f>
        <v>30207.525222647299</v>
      </c>
      <c r="X251" s="4">
        <f>Commercial_All!X251+Residential_All!X251</f>
        <v>27024.099986861249</v>
      </c>
      <c r="Y251" s="4">
        <f>Commercial_All!Y251+Residential_All!Y251</f>
        <v>24138.45461571122</v>
      </c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</row>
    <row r="252" spans="1:83" x14ac:dyDescent="0.2">
      <c r="A252" s="1">
        <f>Commercial_All!A252</f>
        <v>45537</v>
      </c>
      <c r="B252" s="4">
        <f>Commercial_All!B252+Residential_All!B252</f>
        <v>22640.98511181528</v>
      </c>
      <c r="C252" s="4">
        <f>Commercial_All!C252+Residential_All!C252</f>
        <v>21665.098810869655</v>
      </c>
      <c r="D252" s="4">
        <f>Commercial_All!D252+Residential_All!D252</f>
        <v>20962.173886996701</v>
      </c>
      <c r="E252" s="4">
        <f>Commercial_All!E252+Residential_All!E252</f>
        <v>20112.205149683978</v>
      </c>
      <c r="F252" s="4">
        <f>Commercial_All!F252+Residential_All!F252</f>
        <v>19840.808077716109</v>
      </c>
      <c r="G252" s="4">
        <f>Commercial_All!G252+Residential_All!G252</f>
        <v>20337.660186854824</v>
      </c>
      <c r="H252" s="4">
        <f>Commercial_All!H252+Residential_All!H252</f>
        <v>21196.042555129068</v>
      </c>
      <c r="I252" s="4">
        <f>Commercial_All!I252+Residential_All!I252</f>
        <v>24137.654767940177</v>
      </c>
      <c r="J252" s="4">
        <f>Commercial_All!J252+Residential_All!J252</f>
        <v>27566.610906087633</v>
      </c>
      <c r="K252" s="4">
        <f>Commercial_All!K252+Residential_All!K252</f>
        <v>29942.875941350663</v>
      </c>
      <c r="L252" s="4">
        <f>Commercial_All!L252+Residential_All!L252</f>
        <v>31330.218698431156</v>
      </c>
      <c r="M252" s="4">
        <f>Commercial_All!M252+Residential_All!M252</f>
        <v>32585.244826681665</v>
      </c>
      <c r="N252" s="4">
        <f>Commercial_All!N252+Residential_All!N252</f>
        <v>32857.434602930603</v>
      </c>
      <c r="O252" s="4">
        <f>Commercial_All!O252+Residential_All!O252</f>
        <v>32556.384892937924</v>
      </c>
      <c r="P252" s="4">
        <f>Commercial_All!P252+Residential_All!P252</f>
        <v>32776.432955913348</v>
      </c>
      <c r="Q252" s="4">
        <f>Commercial_All!Q252+Residential_All!Q252</f>
        <v>31810.896070188915</v>
      </c>
      <c r="R252" s="4">
        <f>Commercial_All!R252+Residential_All!R252</f>
        <v>34697.717049085666</v>
      </c>
      <c r="S252" s="4">
        <f>Commercial_All!S252+Residential_All!S252</f>
        <v>35199.322957411554</v>
      </c>
      <c r="T252" s="4">
        <f>Commercial_All!T252+Residential_All!T252</f>
        <v>34566.120892127838</v>
      </c>
      <c r="U252" s="4">
        <f>Commercial_All!U252+Residential_All!U252</f>
        <v>34916.13931531147</v>
      </c>
      <c r="V252" s="4">
        <f>Commercial_All!V252+Residential_All!V252</f>
        <v>32519.630411797803</v>
      </c>
      <c r="W252" s="4">
        <f>Commercial_All!W252+Residential_All!W252</f>
        <v>29413.684831555442</v>
      </c>
      <c r="X252" s="4">
        <f>Commercial_All!X252+Residential_All!X252</f>
        <v>26073.999998925654</v>
      </c>
      <c r="Y252" s="4">
        <f>Commercial_All!Y252+Residential_All!Y252</f>
        <v>22801.090812378374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</row>
    <row r="253" spans="1:83" x14ac:dyDescent="0.2">
      <c r="A253" s="1">
        <f>Commercial_All!A253</f>
        <v>45538</v>
      </c>
      <c r="B253" s="4">
        <f>Commercial_All!B253+Residential_All!B253</f>
        <v>21383.272337192193</v>
      </c>
      <c r="C253" s="4">
        <f>Commercial_All!C253+Residential_All!C253</f>
        <v>20322.944903020321</v>
      </c>
      <c r="D253" s="4">
        <f>Commercial_All!D253+Residential_All!D253</f>
        <v>19750.542142646053</v>
      </c>
      <c r="E253" s="4">
        <f>Commercial_All!E253+Residential_All!E253</f>
        <v>19265.485459123363</v>
      </c>
      <c r="F253" s="4">
        <f>Commercial_All!F253+Residential_All!F253</f>
        <v>19788.621419799099</v>
      </c>
      <c r="G253" s="4">
        <f>Commercial_All!G253+Residential_All!G253</f>
        <v>21929.173188970421</v>
      </c>
      <c r="H253" s="4">
        <f>Commercial_All!H253+Residential_All!H253</f>
        <v>25430.558479114792</v>
      </c>
      <c r="I253" s="4">
        <f>Commercial_All!I253+Residential_All!I253</f>
        <v>28006.31599636365</v>
      </c>
      <c r="J253" s="4">
        <f>Commercial_All!J253+Residential_All!J253</f>
        <v>29517.182041517452</v>
      </c>
      <c r="K253" s="4">
        <f>Commercial_All!K253+Residential_All!K253</f>
        <v>29412.934140517951</v>
      </c>
      <c r="L253" s="4">
        <f>Commercial_All!L253+Residential_All!L253</f>
        <v>30013.23491054606</v>
      </c>
      <c r="M253" s="4">
        <f>Commercial_All!M253+Residential_All!M253</f>
        <v>30037.547326130487</v>
      </c>
      <c r="N253" s="4">
        <f>Commercial_All!N253+Residential_All!N253</f>
        <v>29472.488041566554</v>
      </c>
      <c r="O253" s="4">
        <f>Commercial_All!O253+Residential_All!O253</f>
        <v>28790.093145907638</v>
      </c>
      <c r="P253" s="4">
        <f>Commercial_All!P253+Residential_All!P253</f>
        <v>28790.981320439092</v>
      </c>
      <c r="Q253" s="4">
        <f>Commercial_All!Q253+Residential_All!Q253</f>
        <v>29207.211056980315</v>
      </c>
      <c r="R253" s="4">
        <f>Commercial_All!R253+Residential_All!R253</f>
        <v>30057.262384425092</v>
      </c>
      <c r="S253" s="4">
        <f>Commercial_All!S253+Residential_All!S253</f>
        <v>29954.20580025345</v>
      </c>
      <c r="T253" s="4">
        <f>Commercial_All!T253+Residential_All!T253</f>
        <v>31289.695883944634</v>
      </c>
      <c r="U253" s="4">
        <f>Commercial_All!U253+Residential_All!U253</f>
        <v>31711.725522231489</v>
      </c>
      <c r="V253" s="4">
        <f>Commercial_All!V253+Residential_All!V253</f>
        <v>30319.551124216407</v>
      </c>
      <c r="W253" s="4">
        <f>Commercial_All!W253+Residential_All!W253</f>
        <v>28286.61887161529</v>
      </c>
      <c r="X253" s="4">
        <f>Commercial_All!X253+Residential_All!X253</f>
        <v>26060.889411547396</v>
      </c>
      <c r="Y253" s="4">
        <f>Commercial_All!Y253+Residential_All!Y253</f>
        <v>23774.73831395416</v>
      </c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</row>
    <row r="254" spans="1:83" x14ac:dyDescent="0.2">
      <c r="A254" s="1">
        <f>Commercial_All!A254</f>
        <v>45539</v>
      </c>
      <c r="B254" s="4">
        <f>Commercial_All!B254+Residential_All!B254</f>
        <v>22193.521632673925</v>
      </c>
      <c r="C254" s="4">
        <f>Commercial_All!C254+Residential_All!C254</f>
        <v>20795.929986435171</v>
      </c>
      <c r="D254" s="4">
        <f>Commercial_All!D254+Residential_All!D254</f>
        <v>20125.127232352697</v>
      </c>
      <c r="E254" s="4">
        <f>Commercial_All!E254+Residential_All!E254</f>
        <v>19472.694281635177</v>
      </c>
      <c r="F254" s="4">
        <f>Commercial_All!F254+Residential_All!F254</f>
        <v>19979.880699326288</v>
      </c>
      <c r="G254" s="4">
        <f>Commercial_All!G254+Residential_All!G254</f>
        <v>21923.058933206925</v>
      </c>
      <c r="H254" s="4">
        <f>Commercial_All!H254+Residential_All!H254</f>
        <v>25018.737242250969</v>
      </c>
      <c r="I254" s="4">
        <f>Commercial_All!I254+Residential_All!I254</f>
        <v>27532.640831235891</v>
      </c>
      <c r="J254" s="4">
        <f>Commercial_All!J254+Residential_All!J254</f>
        <v>28913.822349767084</v>
      </c>
      <c r="K254" s="4">
        <f>Commercial_All!K254+Residential_All!K254</f>
        <v>29244.226108312851</v>
      </c>
      <c r="L254" s="4">
        <f>Commercial_All!L254+Residential_All!L254</f>
        <v>30178.527914420549</v>
      </c>
      <c r="M254" s="4">
        <f>Commercial_All!M254+Residential_All!M254</f>
        <v>30462.309860759771</v>
      </c>
      <c r="N254" s="4">
        <f>Commercial_All!N254+Residential_All!N254</f>
        <v>29851.842683237308</v>
      </c>
      <c r="O254" s="4">
        <f>Commercial_All!O254+Residential_All!O254</f>
        <v>29421.107689640819</v>
      </c>
      <c r="P254" s="4">
        <f>Commercial_All!P254+Residential_All!P254</f>
        <v>29601.36821658913</v>
      </c>
      <c r="Q254" s="4">
        <f>Commercial_All!Q254+Residential_All!Q254</f>
        <v>30189.024331252738</v>
      </c>
      <c r="R254" s="4">
        <f>Commercial_All!R254+Residential_All!R254</f>
        <v>31104.925452109914</v>
      </c>
      <c r="S254" s="4">
        <f>Commercial_All!S254+Residential_All!S254</f>
        <v>31781.442300802988</v>
      </c>
      <c r="T254" s="4">
        <f>Commercial_All!T254+Residential_All!T254</f>
        <v>32457.772229569939</v>
      </c>
      <c r="U254" s="4">
        <f>Commercial_All!U254+Residential_All!U254</f>
        <v>32872.898168692052</v>
      </c>
      <c r="V254" s="4">
        <f>Commercial_All!V254+Residential_All!V254</f>
        <v>31632.426977679876</v>
      </c>
      <c r="W254" s="4">
        <f>Commercial_All!W254+Residential_All!W254</f>
        <v>29315.885731640938</v>
      </c>
      <c r="X254" s="4">
        <f>Commercial_All!X254+Residential_All!X254</f>
        <v>26825.94394684834</v>
      </c>
      <c r="Y254" s="4">
        <f>Commercial_All!Y254+Residential_All!Y254</f>
        <v>24221.757360235926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</row>
    <row r="255" spans="1:83" x14ac:dyDescent="0.2">
      <c r="A255" s="1">
        <f>Commercial_All!A255</f>
        <v>45540</v>
      </c>
      <c r="B255" s="4">
        <f>Commercial_All!B255+Residential_All!B255</f>
        <v>22346.680229568938</v>
      </c>
      <c r="C255" s="4">
        <f>Commercial_All!C255+Residential_All!C255</f>
        <v>21302.702392025465</v>
      </c>
      <c r="D255" s="4">
        <f>Commercial_All!D255+Residential_All!D255</f>
        <v>20777.739802663011</v>
      </c>
      <c r="E255" s="4">
        <f>Commercial_All!E255+Residential_All!E255</f>
        <v>20137.299272294356</v>
      </c>
      <c r="F255" s="4">
        <f>Commercial_All!F255+Residential_All!F255</f>
        <v>20363.080684788183</v>
      </c>
      <c r="G255" s="4">
        <f>Commercial_All!G255+Residential_All!G255</f>
        <v>21917.100586141165</v>
      </c>
      <c r="H255" s="4">
        <f>Commercial_All!H255+Residential_All!H255</f>
        <v>24725.256030977442</v>
      </c>
      <c r="I255" s="4">
        <f>Commercial_All!I255+Residential_All!I255</f>
        <v>27451.291515358716</v>
      </c>
      <c r="J255" s="4">
        <f>Commercial_All!J255+Residential_All!J255</f>
        <v>29282.199106298976</v>
      </c>
      <c r="K255" s="4">
        <f>Commercial_All!K255+Residential_All!K255</f>
        <v>29750.573166351656</v>
      </c>
      <c r="L255" s="4">
        <f>Commercial_All!L255+Residential_All!L255</f>
        <v>31404.761333843016</v>
      </c>
      <c r="M255" s="4">
        <f>Commercial_All!M255+Residential_All!M255</f>
        <v>32251.115431147264</v>
      </c>
      <c r="N255" s="4">
        <f>Commercial_All!N255+Residential_All!N255</f>
        <v>31788.426113173624</v>
      </c>
      <c r="O255" s="4">
        <f>Commercial_All!O255+Residential_All!O255</f>
        <v>31553.263539676118</v>
      </c>
      <c r="P255" s="4">
        <f>Commercial_All!P255+Residential_All!P255</f>
        <v>31641.673401643595</v>
      </c>
      <c r="Q255" s="4">
        <f>Commercial_All!Q255+Residential_All!Q255</f>
        <v>32635.68378427111</v>
      </c>
      <c r="R255" s="4">
        <f>Commercial_All!R255+Residential_All!R255</f>
        <v>32846.020832861424</v>
      </c>
      <c r="S255" s="4">
        <f>Commercial_All!S255+Residential_All!S255</f>
        <v>32749.477340183097</v>
      </c>
      <c r="T255" s="4">
        <f>Commercial_All!T255+Residential_All!T255</f>
        <v>33522.826902311615</v>
      </c>
      <c r="U255" s="4">
        <f>Commercial_All!U255+Residential_All!U255</f>
        <v>34381.395528578862</v>
      </c>
      <c r="V255" s="4">
        <f>Commercial_All!V255+Residential_All!V255</f>
        <v>33055.103074636005</v>
      </c>
      <c r="W255" s="4">
        <f>Commercial_All!W255+Residential_All!W255</f>
        <v>30819.701601238394</v>
      </c>
      <c r="X255" s="4">
        <f>Commercial_All!X255+Residential_All!X255</f>
        <v>28159.978672603163</v>
      </c>
      <c r="Y255" s="4">
        <f>Commercial_All!Y255+Residential_All!Y255</f>
        <v>25364.330080952401</v>
      </c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</row>
    <row r="256" spans="1:83" x14ac:dyDescent="0.2">
      <c r="A256" s="1">
        <f>Commercial_All!A256</f>
        <v>45541</v>
      </c>
      <c r="B256" s="4">
        <f>Commercial_All!B256+Residential_All!B256</f>
        <v>23357.972140167487</v>
      </c>
      <c r="C256" s="4">
        <f>Commercial_All!C256+Residential_All!C256</f>
        <v>22320.922512340247</v>
      </c>
      <c r="D256" s="4">
        <f>Commercial_All!D256+Residential_All!D256</f>
        <v>21406.603354342697</v>
      </c>
      <c r="E256" s="4">
        <f>Commercial_All!E256+Residential_All!E256</f>
        <v>20479.200987801945</v>
      </c>
      <c r="F256" s="4">
        <f>Commercial_All!F256+Residential_All!F256</f>
        <v>20221.312954925721</v>
      </c>
      <c r="G256" s="4">
        <f>Commercial_All!G256+Residential_All!G256</f>
        <v>21648.04361394477</v>
      </c>
      <c r="H256" s="4">
        <f>Commercial_All!H256+Residential_All!H256</f>
        <v>24341.224841405427</v>
      </c>
      <c r="I256" s="4">
        <f>Commercial_All!I256+Residential_All!I256</f>
        <v>27739.597713812807</v>
      </c>
      <c r="J256" s="4">
        <f>Commercial_All!J256+Residential_All!J256</f>
        <v>29798.225357982898</v>
      </c>
      <c r="K256" s="4">
        <f>Commercial_All!K256+Residential_All!K256</f>
        <v>29940.752646124733</v>
      </c>
      <c r="L256" s="4">
        <f>Commercial_All!L256+Residential_All!L256</f>
        <v>30654.256287204786</v>
      </c>
      <c r="M256" s="4">
        <f>Commercial_All!M256+Residential_All!M256</f>
        <v>31207.66435610933</v>
      </c>
      <c r="N256" s="4">
        <f>Commercial_All!N256+Residential_All!N256</f>
        <v>30241.757235823148</v>
      </c>
      <c r="O256" s="4">
        <f>Commercial_All!O256+Residential_All!O256</f>
        <v>30044.316679778378</v>
      </c>
      <c r="P256" s="4">
        <f>Commercial_All!P256+Residential_All!P256</f>
        <v>30078.26181570796</v>
      </c>
      <c r="Q256" s="4">
        <f>Commercial_All!Q256+Residential_All!Q256</f>
        <v>30503.929070167818</v>
      </c>
      <c r="R256" s="4">
        <f>Commercial_All!R256+Residential_All!R256</f>
        <v>30618.384847723355</v>
      </c>
      <c r="S256" s="4">
        <f>Commercial_All!S256+Residential_All!S256</f>
        <v>30790.569915437591</v>
      </c>
      <c r="T256" s="4">
        <f>Commercial_All!T256+Residential_All!T256</f>
        <v>30933.937243734847</v>
      </c>
      <c r="U256" s="4">
        <f>Commercial_All!U256+Residential_All!U256</f>
        <v>31539.015075596384</v>
      </c>
      <c r="V256" s="4">
        <f>Commercial_All!V256+Residential_All!V256</f>
        <v>29889.775011355934</v>
      </c>
      <c r="W256" s="4">
        <f>Commercial_All!W256+Residential_All!W256</f>
        <v>28179.103145673456</v>
      </c>
      <c r="X256" s="4">
        <f>Commercial_All!X256+Residential_All!X256</f>
        <v>26521.25857422952</v>
      </c>
      <c r="Y256" s="4">
        <f>Commercial_All!Y256+Residential_All!Y256</f>
        <v>24230.229132273598</v>
      </c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</row>
    <row r="257" spans="1:83" x14ac:dyDescent="0.2">
      <c r="A257" s="1">
        <f>Commercial_All!A257</f>
        <v>45542</v>
      </c>
      <c r="B257" s="4">
        <f>Commercial_All!B257+Residential_All!B257</f>
        <v>21901.318844653644</v>
      </c>
      <c r="C257" s="4">
        <f>Commercial_All!C257+Residential_All!C257</f>
        <v>20964.711936236552</v>
      </c>
      <c r="D257" s="4">
        <f>Commercial_All!D257+Residential_All!D257</f>
        <v>20506.461493959232</v>
      </c>
      <c r="E257" s="4">
        <f>Commercial_All!E257+Residential_All!E257</f>
        <v>19869.62820393006</v>
      </c>
      <c r="F257" s="4">
        <f>Commercial_All!F257+Residential_All!F257</f>
        <v>19769.07291902127</v>
      </c>
      <c r="G257" s="4">
        <f>Commercial_All!G257+Residential_All!G257</f>
        <v>21002.456198124786</v>
      </c>
      <c r="H257" s="4">
        <f>Commercial_All!H257+Residential_All!H257</f>
        <v>22279.491727362489</v>
      </c>
      <c r="I257" s="4">
        <f>Commercial_All!I257+Residential_All!I257</f>
        <v>24718.384216637467</v>
      </c>
      <c r="J257" s="4">
        <f>Commercial_All!J257+Residential_All!J257</f>
        <v>27510.517006512942</v>
      </c>
      <c r="K257" s="4">
        <f>Commercial_All!K257+Residential_All!K257</f>
        <v>29477.502668536777</v>
      </c>
      <c r="L257" s="4">
        <f>Commercial_All!L257+Residential_All!L257</f>
        <v>30519.311344372272</v>
      </c>
      <c r="M257" s="4">
        <f>Commercial_All!M257+Residential_All!M257</f>
        <v>31158.875273773898</v>
      </c>
      <c r="N257" s="4">
        <f>Commercial_All!N257+Residential_All!N257</f>
        <v>31682.375488531994</v>
      </c>
      <c r="O257" s="4">
        <f>Commercial_All!O257+Residential_All!O257</f>
        <v>31619.870801348276</v>
      </c>
      <c r="P257" s="4">
        <f>Commercial_All!P257+Residential_All!P257</f>
        <v>31538.39371247439</v>
      </c>
      <c r="Q257" s="4">
        <f>Commercial_All!Q257+Residential_All!Q257</f>
        <v>31040.804110993835</v>
      </c>
      <c r="R257" s="4">
        <f>Commercial_All!R257+Residential_All!R257</f>
        <v>32920.080910951423</v>
      </c>
      <c r="S257" s="4">
        <f>Commercial_All!S257+Residential_All!S257</f>
        <v>33928.799161952091</v>
      </c>
      <c r="T257" s="4">
        <f>Commercial_All!T257+Residential_All!T257</f>
        <v>32309.951676209141</v>
      </c>
      <c r="U257" s="4">
        <f>Commercial_All!U257+Residential_All!U257</f>
        <v>32102.011200279525</v>
      </c>
      <c r="V257" s="4">
        <f>Commercial_All!V257+Residential_All!V257</f>
        <v>30023.144531144379</v>
      </c>
      <c r="W257" s="4">
        <f>Commercial_All!W257+Residential_All!W257</f>
        <v>27911.982724652145</v>
      </c>
      <c r="X257" s="4">
        <f>Commercial_All!X257+Residential_All!X257</f>
        <v>25694.305100005888</v>
      </c>
      <c r="Y257" s="4">
        <f>Commercial_All!Y257+Residential_All!Y257</f>
        <v>22964.704538748188</v>
      </c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</row>
    <row r="258" spans="1:83" x14ac:dyDescent="0.2">
      <c r="A258" s="1">
        <f>Commercial_All!A258</f>
        <v>45543</v>
      </c>
      <c r="B258" s="4">
        <f>Commercial_All!B258+Residential_All!B258</f>
        <v>21625.576033383462</v>
      </c>
      <c r="C258" s="4">
        <f>Commercial_All!C258+Residential_All!C258</f>
        <v>20812.867627521435</v>
      </c>
      <c r="D258" s="4">
        <f>Commercial_All!D258+Residential_All!D258</f>
        <v>20425.376673847997</v>
      </c>
      <c r="E258" s="4">
        <f>Commercial_All!E258+Residential_All!E258</f>
        <v>19690.826032702906</v>
      </c>
      <c r="F258" s="4">
        <f>Commercial_All!F258+Residential_All!F258</f>
        <v>19437.543669826431</v>
      </c>
      <c r="G258" s="4">
        <f>Commercial_All!G258+Residential_All!G258</f>
        <v>19630.473617372405</v>
      </c>
      <c r="H258" s="4">
        <f>Commercial_All!H258+Residential_All!H258</f>
        <v>20405.372891096493</v>
      </c>
      <c r="I258" s="4">
        <f>Commercial_All!I258+Residential_All!I258</f>
        <v>22815.394347640969</v>
      </c>
      <c r="J258" s="4">
        <f>Commercial_All!J258+Residential_All!J258</f>
        <v>26016.10703349729</v>
      </c>
      <c r="K258" s="4">
        <f>Commercial_All!K258+Residential_All!K258</f>
        <v>28311.930297905667</v>
      </c>
      <c r="L258" s="4">
        <f>Commercial_All!L258+Residential_All!L258</f>
        <v>29260.967663321411</v>
      </c>
      <c r="M258" s="4">
        <f>Commercial_All!M258+Residential_All!M258</f>
        <v>30800.756066094218</v>
      </c>
      <c r="N258" s="4">
        <f>Commercial_All!N258+Residential_All!N258</f>
        <v>31120.107054235723</v>
      </c>
      <c r="O258" s="4">
        <f>Commercial_All!O258+Residential_All!O258</f>
        <v>30539.800956951462</v>
      </c>
      <c r="P258" s="4">
        <f>Commercial_All!P258+Residential_All!P258</f>
        <v>30471.384580174548</v>
      </c>
      <c r="Q258" s="4">
        <f>Commercial_All!Q258+Residential_All!Q258</f>
        <v>30287.57889793229</v>
      </c>
      <c r="R258" s="4">
        <f>Commercial_All!R258+Residential_All!R258</f>
        <v>32294.997742661842</v>
      </c>
      <c r="S258" s="4">
        <f>Commercial_All!S258+Residential_All!S258</f>
        <v>33694.380287111468</v>
      </c>
      <c r="T258" s="4">
        <f>Commercial_All!T258+Residential_All!T258</f>
        <v>32850.914913623994</v>
      </c>
      <c r="U258" s="4">
        <f>Commercial_All!U258+Residential_All!U258</f>
        <v>33432.620230442946</v>
      </c>
      <c r="V258" s="4">
        <f>Commercial_All!V258+Residential_All!V258</f>
        <v>31317.851894504416</v>
      </c>
      <c r="W258" s="4">
        <f>Commercial_All!W258+Residential_All!W258</f>
        <v>28022.130864290804</v>
      </c>
      <c r="X258" s="4">
        <f>Commercial_All!X258+Residential_All!X258</f>
        <v>24893.879499249073</v>
      </c>
      <c r="Y258" s="4">
        <f>Commercial_All!Y258+Residential_All!Y258</f>
        <v>22302.615932585224</v>
      </c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</row>
    <row r="259" spans="1:83" x14ac:dyDescent="0.2">
      <c r="A259" s="1">
        <f>Commercial_All!A259</f>
        <v>45544</v>
      </c>
      <c r="B259" s="4">
        <f>Commercial_All!B259+Residential_All!B259</f>
        <v>21437.365115285815</v>
      </c>
      <c r="C259" s="4">
        <f>Commercial_All!C259+Residential_All!C259</f>
        <v>20343.128949751928</v>
      </c>
      <c r="D259" s="4">
        <f>Commercial_All!D259+Residential_All!D259</f>
        <v>19566.420922080284</v>
      </c>
      <c r="E259" s="4">
        <f>Commercial_All!E259+Residential_All!E259</f>
        <v>19132.832602416041</v>
      </c>
      <c r="F259" s="4">
        <f>Commercial_All!F259+Residential_All!F259</f>
        <v>19641.650733801096</v>
      </c>
      <c r="G259" s="4">
        <f>Commercial_All!G259+Residential_All!G259</f>
        <v>22063.811763189769</v>
      </c>
      <c r="H259" s="4">
        <f>Commercial_All!H259+Residential_All!H259</f>
        <v>25639.85716060632</v>
      </c>
      <c r="I259" s="4">
        <f>Commercial_All!I259+Residential_All!I259</f>
        <v>28267.328127585453</v>
      </c>
      <c r="J259" s="4">
        <f>Commercial_All!J259+Residential_All!J259</f>
        <v>30135.929224490046</v>
      </c>
      <c r="K259" s="4">
        <f>Commercial_All!K259+Residential_All!K259</f>
        <v>30583.040981777234</v>
      </c>
      <c r="L259" s="4">
        <f>Commercial_All!L259+Residential_All!L259</f>
        <v>31334.837627598259</v>
      </c>
      <c r="M259" s="4">
        <f>Commercial_All!M259+Residential_All!M259</f>
        <v>31777.68474591698</v>
      </c>
      <c r="N259" s="4">
        <f>Commercial_All!N259+Residential_All!N259</f>
        <v>30819.830123465392</v>
      </c>
      <c r="O259" s="4">
        <f>Commercial_All!O259+Residential_All!O259</f>
        <v>30132.162913112312</v>
      </c>
      <c r="P259" s="4">
        <f>Commercial_All!P259+Residential_All!P259</f>
        <v>29667.278804571302</v>
      </c>
      <c r="Q259" s="4">
        <f>Commercial_All!Q259+Residential_All!Q259</f>
        <v>30089.2718309868</v>
      </c>
      <c r="R259" s="4">
        <f>Commercial_All!R259+Residential_All!R259</f>
        <v>30035.906404825662</v>
      </c>
      <c r="S259" s="4">
        <f>Commercial_All!S259+Residential_All!S259</f>
        <v>30255.754406204855</v>
      </c>
      <c r="T259" s="4">
        <f>Commercial_All!T259+Residential_All!T259</f>
        <v>31373.881662754706</v>
      </c>
      <c r="U259" s="4">
        <f>Commercial_All!U259+Residential_All!U259</f>
        <v>31820.64409152016</v>
      </c>
      <c r="V259" s="4">
        <f>Commercial_All!V259+Residential_All!V259</f>
        <v>30231.788264616313</v>
      </c>
      <c r="W259" s="4">
        <f>Commercial_All!W259+Residential_All!W259</f>
        <v>27726.822168040144</v>
      </c>
      <c r="X259" s="4">
        <f>Commercial_All!X259+Residential_All!X259</f>
        <v>25488.657939006807</v>
      </c>
      <c r="Y259" s="4">
        <f>Commercial_All!Y259+Residential_All!Y259</f>
        <v>23409.956735698684</v>
      </c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</row>
    <row r="260" spans="1:83" x14ac:dyDescent="0.2">
      <c r="A260" s="1">
        <f>Commercial_All!A260</f>
        <v>45545</v>
      </c>
      <c r="B260" s="4">
        <f>Commercial_All!B260+Residential_All!B260</f>
        <v>22014.156097988234</v>
      </c>
      <c r="C260" s="4">
        <f>Commercial_All!C260+Residential_All!C260</f>
        <v>20241.577015103911</v>
      </c>
      <c r="D260" s="4">
        <f>Commercial_All!D260+Residential_All!D260</f>
        <v>19791.328649265306</v>
      </c>
      <c r="E260" s="4">
        <f>Commercial_All!E260+Residential_All!E260</f>
        <v>19345.538635269593</v>
      </c>
      <c r="F260" s="4">
        <f>Commercial_All!F260+Residential_All!F260</f>
        <v>19792.276711137034</v>
      </c>
      <c r="G260" s="4">
        <f>Commercial_All!G260+Residential_All!G260</f>
        <v>21960.806434170147</v>
      </c>
      <c r="H260" s="4">
        <f>Commercial_All!H260+Residential_All!H260</f>
        <v>25147.937971627704</v>
      </c>
      <c r="I260" s="4">
        <f>Commercial_All!I260+Residential_All!I260</f>
        <v>28475.057014657243</v>
      </c>
      <c r="J260" s="4">
        <f>Commercial_All!J260+Residential_All!J260</f>
        <v>29567.01097446974</v>
      </c>
      <c r="K260" s="4">
        <f>Commercial_All!K260+Residential_All!K260</f>
        <v>29174.899956239293</v>
      </c>
      <c r="L260" s="4">
        <f>Commercial_All!L260+Residential_All!L260</f>
        <v>29894.118853117379</v>
      </c>
      <c r="M260" s="4">
        <f>Commercial_All!M260+Residential_All!M260</f>
        <v>30373.036082609757</v>
      </c>
      <c r="N260" s="4">
        <f>Commercial_All!N260+Residential_All!N260</f>
        <v>30039.743899472269</v>
      </c>
      <c r="O260" s="4">
        <f>Commercial_All!O260+Residential_All!O260</f>
        <v>29093.180095377102</v>
      </c>
      <c r="P260" s="4">
        <f>Commercial_All!P260+Residential_All!P260</f>
        <v>28414.703520691182</v>
      </c>
      <c r="Q260" s="4">
        <f>Commercial_All!Q260+Residential_All!Q260</f>
        <v>29022.464146147264</v>
      </c>
      <c r="R260" s="4">
        <f>Commercial_All!R260+Residential_All!R260</f>
        <v>30333.697196201509</v>
      </c>
      <c r="S260" s="4">
        <f>Commercial_All!S260+Residential_All!S260</f>
        <v>31358.647092206902</v>
      </c>
      <c r="T260" s="4">
        <f>Commercial_All!T260+Residential_All!T260</f>
        <v>32709.729563326749</v>
      </c>
      <c r="U260" s="4">
        <f>Commercial_All!U260+Residential_All!U260</f>
        <v>32711.16295459375</v>
      </c>
      <c r="V260" s="4">
        <f>Commercial_All!V260+Residential_All!V260</f>
        <v>30282.317217653985</v>
      </c>
      <c r="W260" s="4">
        <f>Commercial_All!W260+Residential_All!W260</f>
        <v>28194.794852374533</v>
      </c>
      <c r="X260" s="4">
        <f>Commercial_All!X260+Residential_All!X260</f>
        <v>25653.212944874398</v>
      </c>
      <c r="Y260" s="4">
        <f>Commercial_All!Y260+Residential_All!Y260</f>
        <v>23437.197973055794</v>
      </c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</row>
    <row r="261" spans="1:83" x14ac:dyDescent="0.2">
      <c r="A261" s="1">
        <f>Commercial_All!A261</f>
        <v>45546</v>
      </c>
      <c r="B261" s="4">
        <f>Commercial_All!B261+Residential_All!B261</f>
        <v>21989.022683558233</v>
      </c>
      <c r="C261" s="4">
        <f>Commercial_All!C261+Residential_All!C261</f>
        <v>20825.326490229651</v>
      </c>
      <c r="D261" s="4">
        <f>Commercial_All!D261+Residential_All!D261</f>
        <v>19904.182197272894</v>
      </c>
      <c r="E261" s="4">
        <f>Commercial_All!E261+Residential_All!E261</f>
        <v>19353.299752770934</v>
      </c>
      <c r="F261" s="4">
        <f>Commercial_All!F261+Residential_All!F261</f>
        <v>19830.150565585991</v>
      </c>
      <c r="G261" s="4">
        <f>Commercial_All!G261+Residential_All!G261</f>
        <v>22484.408251345158</v>
      </c>
      <c r="H261" s="4">
        <f>Commercial_All!H261+Residential_All!H261</f>
        <v>25669.002334592955</v>
      </c>
      <c r="I261" s="4">
        <f>Commercial_All!I261+Residential_All!I261</f>
        <v>28192.679148028386</v>
      </c>
      <c r="J261" s="4">
        <f>Commercial_All!J261+Residential_All!J261</f>
        <v>29494.928343965061</v>
      </c>
      <c r="K261" s="4">
        <f>Commercial_All!K261+Residential_All!K261</f>
        <v>29596.519212746221</v>
      </c>
      <c r="L261" s="4">
        <f>Commercial_All!L261+Residential_All!L261</f>
        <v>30251.625018023326</v>
      </c>
      <c r="M261" s="4">
        <f>Commercial_All!M261+Residential_All!M261</f>
        <v>30630.473321023055</v>
      </c>
      <c r="N261" s="4">
        <f>Commercial_All!N261+Residential_All!N261</f>
        <v>29825.661900101564</v>
      </c>
      <c r="O261" s="4">
        <f>Commercial_All!O261+Residential_All!O261</f>
        <v>28972.826769409199</v>
      </c>
      <c r="P261" s="4">
        <f>Commercial_All!P261+Residential_All!P261</f>
        <v>28880.52348011564</v>
      </c>
      <c r="Q261" s="4">
        <f>Commercial_All!Q261+Residential_All!Q261</f>
        <v>29090.838287086863</v>
      </c>
      <c r="R261" s="4">
        <f>Commercial_All!R261+Residential_All!R261</f>
        <v>29676.417163038979</v>
      </c>
      <c r="S261" s="4">
        <f>Commercial_All!S261+Residential_All!S261</f>
        <v>30104.242617548814</v>
      </c>
      <c r="T261" s="4">
        <f>Commercial_All!T261+Residential_All!T261</f>
        <v>31229.26952332626</v>
      </c>
      <c r="U261" s="4">
        <f>Commercial_All!U261+Residential_All!U261</f>
        <v>32116.173120447951</v>
      </c>
      <c r="V261" s="4">
        <f>Commercial_All!V261+Residential_All!V261</f>
        <v>30403.977359571509</v>
      </c>
      <c r="W261" s="4">
        <f>Commercial_All!W261+Residential_All!W261</f>
        <v>27650.894172781118</v>
      </c>
      <c r="X261" s="4">
        <f>Commercial_All!X261+Residential_All!X261</f>
        <v>24679.923825911828</v>
      </c>
      <c r="Y261" s="4">
        <f>Commercial_All!Y261+Residential_All!Y261</f>
        <v>22537.031868090555</v>
      </c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</row>
    <row r="262" spans="1:83" x14ac:dyDescent="0.2">
      <c r="A262" s="1">
        <f>Commercial_All!A262</f>
        <v>45547</v>
      </c>
      <c r="B262" s="4">
        <f>Commercial_All!B262+Residential_All!B262</f>
        <v>21211.596329214924</v>
      </c>
      <c r="C262" s="4">
        <f>Commercial_All!C262+Residential_All!C262</f>
        <v>20259.103451123974</v>
      </c>
      <c r="D262" s="4">
        <f>Commercial_All!D262+Residential_All!D262</f>
        <v>19775.804633691525</v>
      </c>
      <c r="E262" s="4">
        <f>Commercial_All!E262+Residential_All!E262</f>
        <v>19263.468201246411</v>
      </c>
      <c r="F262" s="4">
        <f>Commercial_All!F262+Residential_All!F262</f>
        <v>19864.092061469848</v>
      </c>
      <c r="G262" s="4">
        <f>Commercial_All!G262+Residential_All!G262</f>
        <v>21934.443112973986</v>
      </c>
      <c r="H262" s="4">
        <f>Commercial_All!H262+Residential_All!H262</f>
        <v>25108.159188757221</v>
      </c>
      <c r="I262" s="4">
        <f>Commercial_All!I262+Residential_All!I262</f>
        <v>27875.268643736581</v>
      </c>
      <c r="J262" s="4">
        <f>Commercial_All!J262+Residential_All!J262</f>
        <v>29309.338423677051</v>
      </c>
      <c r="K262" s="4">
        <f>Commercial_All!K262+Residential_All!K262</f>
        <v>29422.494527915853</v>
      </c>
      <c r="L262" s="4">
        <f>Commercial_All!L262+Residential_All!L262</f>
        <v>30388.244275050525</v>
      </c>
      <c r="M262" s="4">
        <f>Commercial_All!M262+Residential_All!M262</f>
        <v>30702.337617542893</v>
      </c>
      <c r="N262" s="4">
        <f>Commercial_All!N262+Residential_All!N262</f>
        <v>30504.570469977421</v>
      </c>
      <c r="O262" s="4">
        <f>Commercial_All!O262+Residential_All!O262</f>
        <v>30136.043939279283</v>
      </c>
      <c r="P262" s="4">
        <f>Commercial_All!P262+Residential_All!P262</f>
        <v>29568.099111099837</v>
      </c>
      <c r="Q262" s="4">
        <f>Commercial_All!Q262+Residential_All!Q262</f>
        <v>30324.191384207053</v>
      </c>
      <c r="R262" s="4">
        <f>Commercial_All!R262+Residential_All!R262</f>
        <v>30757.571338243437</v>
      </c>
      <c r="S262" s="4">
        <f>Commercial_All!S262+Residential_All!S262</f>
        <v>31084.164545903954</v>
      </c>
      <c r="T262" s="4">
        <f>Commercial_All!T262+Residential_All!T262</f>
        <v>32116.913642208143</v>
      </c>
      <c r="U262" s="4">
        <f>Commercial_All!U262+Residential_All!U262</f>
        <v>32832.875330115603</v>
      </c>
      <c r="V262" s="4">
        <f>Commercial_All!V262+Residential_All!V262</f>
        <v>30861.634753063947</v>
      </c>
      <c r="W262" s="4">
        <f>Commercial_All!W262+Residential_All!W262</f>
        <v>28673.232494482436</v>
      </c>
      <c r="X262" s="4">
        <f>Commercial_All!X262+Residential_All!X262</f>
        <v>26387.396749854131</v>
      </c>
      <c r="Y262" s="4">
        <f>Commercial_All!Y262+Residential_All!Y262</f>
        <v>23943.013065636056</v>
      </c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</row>
    <row r="263" spans="1:83" x14ac:dyDescent="0.2">
      <c r="A263" s="1">
        <f>Commercial_All!A263</f>
        <v>45548</v>
      </c>
      <c r="B263" s="4">
        <f>Commercial_All!B263+Residential_All!B263</f>
        <v>22510.96146509971</v>
      </c>
      <c r="C263" s="4">
        <f>Commercial_All!C263+Residential_All!C263</f>
        <v>20936.2905183935</v>
      </c>
      <c r="D263" s="4">
        <f>Commercial_All!D263+Residential_All!D263</f>
        <v>20307.537628676386</v>
      </c>
      <c r="E263" s="4">
        <f>Commercial_All!E263+Residential_All!E263</f>
        <v>19680.892716888869</v>
      </c>
      <c r="F263" s="4">
        <f>Commercial_All!F263+Residential_All!F263</f>
        <v>19965.811309522687</v>
      </c>
      <c r="G263" s="4">
        <f>Commercial_All!G263+Residential_All!G263</f>
        <v>22189.383499140291</v>
      </c>
      <c r="H263" s="4">
        <f>Commercial_All!H263+Residential_All!H263</f>
        <v>25360.406202976363</v>
      </c>
      <c r="I263" s="4">
        <f>Commercial_All!I263+Residential_All!I263</f>
        <v>28225.517149472886</v>
      </c>
      <c r="J263" s="4">
        <f>Commercial_All!J263+Residential_All!J263</f>
        <v>30205.139232856975</v>
      </c>
      <c r="K263" s="4">
        <f>Commercial_All!K263+Residential_All!K263</f>
        <v>30070.958686454444</v>
      </c>
      <c r="L263" s="4">
        <f>Commercial_All!L263+Residential_All!L263</f>
        <v>30904.13987455902</v>
      </c>
      <c r="M263" s="4">
        <f>Commercial_All!M263+Residential_All!M263</f>
        <v>31706.045102941505</v>
      </c>
      <c r="N263" s="4">
        <f>Commercial_All!N263+Residential_All!N263</f>
        <v>31591.501843205282</v>
      </c>
      <c r="O263" s="4">
        <f>Commercial_All!O263+Residential_All!O263</f>
        <v>31095.077475680126</v>
      </c>
      <c r="P263" s="4">
        <f>Commercial_All!P263+Residential_All!P263</f>
        <v>31034.601666778675</v>
      </c>
      <c r="Q263" s="4">
        <f>Commercial_All!Q263+Residential_All!Q263</f>
        <v>32012.161323670785</v>
      </c>
      <c r="R263" s="4">
        <f>Commercial_All!R263+Residential_All!R263</f>
        <v>32177.627829143181</v>
      </c>
      <c r="S263" s="4">
        <f>Commercial_All!S263+Residential_All!S263</f>
        <v>31930.941804097703</v>
      </c>
      <c r="T263" s="4">
        <f>Commercial_All!T263+Residential_All!T263</f>
        <v>32934.598760578665</v>
      </c>
      <c r="U263" s="4">
        <f>Commercial_All!U263+Residential_All!U263</f>
        <v>32754.818123579269</v>
      </c>
      <c r="V263" s="4">
        <f>Commercial_All!V263+Residential_All!V263</f>
        <v>31327.710691917287</v>
      </c>
      <c r="W263" s="4">
        <f>Commercial_All!W263+Residential_All!W263</f>
        <v>29632.18299289397</v>
      </c>
      <c r="X263" s="4">
        <f>Commercial_All!X263+Residential_All!X263</f>
        <v>26786.888425971621</v>
      </c>
      <c r="Y263" s="4">
        <f>Commercial_All!Y263+Residential_All!Y263</f>
        <v>24354.61720249608</v>
      </c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</row>
    <row r="264" spans="1:83" x14ac:dyDescent="0.2">
      <c r="A264" s="1">
        <f>Commercial_All!A264</f>
        <v>45549</v>
      </c>
      <c r="B264" s="4">
        <f>Commercial_All!B264+Residential_All!B264</f>
        <v>22496.498904750857</v>
      </c>
      <c r="C264" s="4">
        <f>Commercial_All!C264+Residential_All!C264</f>
        <v>21429.348045901748</v>
      </c>
      <c r="D264" s="4">
        <f>Commercial_All!D264+Residential_All!D264</f>
        <v>20777.337396365176</v>
      </c>
      <c r="E264" s="4">
        <f>Commercial_All!E264+Residential_All!E264</f>
        <v>20074.924094258651</v>
      </c>
      <c r="F264" s="4">
        <f>Commercial_All!F264+Residential_All!F264</f>
        <v>19812.036948434787</v>
      </c>
      <c r="G264" s="4">
        <f>Commercial_All!G264+Residential_All!G264</f>
        <v>20495.796564096694</v>
      </c>
      <c r="H264" s="4">
        <f>Commercial_All!H264+Residential_All!H264</f>
        <v>22316.026636889474</v>
      </c>
      <c r="I264" s="4">
        <f>Commercial_All!I264+Residential_All!I264</f>
        <v>24978.254618173822</v>
      </c>
      <c r="J264" s="4">
        <f>Commercial_All!J264+Residential_All!J264</f>
        <v>27737.468892813231</v>
      </c>
      <c r="K264" s="4">
        <f>Commercial_All!K264+Residential_All!K264</f>
        <v>29932.64459789926</v>
      </c>
      <c r="L264" s="4">
        <f>Commercial_All!L264+Residential_All!L264</f>
        <v>30813.029662955218</v>
      </c>
      <c r="M264" s="4">
        <f>Commercial_All!M264+Residential_All!M264</f>
        <v>31670.337634323187</v>
      </c>
      <c r="N264" s="4">
        <f>Commercial_All!N264+Residential_All!N264</f>
        <v>31501.675971136323</v>
      </c>
      <c r="O264" s="4">
        <f>Commercial_All!O264+Residential_All!O264</f>
        <v>31147.487734833783</v>
      </c>
      <c r="P264" s="4">
        <f>Commercial_All!P264+Residential_All!P264</f>
        <v>31251.650978763071</v>
      </c>
      <c r="Q264" s="4">
        <f>Commercial_All!Q264+Residential_All!Q264</f>
        <v>30875.836357224114</v>
      </c>
      <c r="R264" s="4">
        <f>Commercial_All!R264+Residential_All!R264</f>
        <v>32399.060637587845</v>
      </c>
      <c r="S264" s="4">
        <f>Commercial_All!S264+Residential_All!S264</f>
        <v>33199.044959341518</v>
      </c>
      <c r="T264" s="4">
        <f>Commercial_All!T264+Residential_All!T264</f>
        <v>32291.587293941877</v>
      </c>
      <c r="U264" s="4">
        <f>Commercial_All!U264+Residential_All!U264</f>
        <v>32558.022637889</v>
      </c>
      <c r="V264" s="4">
        <f>Commercial_All!V264+Residential_All!V264</f>
        <v>30273.868220347918</v>
      </c>
      <c r="W264" s="4">
        <f>Commercial_All!W264+Residential_All!W264</f>
        <v>28047.150186450865</v>
      </c>
      <c r="X264" s="4">
        <f>Commercial_All!X264+Residential_All!X264</f>
        <v>25916.035414200283</v>
      </c>
      <c r="Y264" s="4">
        <f>Commercial_All!Y264+Residential_All!Y264</f>
        <v>23350.29751165213</v>
      </c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</row>
    <row r="265" spans="1:83" x14ac:dyDescent="0.2">
      <c r="A265" s="1">
        <f>Commercial_All!A265</f>
        <v>45550</v>
      </c>
      <c r="B265" s="4">
        <f>Commercial_All!B265+Residential_All!B265</f>
        <v>21611.382971247269</v>
      </c>
      <c r="C265" s="4">
        <f>Commercial_All!C265+Residential_All!C265</f>
        <v>20683.831643613055</v>
      </c>
      <c r="D265" s="4">
        <f>Commercial_All!D265+Residential_All!D265</f>
        <v>20125.36308199646</v>
      </c>
      <c r="E265" s="4">
        <f>Commercial_All!E265+Residential_All!E265</f>
        <v>19537.828512250388</v>
      </c>
      <c r="F265" s="4">
        <f>Commercial_All!F265+Residential_All!F265</f>
        <v>19530.475896976241</v>
      </c>
      <c r="G265" s="4">
        <f>Commercial_All!G265+Residential_All!G265</f>
        <v>20454.387817012204</v>
      </c>
      <c r="H265" s="4">
        <f>Commercial_All!H265+Residential_All!H265</f>
        <v>21298.816456750566</v>
      </c>
      <c r="I265" s="4">
        <f>Commercial_All!I265+Residential_All!I265</f>
        <v>23893.385641709232</v>
      </c>
      <c r="J265" s="4">
        <f>Commercial_All!J265+Residential_All!J265</f>
        <v>26771.786617546146</v>
      </c>
      <c r="K265" s="4">
        <f>Commercial_All!K265+Residential_All!K265</f>
        <v>28502.576857162705</v>
      </c>
      <c r="L265" s="4">
        <f>Commercial_All!L265+Residential_All!L265</f>
        <v>29499.372900460752</v>
      </c>
      <c r="M265" s="4">
        <f>Commercial_All!M265+Residential_All!M265</f>
        <v>30727.101957999264</v>
      </c>
      <c r="N265" s="4">
        <f>Commercial_All!N265+Residential_All!N265</f>
        <v>31309.153991952189</v>
      </c>
      <c r="O265" s="4">
        <f>Commercial_All!O265+Residential_All!O265</f>
        <v>31664.434446025953</v>
      </c>
      <c r="P265" s="4">
        <f>Commercial_All!P265+Residential_All!P265</f>
        <v>31995.591859308563</v>
      </c>
      <c r="Q265" s="4">
        <f>Commercial_All!Q265+Residential_All!Q265</f>
        <v>32193.8477553064</v>
      </c>
      <c r="R265" s="4">
        <f>Commercial_All!R265+Residential_All!R265</f>
        <v>34462.20459257139</v>
      </c>
      <c r="S265" s="4">
        <f>Commercial_All!S265+Residential_All!S265</f>
        <v>35753.132370317719</v>
      </c>
      <c r="T265" s="4">
        <f>Commercial_All!T265+Residential_All!T265</f>
        <v>35080.702561820224</v>
      </c>
      <c r="U265" s="4">
        <f>Commercial_All!U265+Residential_All!U265</f>
        <v>35453.439453994055</v>
      </c>
      <c r="V265" s="4">
        <f>Commercial_All!V265+Residential_All!V265</f>
        <v>32662.303052020277</v>
      </c>
      <c r="W265" s="4">
        <f>Commercial_All!W265+Residential_All!W265</f>
        <v>29483.075303592221</v>
      </c>
      <c r="X265" s="4">
        <f>Commercial_All!X265+Residential_All!X265</f>
        <v>26097.892458864575</v>
      </c>
      <c r="Y265" s="4">
        <f>Commercial_All!Y265+Residential_All!Y265</f>
        <v>23366.955502447046</v>
      </c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</row>
    <row r="266" spans="1:83" x14ac:dyDescent="0.2">
      <c r="A266" s="1">
        <f>Commercial_All!A266</f>
        <v>45551</v>
      </c>
      <c r="B266" s="4">
        <f>Commercial_All!B266+Residential_All!B266</f>
        <v>22439.388297845806</v>
      </c>
      <c r="C266" s="4">
        <f>Commercial_All!C266+Residential_All!C266</f>
        <v>21325.256154521016</v>
      </c>
      <c r="D266" s="4">
        <f>Commercial_All!D266+Residential_All!D266</f>
        <v>20663.643501142062</v>
      </c>
      <c r="E266" s="4">
        <f>Commercial_All!E266+Residential_All!E266</f>
        <v>20209.486235316435</v>
      </c>
      <c r="F266" s="4">
        <f>Commercial_All!F266+Residential_All!F266</f>
        <v>20462.375813241608</v>
      </c>
      <c r="G266" s="4">
        <f>Commercial_All!G266+Residential_All!G266</f>
        <v>22842.916708905363</v>
      </c>
      <c r="H266" s="4">
        <f>Commercial_All!H266+Residential_All!H266</f>
        <v>25956.88524082346</v>
      </c>
      <c r="I266" s="4">
        <f>Commercial_All!I266+Residential_All!I266</f>
        <v>29121.558375714114</v>
      </c>
      <c r="J266" s="4">
        <f>Commercial_All!J266+Residential_All!J266</f>
        <v>31391.667409013728</v>
      </c>
      <c r="K266" s="4">
        <f>Commercial_All!K266+Residential_All!K266</f>
        <v>31348.909411581328</v>
      </c>
      <c r="L266" s="4">
        <f>Commercial_All!L266+Residential_All!L266</f>
        <v>32669.1301099581</v>
      </c>
      <c r="M266" s="4">
        <f>Commercial_All!M266+Residential_All!M266</f>
        <v>33894.884287534529</v>
      </c>
      <c r="N266" s="4">
        <f>Commercial_All!N266+Residential_All!N266</f>
        <v>33885.696473638716</v>
      </c>
      <c r="O266" s="4">
        <f>Commercial_All!O266+Residential_All!O266</f>
        <v>33653.505395375265</v>
      </c>
      <c r="P266" s="4">
        <f>Commercial_All!P266+Residential_All!P266</f>
        <v>33428.687598099983</v>
      </c>
      <c r="Q266" s="4">
        <f>Commercial_All!Q266+Residential_All!Q266</f>
        <v>34069.30457779413</v>
      </c>
      <c r="R266" s="4">
        <f>Commercial_All!R266+Residential_All!R266</f>
        <v>34650.52815775451</v>
      </c>
      <c r="S266" s="4">
        <f>Commercial_All!S266+Residential_All!S266</f>
        <v>34640.648605386705</v>
      </c>
      <c r="T266" s="4">
        <f>Commercial_All!T266+Residential_All!T266</f>
        <v>35563.061929103271</v>
      </c>
      <c r="U266" s="4">
        <f>Commercial_All!U266+Residential_All!U266</f>
        <v>35821.122246750121</v>
      </c>
      <c r="V266" s="4">
        <f>Commercial_All!V266+Residential_All!V266</f>
        <v>33755.309819937866</v>
      </c>
      <c r="W266" s="4">
        <f>Commercial_All!W266+Residential_All!W266</f>
        <v>31217.47938984073</v>
      </c>
      <c r="X266" s="4">
        <f>Commercial_All!X266+Residential_All!X266</f>
        <v>28831.860997980362</v>
      </c>
      <c r="Y266" s="4">
        <f>Commercial_All!Y266+Residential_All!Y266</f>
        <v>26742.115701248695</v>
      </c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</row>
    <row r="267" spans="1:83" x14ac:dyDescent="0.2">
      <c r="A267" s="1">
        <f>Commercial_All!A267</f>
        <v>45552</v>
      </c>
      <c r="B267" s="4">
        <f>Commercial_All!B267+Residential_All!B267</f>
        <v>25161.034826017065</v>
      </c>
      <c r="C267" s="4">
        <f>Commercial_All!C267+Residential_All!C267</f>
        <v>23848.405816417195</v>
      </c>
      <c r="D267" s="4">
        <f>Commercial_All!D267+Residential_All!D267</f>
        <v>23200.567395055859</v>
      </c>
      <c r="E267" s="4">
        <f>Commercial_All!E267+Residential_All!E267</f>
        <v>22278.935242353276</v>
      </c>
      <c r="F267" s="4">
        <f>Commercial_All!F267+Residential_All!F267</f>
        <v>22278.630383398373</v>
      </c>
      <c r="G267" s="4">
        <f>Commercial_All!G267+Residential_All!G267</f>
        <v>23406.580152898918</v>
      </c>
      <c r="H267" s="4">
        <f>Commercial_All!H267+Residential_All!H267</f>
        <v>26149.590879510499</v>
      </c>
      <c r="I267" s="4">
        <f>Commercial_All!I267+Residential_All!I267</f>
        <v>29113.862927878181</v>
      </c>
      <c r="J267" s="4">
        <f>Commercial_All!J267+Residential_All!J267</f>
        <v>31297.269279470922</v>
      </c>
      <c r="K267" s="4">
        <f>Commercial_All!K267+Residential_All!K267</f>
        <v>31632.306210242285</v>
      </c>
      <c r="L267" s="4">
        <f>Commercial_All!L267+Residential_All!L267</f>
        <v>33284.209890251252</v>
      </c>
      <c r="M267" s="4">
        <f>Commercial_All!M267+Residential_All!M267</f>
        <v>34442.613876383191</v>
      </c>
      <c r="N267" s="4">
        <f>Commercial_All!N267+Residential_All!N267</f>
        <v>34327.979636604177</v>
      </c>
      <c r="O267" s="4">
        <f>Commercial_All!O267+Residential_All!O267</f>
        <v>34512.785167324699</v>
      </c>
      <c r="P267" s="4">
        <f>Commercial_All!P267+Residential_All!P267</f>
        <v>34593.514946369534</v>
      </c>
      <c r="Q267" s="4">
        <f>Commercial_All!Q267+Residential_All!Q267</f>
        <v>35538.159577908547</v>
      </c>
      <c r="R267" s="4">
        <f>Commercial_All!R267+Residential_All!R267</f>
        <v>36026.937127212208</v>
      </c>
      <c r="S267" s="4">
        <f>Commercial_All!S267+Residential_All!S267</f>
        <v>36028.158271126609</v>
      </c>
      <c r="T267" s="4">
        <f>Commercial_All!T267+Residential_All!T267</f>
        <v>36891.775915511244</v>
      </c>
      <c r="U267" s="4">
        <f>Commercial_All!U267+Residential_All!U267</f>
        <v>36793.026070356704</v>
      </c>
      <c r="V267" s="4">
        <f>Commercial_All!V267+Residential_All!V267</f>
        <v>34366.962958134711</v>
      </c>
      <c r="W267" s="4">
        <f>Commercial_All!W267+Residential_All!W267</f>
        <v>31877.121697886891</v>
      </c>
      <c r="X267" s="4">
        <f>Commercial_All!X267+Residential_All!X267</f>
        <v>29489.83402608403</v>
      </c>
      <c r="Y267" s="4">
        <f>Commercial_All!Y267+Residential_All!Y267</f>
        <v>27169.415269044293</v>
      </c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</row>
    <row r="268" spans="1:83" x14ac:dyDescent="0.2">
      <c r="A268" s="1">
        <f>Commercial_All!A268</f>
        <v>45553</v>
      </c>
      <c r="B268" s="4">
        <f>Commercial_All!B268+Residential_All!B268</f>
        <v>25687.236502093539</v>
      </c>
      <c r="C268" s="4">
        <f>Commercial_All!C268+Residential_All!C268</f>
        <v>24172.754781123404</v>
      </c>
      <c r="D268" s="4">
        <f>Commercial_All!D268+Residential_All!D268</f>
        <v>23011.470853565661</v>
      </c>
      <c r="E268" s="4">
        <f>Commercial_All!E268+Residential_All!E268</f>
        <v>22142.076693552335</v>
      </c>
      <c r="F268" s="4">
        <f>Commercial_All!F268+Residential_All!F268</f>
        <v>22249.243031545499</v>
      </c>
      <c r="G268" s="4">
        <f>Commercial_All!G268+Residential_All!G268</f>
        <v>23800.765758918322</v>
      </c>
      <c r="H268" s="4">
        <f>Commercial_All!H268+Residential_All!H268</f>
        <v>26209.81174211482</v>
      </c>
      <c r="I268" s="4">
        <f>Commercial_All!I268+Residential_All!I268</f>
        <v>29121.008262170646</v>
      </c>
      <c r="J268" s="4">
        <f>Commercial_All!J268+Residential_All!J268</f>
        <v>31428.618253105342</v>
      </c>
      <c r="K268" s="4">
        <f>Commercial_All!K268+Residential_All!K268</f>
        <v>32334.597867075565</v>
      </c>
      <c r="L268" s="4">
        <f>Commercial_All!L268+Residential_All!L268</f>
        <v>34057.087272170138</v>
      </c>
      <c r="M268" s="4">
        <f>Commercial_All!M268+Residential_All!M268</f>
        <v>35637.156809704895</v>
      </c>
      <c r="N268" s="4">
        <f>Commercial_All!N268+Residential_All!N268</f>
        <v>35725.727254091071</v>
      </c>
      <c r="O268" s="4">
        <f>Commercial_All!O268+Residential_All!O268</f>
        <v>35836.779721978113</v>
      </c>
      <c r="P268" s="4">
        <f>Commercial_All!P268+Residential_All!P268</f>
        <v>35977.846579794234</v>
      </c>
      <c r="Q268" s="4">
        <f>Commercial_All!Q268+Residential_All!Q268</f>
        <v>36271.483776057699</v>
      </c>
      <c r="R268" s="4">
        <f>Commercial_All!R268+Residential_All!R268</f>
        <v>36850.900623043708</v>
      </c>
      <c r="S268" s="4">
        <f>Commercial_All!S268+Residential_All!S268</f>
        <v>36887.373538099899</v>
      </c>
      <c r="T268" s="4">
        <f>Commercial_All!T268+Residential_All!T268</f>
        <v>37583.762768017288</v>
      </c>
      <c r="U268" s="4">
        <f>Commercial_All!U268+Residential_All!U268</f>
        <v>37452.423032545761</v>
      </c>
      <c r="V268" s="4">
        <f>Commercial_All!V268+Residential_All!V268</f>
        <v>35052.556265525949</v>
      </c>
      <c r="W268" s="4">
        <f>Commercial_All!W268+Residential_All!W268</f>
        <v>32096.640582065898</v>
      </c>
      <c r="X268" s="4">
        <f>Commercial_All!X268+Residential_All!X268</f>
        <v>29483.022800799146</v>
      </c>
      <c r="Y268" s="4">
        <f>Commercial_All!Y268+Residential_All!Y268</f>
        <v>26997.103663932383</v>
      </c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</row>
    <row r="269" spans="1:83" x14ac:dyDescent="0.2">
      <c r="A269" s="1">
        <f>Commercial_All!A269</f>
        <v>45554</v>
      </c>
      <c r="B269" s="4">
        <f>Commercial_All!B269+Residential_All!B269</f>
        <v>24966.777395321122</v>
      </c>
      <c r="C269" s="4">
        <f>Commercial_All!C269+Residential_All!C269</f>
        <v>23360.3684164689</v>
      </c>
      <c r="D269" s="4">
        <f>Commercial_All!D269+Residential_All!D269</f>
        <v>22329.608323864351</v>
      </c>
      <c r="E269" s="4">
        <f>Commercial_All!E269+Residential_All!E269</f>
        <v>21453.465409255838</v>
      </c>
      <c r="F269" s="4">
        <f>Commercial_All!F269+Residential_All!F269</f>
        <v>21707.783391961217</v>
      </c>
      <c r="G269" s="4">
        <f>Commercial_All!G269+Residential_All!G269</f>
        <v>23217.876923317766</v>
      </c>
      <c r="H269" s="4">
        <f>Commercial_All!H269+Residential_All!H269</f>
        <v>25927.998537163854</v>
      </c>
      <c r="I269" s="4">
        <f>Commercial_All!I269+Residential_All!I269</f>
        <v>28886.700348215443</v>
      </c>
      <c r="J269" s="4">
        <f>Commercial_All!J269+Residential_All!J269</f>
        <v>29347.228973671256</v>
      </c>
      <c r="K269" s="4">
        <f>Commercial_All!K269+Residential_All!K269</f>
        <v>31571.296279270144</v>
      </c>
      <c r="L269" s="4">
        <f>Commercial_All!L269+Residential_All!L269</f>
        <v>32566.194929551501</v>
      </c>
      <c r="M269" s="4">
        <f>Commercial_All!M269+Residential_All!M269</f>
        <v>33495.198308502862</v>
      </c>
      <c r="N269" s="4">
        <f>Commercial_All!N269+Residential_All!N269</f>
        <v>33627.232274278467</v>
      </c>
      <c r="O269" s="4">
        <f>Commercial_All!O269+Residential_All!O269</f>
        <v>33214.503242485152</v>
      </c>
      <c r="P269" s="4">
        <f>Commercial_All!P269+Residential_All!P269</f>
        <v>33025.529425908928</v>
      </c>
      <c r="Q269" s="4">
        <f>Commercial_All!Q269+Residential_All!Q269</f>
        <v>33954.798789762252</v>
      </c>
      <c r="R269" s="4">
        <f>Commercial_All!R269+Residential_All!R269</f>
        <v>34169.551655668445</v>
      </c>
      <c r="S269" s="4">
        <f>Commercial_All!S269+Residential_All!S269</f>
        <v>34370.105530582194</v>
      </c>
      <c r="T269" s="4">
        <f>Commercial_All!T269+Residential_All!T269</f>
        <v>35552.766988173717</v>
      </c>
      <c r="U269" s="4">
        <f>Commercial_All!U269+Residential_All!U269</f>
        <v>35103.94945430271</v>
      </c>
      <c r="V269" s="4">
        <f>Commercial_All!V269+Residential_All!V269</f>
        <v>32932.594907403953</v>
      </c>
      <c r="W269" s="4">
        <f>Commercial_All!W269+Residential_All!W269</f>
        <v>30728.352906723689</v>
      </c>
      <c r="X269" s="4">
        <f>Commercial_All!X269+Residential_All!X269</f>
        <v>28605.207515514463</v>
      </c>
      <c r="Y269" s="4">
        <f>Commercial_All!Y269+Residential_All!Y269</f>
        <v>26050.877040581941</v>
      </c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</row>
    <row r="270" spans="1:83" x14ac:dyDescent="0.2">
      <c r="A270" s="1">
        <f>Commercial_All!A270</f>
        <v>45555</v>
      </c>
      <c r="B270" s="4">
        <f>Commercial_All!B270+Residential_All!B270</f>
        <v>24090.543445204294</v>
      </c>
      <c r="C270" s="4">
        <f>Commercial_All!C270+Residential_All!C270</f>
        <v>22782.132884259347</v>
      </c>
      <c r="D270" s="4">
        <f>Commercial_All!D270+Residential_All!D270</f>
        <v>22056.360904001216</v>
      </c>
      <c r="E270" s="4">
        <f>Commercial_All!E270+Residential_All!E270</f>
        <v>20799.260197038922</v>
      </c>
      <c r="F270" s="4">
        <f>Commercial_All!F270+Residential_All!F270</f>
        <v>21042.473893284423</v>
      </c>
      <c r="G270" s="4">
        <f>Commercial_All!G270+Residential_All!G270</f>
        <v>23137.009328383749</v>
      </c>
      <c r="H270" s="4">
        <f>Commercial_All!H270+Residential_All!H270</f>
        <v>25335.05158601782</v>
      </c>
      <c r="I270" s="4">
        <f>Commercial_All!I270+Residential_All!I270</f>
        <v>28251.563188254207</v>
      </c>
      <c r="J270" s="4">
        <f>Commercial_All!J270+Residential_All!J270</f>
        <v>30372.218267451048</v>
      </c>
      <c r="K270" s="4">
        <f>Commercial_All!K270+Residential_All!K270</f>
        <v>30495.534872381344</v>
      </c>
      <c r="L270" s="4">
        <f>Commercial_All!L270+Residential_All!L270</f>
        <v>31111.599388531387</v>
      </c>
      <c r="M270" s="4">
        <f>Commercial_All!M270+Residential_All!M270</f>
        <v>31748.336794605799</v>
      </c>
      <c r="N270" s="4">
        <f>Commercial_All!N270+Residential_All!N270</f>
        <v>31394.235113081333</v>
      </c>
      <c r="O270" s="4">
        <f>Commercial_All!O270+Residential_All!O270</f>
        <v>30940.093413255461</v>
      </c>
      <c r="P270" s="4">
        <f>Commercial_All!P270+Residential_All!P270</f>
        <v>30261.035826676773</v>
      </c>
      <c r="Q270" s="4">
        <f>Commercial_All!Q270+Residential_All!Q270</f>
        <v>30324.200147362655</v>
      </c>
      <c r="R270" s="4">
        <f>Commercial_All!R270+Residential_All!R270</f>
        <v>30719.281480785125</v>
      </c>
      <c r="S270" s="4">
        <f>Commercial_All!S270+Residential_All!S270</f>
        <v>30996.398900659864</v>
      </c>
      <c r="T270" s="4">
        <f>Commercial_All!T270+Residential_All!T270</f>
        <v>31967.538484379791</v>
      </c>
      <c r="U270" s="4">
        <f>Commercial_All!U270+Residential_All!U270</f>
        <v>32187.759902167527</v>
      </c>
      <c r="V270" s="4">
        <f>Commercial_All!V270+Residential_All!V270</f>
        <v>30754.334135476118</v>
      </c>
      <c r="W270" s="4">
        <f>Commercial_All!W270+Residential_All!W270</f>
        <v>28847.952816560464</v>
      </c>
      <c r="X270" s="4">
        <f>Commercial_All!X270+Residential_All!X270</f>
        <v>26921.51443267359</v>
      </c>
      <c r="Y270" s="4">
        <f>Commercial_All!Y270+Residential_All!Y270</f>
        <v>24529.51865340937</v>
      </c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</row>
    <row r="271" spans="1:83" x14ac:dyDescent="0.2">
      <c r="A271" s="1">
        <f>Commercial_All!A271</f>
        <v>45556</v>
      </c>
      <c r="B271" s="4">
        <f>Commercial_All!B271+Residential_All!B271</f>
        <v>22607.110348179081</v>
      </c>
      <c r="C271" s="4">
        <f>Commercial_All!C271+Residential_All!C271</f>
        <v>21716.346462001846</v>
      </c>
      <c r="D271" s="4">
        <f>Commercial_All!D271+Residential_All!D271</f>
        <v>21264.61239461062</v>
      </c>
      <c r="E271" s="4">
        <f>Commercial_All!E271+Residential_All!E271</f>
        <v>20702.210489968431</v>
      </c>
      <c r="F271" s="4">
        <f>Commercial_All!F271+Residential_All!F271</f>
        <v>20244.962868242197</v>
      </c>
      <c r="G271" s="4">
        <f>Commercial_All!G271+Residential_All!G271</f>
        <v>21615.097437835248</v>
      </c>
      <c r="H271" s="4">
        <f>Commercial_All!H271+Residential_All!H271</f>
        <v>22929.691297024357</v>
      </c>
      <c r="I271" s="4">
        <f>Commercial_All!I271+Residential_All!I271</f>
        <v>25806.450569894092</v>
      </c>
      <c r="J271" s="4">
        <f>Commercial_All!J271+Residential_All!J271</f>
        <v>28283.352253627781</v>
      </c>
      <c r="K271" s="4">
        <f>Commercial_All!K271+Residential_All!K271</f>
        <v>29905.692527631985</v>
      </c>
      <c r="L271" s="4">
        <f>Commercial_All!L271+Residential_All!L271</f>
        <v>30697.150296976837</v>
      </c>
      <c r="M271" s="4">
        <f>Commercial_All!M271+Residential_All!M271</f>
        <v>31282.286678611854</v>
      </c>
      <c r="N271" s="4">
        <f>Commercial_All!N271+Residential_All!N271</f>
        <v>30897.96238158147</v>
      </c>
      <c r="O271" s="4">
        <f>Commercial_All!O271+Residential_All!O271</f>
        <v>31104.450727338466</v>
      </c>
      <c r="P271" s="4">
        <f>Commercial_All!P271+Residential_All!P271</f>
        <v>31112.967600815005</v>
      </c>
      <c r="Q271" s="4">
        <f>Commercial_All!Q271+Residential_All!Q271</f>
        <v>30621.33941667261</v>
      </c>
      <c r="R271" s="4">
        <f>Commercial_All!R271+Residential_All!R271</f>
        <v>32210.028310344638</v>
      </c>
      <c r="S271" s="4">
        <f>Commercial_All!S271+Residential_All!S271</f>
        <v>33460.556398403045</v>
      </c>
      <c r="T271" s="4">
        <f>Commercial_All!T271+Residential_All!T271</f>
        <v>33378.335339586796</v>
      </c>
      <c r="U271" s="4">
        <f>Commercial_All!U271+Residential_All!U271</f>
        <v>33587.033656394146</v>
      </c>
      <c r="V271" s="4">
        <f>Commercial_All!V271+Residential_All!V271</f>
        <v>31351.955080092925</v>
      </c>
      <c r="W271" s="4">
        <f>Commercial_All!W271+Residential_All!W271</f>
        <v>28907.587931320701</v>
      </c>
      <c r="X271" s="4">
        <f>Commercial_All!X271+Residential_All!X271</f>
        <v>26245.175581014602</v>
      </c>
      <c r="Y271" s="4">
        <f>Commercial_All!Y271+Residential_All!Y271</f>
        <v>23411.8391701207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</row>
    <row r="272" spans="1:83" x14ac:dyDescent="0.2">
      <c r="A272" s="1">
        <f>Commercial_All!A272</f>
        <v>45557</v>
      </c>
      <c r="B272" s="4">
        <f>Commercial_All!B272+Residential_All!B272</f>
        <v>21946.575830136047</v>
      </c>
      <c r="C272" s="4">
        <f>Commercial_All!C272+Residential_All!C272</f>
        <v>21199.969700473972</v>
      </c>
      <c r="D272" s="4">
        <f>Commercial_All!D272+Residential_All!D272</f>
        <v>20839.192178048863</v>
      </c>
      <c r="E272" s="4">
        <f>Commercial_All!E272+Residential_All!E272</f>
        <v>20213.806197471768</v>
      </c>
      <c r="F272" s="4">
        <f>Commercial_All!F272+Residential_All!F272</f>
        <v>20309.549755257587</v>
      </c>
      <c r="G272" s="4">
        <f>Commercial_All!G272+Residential_All!G272</f>
        <v>21040.22453370416</v>
      </c>
      <c r="H272" s="4">
        <f>Commercial_All!H272+Residential_All!H272</f>
        <v>22201.305877190636</v>
      </c>
      <c r="I272" s="4">
        <f>Commercial_All!I272+Residential_All!I272</f>
        <v>25011.182321547662</v>
      </c>
      <c r="J272" s="4">
        <f>Commercial_All!J272+Residential_All!J272</f>
        <v>27890.023561496928</v>
      </c>
      <c r="K272" s="4">
        <f>Commercial_All!K272+Residential_All!K272</f>
        <v>29784.345305434708</v>
      </c>
      <c r="L272" s="4">
        <f>Commercial_All!L272+Residential_All!L272</f>
        <v>30462.712916597437</v>
      </c>
      <c r="M272" s="4">
        <f>Commercial_All!M272+Residential_All!M272</f>
        <v>31249.319075303349</v>
      </c>
      <c r="N272" s="4">
        <f>Commercial_All!N272+Residential_All!N272</f>
        <v>31759.72307851752</v>
      </c>
      <c r="O272" s="4">
        <f>Commercial_All!O272+Residential_All!O272</f>
        <v>31512.820771303039</v>
      </c>
      <c r="P272" s="4">
        <f>Commercial_All!P272+Residential_All!P272</f>
        <v>31822.837576049089</v>
      </c>
      <c r="Q272" s="4">
        <f>Commercial_All!Q272+Residential_All!Q272</f>
        <v>31440.506897369916</v>
      </c>
      <c r="R272" s="4">
        <f>Commercial_All!R272+Residential_All!R272</f>
        <v>33592.145477915336</v>
      </c>
      <c r="S272" s="4">
        <f>Commercial_All!S272+Residential_All!S272</f>
        <v>34839.529138375663</v>
      </c>
      <c r="T272" s="4">
        <f>Commercial_All!T272+Residential_All!T272</f>
        <v>34570.208813568104</v>
      </c>
      <c r="U272" s="4">
        <f>Commercial_All!U272+Residential_All!U272</f>
        <v>34742.346082982447</v>
      </c>
      <c r="V272" s="4">
        <f>Commercial_All!V272+Residential_All!V272</f>
        <v>32261.935796979706</v>
      </c>
      <c r="W272" s="4">
        <f>Commercial_All!W272+Residential_All!W272</f>
        <v>29024.942478668232</v>
      </c>
      <c r="X272" s="4">
        <f>Commercial_All!X272+Residential_All!X272</f>
        <v>25895.761482005459</v>
      </c>
      <c r="Y272" s="4">
        <f>Commercial_All!Y272+Residential_All!Y272</f>
        <v>23325.563635758019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</row>
    <row r="273" spans="1:83" x14ac:dyDescent="0.2">
      <c r="A273" s="1">
        <f>Commercial_All!A273</f>
        <v>45558</v>
      </c>
      <c r="B273" s="4">
        <f>Commercial_All!B273+Residential_All!B273</f>
        <v>22241.408225914911</v>
      </c>
      <c r="C273" s="4">
        <f>Commercial_All!C273+Residential_All!C273</f>
        <v>21048.703448040407</v>
      </c>
      <c r="D273" s="4">
        <f>Commercial_All!D273+Residential_All!D273</f>
        <v>20676.305589379921</v>
      </c>
      <c r="E273" s="4">
        <f>Commercial_All!E273+Residential_All!E273</f>
        <v>20298.326395797943</v>
      </c>
      <c r="F273" s="4">
        <f>Commercial_All!F273+Residential_All!F273</f>
        <v>20785.258828551476</v>
      </c>
      <c r="G273" s="4">
        <f>Commercial_All!G273+Residential_All!G273</f>
        <v>22574.303095612449</v>
      </c>
      <c r="H273" s="4">
        <f>Commercial_All!H273+Residential_All!H273</f>
        <v>25727.773047899922</v>
      </c>
      <c r="I273" s="4">
        <f>Commercial_All!I273+Residential_All!I273</f>
        <v>29288.569376135885</v>
      </c>
      <c r="J273" s="4">
        <f>Commercial_All!J273+Residential_All!J273</f>
        <v>30654.568780733949</v>
      </c>
      <c r="K273" s="4">
        <f>Commercial_All!K273+Residential_All!K273</f>
        <v>30735.177869450243</v>
      </c>
      <c r="L273" s="4">
        <f>Commercial_All!L273+Residential_All!L273</f>
        <v>31318.080453845047</v>
      </c>
      <c r="M273" s="4">
        <f>Commercial_All!M273+Residential_All!M273</f>
        <v>32003.4950890084</v>
      </c>
      <c r="N273" s="4">
        <f>Commercial_All!N273+Residential_All!N273</f>
        <v>31240.163426588697</v>
      </c>
      <c r="O273" s="4">
        <f>Commercial_All!O273+Residential_All!O273</f>
        <v>30066.201581269263</v>
      </c>
      <c r="P273" s="4">
        <f>Commercial_All!P273+Residential_All!P273</f>
        <v>29683.424796162271</v>
      </c>
      <c r="Q273" s="4">
        <f>Commercial_All!Q273+Residential_All!Q273</f>
        <v>30109.221877071308</v>
      </c>
      <c r="R273" s="4">
        <f>Commercial_All!R273+Residential_All!R273</f>
        <v>31019.381918584299</v>
      </c>
      <c r="S273" s="4">
        <f>Commercial_All!S273+Residential_All!S273</f>
        <v>31798.931796301233</v>
      </c>
      <c r="T273" s="4">
        <f>Commercial_All!T273+Residential_All!T273</f>
        <v>33882.597246454097</v>
      </c>
      <c r="U273" s="4">
        <f>Commercial_All!U273+Residential_All!U273</f>
        <v>33804.849441417697</v>
      </c>
      <c r="V273" s="4">
        <f>Commercial_All!V273+Residential_All!V273</f>
        <v>31537.18887146523</v>
      </c>
      <c r="W273" s="4">
        <f>Commercial_All!W273+Residential_All!W273</f>
        <v>29136.455142064493</v>
      </c>
      <c r="X273" s="4">
        <f>Commercial_All!X273+Residential_All!X273</f>
        <v>27030.604807504627</v>
      </c>
      <c r="Y273" s="4">
        <f>Commercial_All!Y273+Residential_All!Y273</f>
        <v>24729.142174242639</v>
      </c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</row>
    <row r="274" spans="1:83" x14ac:dyDescent="0.2">
      <c r="A274" s="1">
        <f>Commercial_All!A274</f>
        <v>45559</v>
      </c>
      <c r="B274" s="4">
        <f>Commercial_All!B274+Residential_All!B274</f>
        <v>22779.327112087019</v>
      </c>
      <c r="C274" s="4">
        <f>Commercial_All!C274+Residential_All!C274</f>
        <v>21807.907052187333</v>
      </c>
      <c r="D274" s="4">
        <f>Commercial_All!D274+Residential_All!D274</f>
        <v>21382.47618885765</v>
      </c>
      <c r="E274" s="4">
        <f>Commercial_All!E274+Residential_All!E274</f>
        <v>20852.328063443529</v>
      </c>
      <c r="F274" s="4">
        <f>Commercial_All!F274+Residential_All!F274</f>
        <v>21326.075548064429</v>
      </c>
      <c r="G274" s="4">
        <f>Commercial_All!G274+Residential_All!G274</f>
        <v>23866.548649580174</v>
      </c>
      <c r="H274" s="4">
        <f>Commercial_All!H274+Residential_All!H274</f>
        <v>27184.829025534847</v>
      </c>
      <c r="I274" s="4">
        <f>Commercial_All!I274+Residential_All!I274</f>
        <v>29675.94664409088</v>
      </c>
      <c r="J274" s="4">
        <f>Commercial_All!J274+Residential_All!J274</f>
        <v>31609.226388256953</v>
      </c>
      <c r="K274" s="4">
        <f>Commercial_All!K274+Residential_All!K274</f>
        <v>30744.646330153104</v>
      </c>
      <c r="L274" s="4">
        <f>Commercial_All!L274+Residential_All!L274</f>
        <v>31231.844462738722</v>
      </c>
      <c r="M274" s="4">
        <f>Commercial_All!M274+Residential_All!M274</f>
        <v>31937.988822813357</v>
      </c>
      <c r="N274" s="4">
        <f>Commercial_All!N274+Residential_All!N274</f>
        <v>30590.941232409012</v>
      </c>
      <c r="O274" s="4">
        <f>Commercial_All!O274+Residential_All!O274</f>
        <v>29980.245910540114</v>
      </c>
      <c r="P274" s="4">
        <f>Commercial_All!P274+Residential_All!P274</f>
        <v>29924.039680537458</v>
      </c>
      <c r="Q274" s="4">
        <f>Commercial_All!Q274+Residential_All!Q274</f>
        <v>29942.525761941128</v>
      </c>
      <c r="R274" s="4">
        <f>Commercial_All!R274+Residential_All!R274</f>
        <v>30594.929128555537</v>
      </c>
      <c r="S274" s="4">
        <f>Commercial_All!S274+Residential_All!S274</f>
        <v>31473.32719314006</v>
      </c>
      <c r="T274" s="4">
        <f>Commercial_All!T274+Residential_All!T274</f>
        <v>33953.617542110151</v>
      </c>
      <c r="U274" s="4">
        <f>Commercial_All!U274+Residential_All!U274</f>
        <v>34091.40475613506</v>
      </c>
      <c r="V274" s="4">
        <f>Commercial_All!V274+Residential_All!V274</f>
        <v>31744.218349222261</v>
      </c>
      <c r="W274" s="4">
        <f>Commercial_All!W274+Residential_All!W274</f>
        <v>29011.719682612649</v>
      </c>
      <c r="X274" s="4">
        <f>Commercial_All!X274+Residential_All!X274</f>
        <v>26667.757122198782</v>
      </c>
      <c r="Y274" s="4">
        <f>Commercial_All!Y274+Residential_All!Y274</f>
        <v>24395.697166701175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</row>
    <row r="275" spans="1:83" x14ac:dyDescent="0.2">
      <c r="A275" s="1">
        <f>Commercial_All!A275</f>
        <v>45560</v>
      </c>
      <c r="B275" s="4">
        <f>Commercial_All!B275+Residential_All!B275</f>
        <v>23042.550778645658</v>
      </c>
      <c r="C275" s="4">
        <f>Commercial_All!C275+Residential_All!C275</f>
        <v>21868.893259415825</v>
      </c>
      <c r="D275" s="4">
        <f>Commercial_All!D275+Residential_All!D275</f>
        <v>21785.832164187803</v>
      </c>
      <c r="E275" s="4">
        <f>Commercial_All!E275+Residential_All!E275</f>
        <v>21337.968304120317</v>
      </c>
      <c r="F275" s="4">
        <f>Commercial_All!F275+Residential_All!F275</f>
        <v>21837.236898854906</v>
      </c>
      <c r="G275" s="4">
        <f>Commercial_All!G275+Residential_All!G275</f>
        <v>23596.241206806877</v>
      </c>
      <c r="H275" s="4">
        <f>Commercial_All!H275+Residential_All!H275</f>
        <v>26863.323594623558</v>
      </c>
      <c r="I275" s="4">
        <f>Commercial_All!I275+Residential_All!I275</f>
        <v>29875.10702466646</v>
      </c>
      <c r="J275" s="4">
        <f>Commercial_All!J275+Residential_All!J275</f>
        <v>31663.581563385582</v>
      </c>
      <c r="K275" s="4">
        <f>Commercial_All!K275+Residential_All!K275</f>
        <v>31433.537491594729</v>
      </c>
      <c r="L275" s="4">
        <f>Commercial_All!L275+Residential_All!L275</f>
        <v>32160.325110629754</v>
      </c>
      <c r="M275" s="4">
        <f>Commercial_All!M275+Residential_All!M275</f>
        <v>32489.100113914359</v>
      </c>
      <c r="N275" s="4">
        <f>Commercial_All!N275+Residential_All!N275</f>
        <v>32229.21958339971</v>
      </c>
      <c r="O275" s="4">
        <f>Commercial_All!O275+Residential_All!O275</f>
        <v>31466.999166146281</v>
      </c>
      <c r="P275" s="4">
        <f>Commercial_All!P275+Residential_All!P275</f>
        <v>30568.284609296294</v>
      </c>
      <c r="Q275" s="4">
        <f>Commercial_All!Q275+Residential_All!Q275</f>
        <v>30946.795599489989</v>
      </c>
      <c r="R275" s="4">
        <f>Commercial_All!R275+Residential_All!R275</f>
        <v>32184.519605290105</v>
      </c>
      <c r="S275" s="4">
        <f>Commercial_All!S275+Residential_All!S275</f>
        <v>32709.456962353219</v>
      </c>
      <c r="T275" s="4">
        <f>Commercial_All!T275+Residential_All!T275</f>
        <v>34675.663465462829</v>
      </c>
      <c r="U275" s="4">
        <f>Commercial_All!U275+Residential_All!U275</f>
        <v>34225.698873371141</v>
      </c>
      <c r="V275" s="4">
        <f>Commercial_All!V275+Residential_All!V275</f>
        <v>32313.401864522551</v>
      </c>
      <c r="W275" s="4">
        <f>Commercial_All!W275+Residential_All!W275</f>
        <v>30047.003279101529</v>
      </c>
      <c r="X275" s="4">
        <f>Commercial_All!X275+Residential_All!X275</f>
        <v>27679.697606602735</v>
      </c>
      <c r="Y275" s="4">
        <f>Commercial_All!Y275+Residential_All!Y275</f>
        <v>24946.37664456588</v>
      </c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</row>
    <row r="276" spans="1:83" x14ac:dyDescent="0.2">
      <c r="A276" s="1">
        <f>Commercial_All!A276</f>
        <v>45561</v>
      </c>
      <c r="B276" s="4">
        <f>Commercial_All!B276+Residential_All!B276</f>
        <v>23487.741670612228</v>
      </c>
      <c r="C276" s="4">
        <f>Commercial_All!C276+Residential_All!C276</f>
        <v>22507.570684630064</v>
      </c>
      <c r="D276" s="4">
        <f>Commercial_All!D276+Residential_All!D276</f>
        <v>21542.820592982935</v>
      </c>
      <c r="E276" s="4">
        <f>Commercial_All!E276+Residential_All!E276</f>
        <v>21094.763535245809</v>
      </c>
      <c r="F276" s="4">
        <f>Commercial_All!F276+Residential_All!F276</f>
        <v>21413.290778515839</v>
      </c>
      <c r="G276" s="4">
        <f>Commercial_All!G276+Residential_All!G276</f>
        <v>23545.859463326495</v>
      </c>
      <c r="H276" s="4">
        <f>Commercial_All!H276+Residential_All!H276</f>
        <v>27104.02189928474</v>
      </c>
      <c r="I276" s="4">
        <f>Commercial_All!I276+Residential_All!I276</f>
        <v>30112.808309780601</v>
      </c>
      <c r="J276" s="4">
        <f>Commercial_All!J276+Residential_All!J276</f>
        <v>32117.808115029376</v>
      </c>
      <c r="K276" s="4">
        <f>Commercial_All!K276+Residential_All!K276</f>
        <v>31864.25248830473</v>
      </c>
      <c r="L276" s="4">
        <f>Commercial_All!L276+Residential_All!L276</f>
        <v>32846.585041660983</v>
      </c>
      <c r="M276" s="4">
        <f>Commercial_All!M276+Residential_All!M276</f>
        <v>33235.649208431321</v>
      </c>
      <c r="N276" s="4">
        <f>Commercial_All!N276+Residential_All!N276</f>
        <v>32327.542408236543</v>
      </c>
      <c r="O276" s="4">
        <f>Commercial_All!O276+Residential_All!O276</f>
        <v>31649.958331076516</v>
      </c>
      <c r="P276" s="4">
        <f>Commercial_All!P276+Residential_All!P276</f>
        <v>31091.459851104824</v>
      </c>
      <c r="Q276" s="4">
        <f>Commercial_All!Q276+Residential_All!Q276</f>
        <v>32391.588025256871</v>
      </c>
      <c r="R276" s="4">
        <f>Commercial_All!R276+Residential_All!R276</f>
        <v>33993.309527326732</v>
      </c>
      <c r="S276" s="4">
        <f>Commercial_All!S276+Residential_All!S276</f>
        <v>34235.186866869102</v>
      </c>
      <c r="T276" s="4">
        <f>Commercial_All!T276+Residential_All!T276</f>
        <v>35281.370472817289</v>
      </c>
      <c r="U276" s="4">
        <f>Commercial_All!U276+Residential_All!U276</f>
        <v>34001.281813598282</v>
      </c>
      <c r="V276" s="4">
        <f>Commercial_All!V276+Residential_All!V276</f>
        <v>31227.801259662956</v>
      </c>
      <c r="W276" s="4">
        <f>Commercial_All!W276+Residential_All!W276</f>
        <v>29121.334024861877</v>
      </c>
      <c r="X276" s="4">
        <f>Commercial_All!X276+Residential_All!X276</f>
        <v>26990.395082533167</v>
      </c>
      <c r="Y276" s="4">
        <f>Commercial_All!Y276+Residential_All!Y276</f>
        <v>24939.652761800611</v>
      </c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</row>
    <row r="277" spans="1:83" x14ac:dyDescent="0.2">
      <c r="A277" s="1">
        <f>Commercial_All!A277</f>
        <v>45562</v>
      </c>
      <c r="B277" s="4">
        <f>Commercial_All!B277+Residential_All!B277</f>
        <v>23498.23017939756</v>
      </c>
      <c r="C277" s="4">
        <f>Commercial_All!C277+Residential_All!C277</f>
        <v>22559.818681041343</v>
      </c>
      <c r="D277" s="4">
        <f>Commercial_All!D277+Residential_All!D277</f>
        <v>22058.891627393783</v>
      </c>
      <c r="E277" s="4">
        <f>Commercial_All!E277+Residential_All!E277</f>
        <v>21491.314846506408</v>
      </c>
      <c r="F277" s="4">
        <f>Commercial_All!F277+Residential_All!F277</f>
        <v>21811.193803649821</v>
      </c>
      <c r="G277" s="4">
        <f>Commercial_All!G277+Residential_All!G277</f>
        <v>23292.399147668435</v>
      </c>
      <c r="H277" s="4">
        <f>Commercial_All!H277+Residential_All!H277</f>
        <v>26121.803500874317</v>
      </c>
      <c r="I277" s="4">
        <f>Commercial_All!I277+Residential_All!I277</f>
        <v>28810.456562321575</v>
      </c>
      <c r="J277" s="4">
        <f>Commercial_All!J277+Residential_All!J277</f>
        <v>30992.362908523544</v>
      </c>
      <c r="K277" s="4">
        <f>Commercial_All!K277+Residential_All!K277</f>
        <v>31608.685698009358</v>
      </c>
      <c r="L277" s="4">
        <f>Commercial_All!L277+Residential_All!L277</f>
        <v>32353.013960686381</v>
      </c>
      <c r="M277" s="4">
        <f>Commercial_All!M277+Residential_All!M277</f>
        <v>32519.082650437991</v>
      </c>
      <c r="N277" s="4">
        <f>Commercial_All!N277+Residential_All!N277</f>
        <v>31051.295321078895</v>
      </c>
      <c r="O277" s="4">
        <f>Commercial_All!O277+Residential_All!O277</f>
        <v>30054.097792082699</v>
      </c>
      <c r="P277" s="4">
        <f>Commercial_All!P277+Residential_All!P277</f>
        <v>29440.577297970121</v>
      </c>
      <c r="Q277" s="4">
        <f>Commercial_All!Q277+Residential_All!Q277</f>
        <v>29521.623221724891</v>
      </c>
      <c r="R277" s="4">
        <f>Commercial_All!R277+Residential_All!R277</f>
        <v>29340.046921608766</v>
      </c>
      <c r="S277" s="4">
        <f>Commercial_All!S277+Residential_All!S277</f>
        <v>30274.703666886344</v>
      </c>
      <c r="T277" s="4">
        <f>Commercial_All!T277+Residential_All!T277</f>
        <v>31781.146450116546</v>
      </c>
      <c r="U277" s="4">
        <f>Commercial_All!U277+Residential_All!U277</f>
        <v>31595.477560104227</v>
      </c>
      <c r="V277" s="4">
        <f>Commercial_All!V277+Residential_All!V277</f>
        <v>30177.633135973447</v>
      </c>
      <c r="W277" s="4">
        <f>Commercial_All!W277+Residential_All!W277</f>
        <v>28530.321919139162</v>
      </c>
      <c r="X277" s="4">
        <f>Commercial_All!X277+Residential_All!X277</f>
        <v>27059.058767797993</v>
      </c>
      <c r="Y277" s="4">
        <f>Commercial_All!Y277+Residential_All!Y277</f>
        <v>25167.707673610246</v>
      </c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</row>
    <row r="278" spans="1:83" x14ac:dyDescent="0.2">
      <c r="A278" s="1">
        <f>Commercial_All!A278</f>
        <v>45563</v>
      </c>
      <c r="B278" s="4">
        <f>Commercial_All!B278+Residential_All!B278</f>
        <v>23255.083630628735</v>
      </c>
      <c r="C278" s="4">
        <f>Commercial_All!C278+Residential_All!C278</f>
        <v>22388.805308636514</v>
      </c>
      <c r="D278" s="4">
        <f>Commercial_All!D278+Residential_All!D278</f>
        <v>21978.970755626477</v>
      </c>
      <c r="E278" s="4">
        <f>Commercial_All!E278+Residential_All!E278</f>
        <v>21279.596634781432</v>
      </c>
      <c r="F278" s="4">
        <f>Commercial_All!F278+Residential_All!F278</f>
        <v>21430.401065513535</v>
      </c>
      <c r="G278" s="4">
        <f>Commercial_All!G278+Residential_All!G278</f>
        <v>22116.162053763499</v>
      </c>
      <c r="H278" s="4">
        <f>Commercial_All!H278+Residential_All!H278</f>
        <v>23770.45918017955</v>
      </c>
      <c r="I278" s="4">
        <f>Commercial_All!I278+Residential_All!I278</f>
        <v>26416.039944775315</v>
      </c>
      <c r="J278" s="4">
        <f>Commercial_All!J278+Residential_All!J278</f>
        <v>29189.178029383966</v>
      </c>
      <c r="K278" s="4">
        <f>Commercial_All!K278+Residential_All!K278</f>
        <v>31185.346121396204</v>
      </c>
      <c r="L278" s="4">
        <f>Commercial_All!L278+Residential_All!L278</f>
        <v>31912.817948679749</v>
      </c>
      <c r="M278" s="4">
        <f>Commercial_All!M278+Residential_All!M278</f>
        <v>32326.225640681903</v>
      </c>
      <c r="N278" s="4">
        <f>Commercial_All!N278+Residential_All!N278</f>
        <v>31825.914670888247</v>
      </c>
      <c r="O278" s="4">
        <f>Commercial_All!O278+Residential_All!O278</f>
        <v>31535.860130842288</v>
      </c>
      <c r="P278" s="4">
        <f>Commercial_All!P278+Residential_All!P278</f>
        <v>31348.525610412449</v>
      </c>
      <c r="Q278" s="4">
        <f>Commercial_All!Q278+Residential_All!Q278</f>
        <v>31194.069784477597</v>
      </c>
      <c r="R278" s="4">
        <f>Commercial_All!R278+Residential_All!R278</f>
        <v>32924.857109377444</v>
      </c>
      <c r="S278" s="4">
        <f>Commercial_All!S278+Residential_All!S278</f>
        <v>33802.657641774007</v>
      </c>
      <c r="T278" s="4">
        <f>Commercial_All!T278+Residential_All!T278</f>
        <v>33820.921165149244</v>
      </c>
      <c r="U278" s="4">
        <f>Commercial_All!U278+Residential_All!U278</f>
        <v>33593.539601852033</v>
      </c>
      <c r="V278" s="4">
        <f>Commercial_All!V278+Residential_All!V278</f>
        <v>31615.948927074889</v>
      </c>
      <c r="W278" s="4">
        <f>Commercial_All!W278+Residential_All!W278</f>
        <v>29309.360321394957</v>
      </c>
      <c r="X278" s="4">
        <f>Commercial_All!X278+Residential_All!X278</f>
        <v>26930.444959565233</v>
      </c>
      <c r="Y278" s="4">
        <f>Commercial_All!Y278+Residential_All!Y278</f>
        <v>24515.12906395489</v>
      </c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</row>
    <row r="279" spans="1:83" x14ac:dyDescent="0.2">
      <c r="A279" s="1">
        <f>Commercial_All!A279</f>
        <v>45564</v>
      </c>
      <c r="B279" s="4">
        <f>Commercial_All!B279+Residential_All!B279</f>
        <v>23331.297406429447</v>
      </c>
      <c r="C279" s="4">
        <f>Commercial_All!C279+Residential_All!C279</f>
        <v>22444.936915422295</v>
      </c>
      <c r="D279" s="4">
        <f>Commercial_All!D279+Residential_All!D279</f>
        <v>22037.414700360096</v>
      </c>
      <c r="E279" s="4">
        <f>Commercial_All!E279+Residential_All!E279</f>
        <v>21477.776866103108</v>
      </c>
      <c r="F279" s="4">
        <f>Commercial_All!F279+Residential_All!F279</f>
        <v>21423.45114030132</v>
      </c>
      <c r="G279" s="4">
        <f>Commercial_All!G279+Residential_All!G279</f>
        <v>21835.240214590955</v>
      </c>
      <c r="H279" s="4">
        <f>Commercial_All!H279+Residential_All!H279</f>
        <v>23240.783631085018</v>
      </c>
      <c r="I279" s="4">
        <f>Commercial_All!I279+Residential_All!I279</f>
        <v>26238.341203710886</v>
      </c>
      <c r="J279" s="4">
        <f>Commercial_All!J279+Residential_All!J279</f>
        <v>29415.169199997217</v>
      </c>
      <c r="K279" s="4">
        <f>Commercial_All!K279+Residential_All!K279</f>
        <v>31422.054034342713</v>
      </c>
      <c r="L279" s="4">
        <f>Commercial_All!L279+Residential_All!L279</f>
        <v>31855.417086116442</v>
      </c>
      <c r="M279" s="4">
        <f>Commercial_All!M279+Residential_All!M279</f>
        <v>32263.784676555064</v>
      </c>
      <c r="N279" s="4">
        <f>Commercial_All!N279+Residential_All!N279</f>
        <v>32244.983895324727</v>
      </c>
      <c r="O279" s="4">
        <f>Commercial_All!O279+Residential_All!O279</f>
        <v>31659.830932610013</v>
      </c>
      <c r="P279" s="4">
        <f>Commercial_All!P279+Residential_All!P279</f>
        <v>32045.614631256645</v>
      </c>
      <c r="Q279" s="4">
        <f>Commercial_All!Q279+Residential_All!Q279</f>
        <v>31662.16968766151</v>
      </c>
      <c r="R279" s="4">
        <f>Commercial_All!R279+Residential_All!R279</f>
        <v>33968.932919380139</v>
      </c>
      <c r="S279" s="4">
        <f>Commercial_All!S279+Residential_All!S279</f>
        <v>35154.879675746612</v>
      </c>
      <c r="T279" s="4">
        <f>Commercial_All!T279+Residential_All!T279</f>
        <v>35345.887653998143</v>
      </c>
      <c r="U279" s="4">
        <f>Commercial_All!U279+Residential_All!U279</f>
        <v>35239.695259679975</v>
      </c>
      <c r="V279" s="4">
        <f>Commercial_All!V279+Residential_All!V279</f>
        <v>32367.501235970805</v>
      </c>
      <c r="W279" s="4">
        <f>Commercial_All!W279+Residential_All!W279</f>
        <v>29658.436285133481</v>
      </c>
      <c r="X279" s="4">
        <f>Commercial_All!X279+Residential_All!X279</f>
        <v>26884.003607686725</v>
      </c>
      <c r="Y279" s="4">
        <f>Commercial_All!Y279+Residential_All!Y279</f>
        <v>24396.46485964481</v>
      </c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</row>
    <row r="280" spans="1:83" x14ac:dyDescent="0.2">
      <c r="A280" s="1">
        <f>Commercial_All!A280</f>
        <v>45565</v>
      </c>
      <c r="B280" s="4">
        <f>Commercial_All!B280+Residential_All!B280</f>
        <v>23450.765655790787</v>
      </c>
      <c r="C280" s="4">
        <f>Commercial_All!C280+Residential_All!C280</f>
        <v>22567.060385622484</v>
      </c>
      <c r="D280" s="4">
        <f>Commercial_All!D280+Residential_All!D280</f>
        <v>22096.005657067435</v>
      </c>
      <c r="E280" s="4">
        <f>Commercial_All!E280+Residential_All!E280</f>
        <v>21512.581788434411</v>
      </c>
      <c r="F280" s="4">
        <f>Commercial_All!F280+Residential_All!F280</f>
        <v>21945.434933351567</v>
      </c>
      <c r="G280" s="4">
        <f>Commercial_All!G280+Residential_All!G280</f>
        <v>24150.889997098471</v>
      </c>
      <c r="H280" s="4">
        <f>Commercial_All!H280+Residential_All!H280</f>
        <v>27541.819394627819</v>
      </c>
      <c r="I280" s="4">
        <f>Commercial_All!I280+Residential_All!I280</f>
        <v>30391.716679138837</v>
      </c>
      <c r="J280" s="4">
        <f>Commercial_All!J280+Residential_All!J280</f>
        <v>31825.154181629678</v>
      </c>
      <c r="K280" s="4">
        <f>Commercial_All!K280+Residential_All!K280</f>
        <v>31432.234515631513</v>
      </c>
      <c r="L280" s="4">
        <f>Commercial_All!L280+Residential_All!L280</f>
        <v>32135.967479008708</v>
      </c>
      <c r="M280" s="4">
        <f>Commercial_All!M280+Residential_All!M280</f>
        <v>31862.577019751167</v>
      </c>
      <c r="N280" s="4">
        <f>Commercial_All!N280+Residential_All!N280</f>
        <v>31048.887622155133</v>
      </c>
      <c r="O280" s="4">
        <f>Commercial_All!O280+Residential_All!O280</f>
        <v>30118.815168172314</v>
      </c>
      <c r="P280" s="4">
        <f>Commercial_All!P280+Residential_All!P280</f>
        <v>29566.979195972133</v>
      </c>
      <c r="Q280" s="4">
        <f>Commercial_All!Q280+Residential_All!Q280</f>
        <v>30200.169147385859</v>
      </c>
      <c r="R280" s="4">
        <f>Commercial_All!R280+Residential_All!R280</f>
        <v>31114.628190818825</v>
      </c>
      <c r="S280" s="4">
        <f>Commercial_All!S280+Residential_All!S280</f>
        <v>31299.952656585669</v>
      </c>
      <c r="T280" s="4">
        <f>Commercial_All!T280+Residential_All!T280</f>
        <v>33699.337673008944</v>
      </c>
      <c r="U280" s="4">
        <f>Commercial_All!U280+Residential_All!U280</f>
        <v>33787.976040177637</v>
      </c>
      <c r="V280" s="4">
        <f>Commercial_All!V280+Residential_All!V280</f>
        <v>32014.455026281794</v>
      </c>
      <c r="W280" s="4">
        <f>Commercial_All!W280+Residential_All!W280</f>
        <v>29681.56637984472</v>
      </c>
      <c r="X280" s="4">
        <f>Commercial_All!X280+Residential_All!X280</f>
        <v>27686.822792230909</v>
      </c>
      <c r="Y280" s="4">
        <f>Commercial_All!Y280+Residential_All!Y280</f>
        <v>25535.386847075257</v>
      </c>
      <c r="AA280" s="6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</row>
    <row r="281" spans="1:83" x14ac:dyDescent="0.2">
      <c r="A281" s="1">
        <f>Commercial_All!A281</f>
        <v>45566</v>
      </c>
      <c r="B281" s="4">
        <f>Commercial_All!B281+Residential_All!B281</f>
        <v>28715.888655750929</v>
      </c>
      <c r="C281" s="4">
        <f>Commercial_All!C281+Residential_All!C281</f>
        <v>26434.685771566157</v>
      </c>
      <c r="D281" s="4">
        <f>Commercial_All!D281+Residential_All!D281</f>
        <v>24684.059676816487</v>
      </c>
      <c r="E281" s="4">
        <f>Commercial_All!E281+Residential_All!E281</f>
        <v>21540.428762792297</v>
      </c>
      <c r="F281" s="4">
        <f>Commercial_All!F281+Residential_All!F281</f>
        <v>19881.664084830823</v>
      </c>
      <c r="G281" s="4">
        <f>Commercial_All!G281+Residential_All!G281</f>
        <v>20078.471682847055</v>
      </c>
      <c r="H281" s="4">
        <f>Commercial_All!H281+Residential_All!H281</f>
        <v>21855.425361904287</v>
      </c>
      <c r="I281" s="4">
        <f>Commercial_All!I281+Residential_All!I281</f>
        <v>23713.015960629007</v>
      </c>
      <c r="J281" s="4">
        <f>Commercial_All!J281+Residential_All!J281</f>
        <v>25494.696143068071</v>
      </c>
      <c r="K281" s="4">
        <f>Commercial_All!K281+Residential_All!K281</f>
        <v>27288.067063946597</v>
      </c>
      <c r="L281" s="4">
        <f>Commercial_All!L281+Residential_All!L281</f>
        <v>29098.634251732357</v>
      </c>
      <c r="M281" s="4">
        <f>Commercial_All!M281+Residential_All!M281</f>
        <v>30789.402219882752</v>
      </c>
      <c r="N281" s="4">
        <f>Commercial_All!N281+Residential_All!N281</f>
        <v>31369.88433741156</v>
      </c>
      <c r="O281" s="4">
        <f>Commercial_All!O281+Residential_All!O281</f>
        <v>29585.687764687209</v>
      </c>
      <c r="P281" s="4">
        <f>Commercial_All!P281+Residential_All!P281</f>
        <v>28265.708802888606</v>
      </c>
      <c r="Q281" s="4">
        <f>Commercial_All!Q281+Residential_All!Q281</f>
        <v>27566.498995609178</v>
      </c>
      <c r="R281" s="4">
        <f>Commercial_All!R281+Residential_All!R281</f>
        <v>28114.627634454817</v>
      </c>
      <c r="S281" s="4">
        <f>Commercial_All!S281+Residential_All!S281</f>
        <v>28155.819693721773</v>
      </c>
      <c r="T281" s="4">
        <f>Commercial_All!T281+Residential_All!T281</f>
        <v>29282.439477011027</v>
      </c>
      <c r="U281" s="4">
        <f>Commercial_All!U281+Residential_All!U281</f>
        <v>30887.670628308973</v>
      </c>
      <c r="V281" s="4">
        <f>Commercial_All!V281+Residential_All!V281</f>
        <v>30078.433814084543</v>
      </c>
      <c r="W281" s="4">
        <f>Commercial_All!W281+Residential_All!W281</f>
        <v>32494.976979297102</v>
      </c>
      <c r="X281" s="4">
        <f>Commercial_All!X281+Residential_All!X281</f>
        <v>31928.455806636994</v>
      </c>
      <c r="Y281" s="4">
        <f>Commercial_All!Y281+Residential_All!Y281</f>
        <v>31163.503313948546</v>
      </c>
      <c r="AA281" s="6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</row>
    <row r="282" spans="1:83" x14ac:dyDescent="0.2">
      <c r="A282" s="1">
        <f>Commercial_All!A282</f>
        <v>45567</v>
      </c>
      <c r="B282" s="4">
        <f>Commercial_All!B282+Residential_All!B282</f>
        <v>28765.370467462621</v>
      </c>
      <c r="C282" s="4">
        <f>Commercial_All!C282+Residential_All!C282</f>
        <v>26499.294424120475</v>
      </c>
      <c r="D282" s="4">
        <f>Commercial_All!D282+Residential_All!D282</f>
        <v>24727.347019623965</v>
      </c>
      <c r="E282" s="4">
        <f>Commercial_All!E282+Residential_All!E282</f>
        <v>21658.358725093447</v>
      </c>
      <c r="F282" s="4">
        <f>Commercial_All!F282+Residential_All!F282</f>
        <v>20175.581118394017</v>
      </c>
      <c r="G282" s="4">
        <f>Commercial_All!G282+Residential_All!G282</f>
        <v>20263.604529332981</v>
      </c>
      <c r="H282" s="4">
        <f>Commercial_All!H282+Residential_All!H282</f>
        <v>21881.573240948306</v>
      </c>
      <c r="I282" s="4">
        <f>Commercial_All!I282+Residential_All!I282</f>
        <v>23835.381450598776</v>
      </c>
      <c r="J282" s="4">
        <f>Commercial_All!J282+Residential_All!J282</f>
        <v>25512.907442533404</v>
      </c>
      <c r="K282" s="4">
        <f>Commercial_All!K282+Residential_All!K282</f>
        <v>27289.713891080548</v>
      </c>
      <c r="L282" s="4">
        <f>Commercial_All!L282+Residential_All!L282</f>
        <v>29137.670016674732</v>
      </c>
      <c r="M282" s="4">
        <f>Commercial_All!M282+Residential_All!M282</f>
        <v>30835.75508693168</v>
      </c>
      <c r="N282" s="4">
        <f>Commercial_All!N282+Residential_All!N282</f>
        <v>31355.46984794434</v>
      </c>
      <c r="O282" s="4">
        <f>Commercial_All!O282+Residential_All!O282</f>
        <v>29504.313553619762</v>
      </c>
      <c r="P282" s="4">
        <f>Commercial_All!P282+Residential_All!P282</f>
        <v>28342.630349909196</v>
      </c>
      <c r="Q282" s="4">
        <f>Commercial_All!Q282+Residential_All!Q282</f>
        <v>27576.086609962098</v>
      </c>
      <c r="R282" s="4">
        <f>Commercial_All!R282+Residential_All!R282</f>
        <v>28230.872595042383</v>
      </c>
      <c r="S282" s="4">
        <f>Commercial_All!S282+Residential_All!S282</f>
        <v>28208.732825461804</v>
      </c>
      <c r="T282" s="4">
        <f>Commercial_All!T282+Residential_All!T282</f>
        <v>29454.515214536055</v>
      </c>
      <c r="U282" s="4">
        <f>Commercial_All!U282+Residential_All!U282</f>
        <v>31011.359531845716</v>
      </c>
      <c r="V282" s="4">
        <f>Commercial_All!V282+Residential_All!V282</f>
        <v>30174.740091273277</v>
      </c>
      <c r="W282" s="4">
        <f>Commercial_All!W282+Residential_All!W282</f>
        <v>32627.486140670611</v>
      </c>
      <c r="X282" s="4">
        <f>Commercial_All!X282+Residential_All!X282</f>
        <v>31922.111049051502</v>
      </c>
      <c r="Y282" s="4">
        <f>Commercial_All!Y282+Residential_All!Y282</f>
        <v>31155.40803040802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</row>
    <row r="283" spans="1:83" x14ac:dyDescent="0.2">
      <c r="A283" s="1">
        <f>Commercial_All!A283</f>
        <v>45568</v>
      </c>
      <c r="B283" s="4">
        <f>Commercial_All!B283+Residential_All!B283</f>
        <v>28852.604908949492</v>
      </c>
      <c r="C283" s="4">
        <f>Commercial_All!C283+Residential_All!C283</f>
        <v>26521.757301450911</v>
      </c>
      <c r="D283" s="4">
        <f>Commercial_All!D283+Residential_All!D283</f>
        <v>24691.353331084385</v>
      </c>
      <c r="E283" s="4">
        <f>Commercial_All!E283+Residential_All!E283</f>
        <v>21583.599783857851</v>
      </c>
      <c r="F283" s="4">
        <f>Commercial_All!F283+Residential_All!F283</f>
        <v>19928.393266767343</v>
      </c>
      <c r="G283" s="4">
        <f>Commercial_All!G283+Residential_All!G283</f>
        <v>20084.748506553839</v>
      </c>
      <c r="H283" s="4">
        <f>Commercial_All!H283+Residential_All!H283</f>
        <v>21844.260346482028</v>
      </c>
      <c r="I283" s="4">
        <f>Commercial_All!I283+Residential_All!I283</f>
        <v>23778.56329658215</v>
      </c>
      <c r="J283" s="4">
        <f>Commercial_All!J283+Residential_All!J283</f>
        <v>25593.006627897092</v>
      </c>
      <c r="K283" s="4">
        <f>Commercial_All!K283+Residential_All!K283</f>
        <v>27484.91226180792</v>
      </c>
      <c r="L283" s="4">
        <f>Commercial_All!L283+Residential_All!L283</f>
        <v>29168.321051448962</v>
      </c>
      <c r="M283" s="4">
        <f>Commercial_All!M283+Residential_All!M283</f>
        <v>30827.583760049005</v>
      </c>
      <c r="N283" s="4">
        <f>Commercial_All!N283+Residential_All!N283</f>
        <v>31295.846162831927</v>
      </c>
      <c r="O283" s="4">
        <f>Commercial_All!O283+Residential_All!O283</f>
        <v>29517.52274926495</v>
      </c>
      <c r="P283" s="4">
        <f>Commercial_All!P283+Residential_All!P283</f>
        <v>28395.850064655089</v>
      </c>
      <c r="Q283" s="4">
        <f>Commercial_All!Q283+Residential_All!Q283</f>
        <v>27294.017183897486</v>
      </c>
      <c r="R283" s="4">
        <f>Commercial_All!R283+Residential_All!R283</f>
        <v>27794.19451642346</v>
      </c>
      <c r="S283" s="4">
        <f>Commercial_All!S283+Residential_All!S283</f>
        <v>27928.726819818505</v>
      </c>
      <c r="T283" s="4">
        <f>Commercial_All!T283+Residential_All!T283</f>
        <v>29190.202625886901</v>
      </c>
      <c r="U283" s="4">
        <f>Commercial_All!U283+Residential_All!U283</f>
        <v>30783.497197606157</v>
      </c>
      <c r="V283" s="4">
        <f>Commercial_All!V283+Residential_All!V283</f>
        <v>30084.044570458995</v>
      </c>
      <c r="W283" s="4">
        <f>Commercial_All!W283+Residential_All!W283</f>
        <v>32503.90904541839</v>
      </c>
      <c r="X283" s="4">
        <f>Commercial_All!X283+Residential_All!X283</f>
        <v>31807.724215063216</v>
      </c>
      <c r="Y283" s="4">
        <f>Commercial_All!Y283+Residential_All!Y283</f>
        <v>31128.109862682722</v>
      </c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</row>
    <row r="284" spans="1:83" x14ac:dyDescent="0.2">
      <c r="A284" s="1">
        <f>Commercial_All!A284</f>
        <v>45569</v>
      </c>
      <c r="B284" s="4">
        <f>Commercial_All!B284+Residential_All!B284</f>
        <v>28701.958081815541</v>
      </c>
      <c r="C284" s="4">
        <f>Commercial_All!C284+Residential_All!C284</f>
        <v>26406.681258108758</v>
      </c>
      <c r="D284" s="4">
        <f>Commercial_All!D284+Residential_All!D284</f>
        <v>24642.357538724664</v>
      </c>
      <c r="E284" s="4">
        <f>Commercial_All!E284+Residential_All!E284</f>
        <v>21525.910574503989</v>
      </c>
      <c r="F284" s="4">
        <f>Commercial_All!F284+Residential_All!F284</f>
        <v>19899.959842918866</v>
      </c>
      <c r="G284" s="4">
        <f>Commercial_All!G284+Residential_All!G284</f>
        <v>20146.403748968347</v>
      </c>
      <c r="H284" s="4">
        <f>Commercial_All!H284+Residential_All!H284</f>
        <v>21692.226685359798</v>
      </c>
      <c r="I284" s="4">
        <f>Commercial_All!I284+Residential_All!I284</f>
        <v>23650.975682229233</v>
      </c>
      <c r="J284" s="4">
        <f>Commercial_All!J284+Residential_All!J284</f>
        <v>25357.262719219594</v>
      </c>
      <c r="K284" s="4">
        <f>Commercial_All!K284+Residential_All!K284</f>
        <v>27239.293090152907</v>
      </c>
      <c r="L284" s="4">
        <f>Commercial_All!L284+Residential_All!L284</f>
        <v>28954.775819315961</v>
      </c>
      <c r="M284" s="4">
        <f>Commercial_All!M284+Residential_All!M284</f>
        <v>30606.600896427241</v>
      </c>
      <c r="N284" s="4">
        <f>Commercial_All!N284+Residential_All!N284</f>
        <v>31143.321968900324</v>
      </c>
      <c r="O284" s="4">
        <f>Commercial_All!O284+Residential_All!O284</f>
        <v>29316.294619238506</v>
      </c>
      <c r="P284" s="4">
        <f>Commercial_All!P284+Residential_All!P284</f>
        <v>28123.474055584622</v>
      </c>
      <c r="Q284" s="4">
        <f>Commercial_All!Q284+Residential_All!Q284</f>
        <v>27280.530858728394</v>
      </c>
      <c r="R284" s="4">
        <f>Commercial_All!R284+Residential_All!R284</f>
        <v>27624.911381256257</v>
      </c>
      <c r="S284" s="4">
        <f>Commercial_All!S284+Residential_All!S284</f>
        <v>27699.363433668877</v>
      </c>
      <c r="T284" s="4">
        <f>Commercial_All!T284+Residential_All!T284</f>
        <v>28827.425056087166</v>
      </c>
      <c r="U284" s="4">
        <f>Commercial_All!U284+Residential_All!U284</f>
        <v>30222.912298707619</v>
      </c>
      <c r="V284" s="4">
        <f>Commercial_All!V284+Residential_All!V284</f>
        <v>29430.432321898639</v>
      </c>
      <c r="W284" s="4">
        <f>Commercial_All!W284+Residential_All!W284</f>
        <v>32024.603074046776</v>
      </c>
      <c r="X284" s="4">
        <f>Commercial_All!X284+Residential_All!X284</f>
        <v>31544.170567649653</v>
      </c>
      <c r="Y284" s="4">
        <f>Commercial_All!Y284+Residential_All!Y284</f>
        <v>30923.636466251584</v>
      </c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</row>
    <row r="285" spans="1:83" x14ac:dyDescent="0.2">
      <c r="A285" s="1">
        <f>Commercial_All!A285</f>
        <v>45570</v>
      </c>
      <c r="B285" s="4">
        <f>Commercial_All!B285+Residential_All!B285</f>
        <v>26270.46724318905</v>
      </c>
      <c r="C285" s="4">
        <f>Commercial_All!C285+Residential_All!C285</f>
        <v>23611.607012769629</v>
      </c>
      <c r="D285" s="4">
        <f>Commercial_All!D285+Residential_All!D285</f>
        <v>22838.237009342462</v>
      </c>
      <c r="E285" s="4">
        <f>Commercial_All!E285+Residential_All!E285</f>
        <v>20997.691165575219</v>
      </c>
      <c r="F285" s="4">
        <f>Commercial_All!F285+Residential_All!F285</f>
        <v>19403.229474613567</v>
      </c>
      <c r="G285" s="4">
        <f>Commercial_All!G285+Residential_All!G285</f>
        <v>19141.071957020507</v>
      </c>
      <c r="H285" s="4">
        <f>Commercial_All!H285+Residential_All!H285</f>
        <v>19625.641823360951</v>
      </c>
      <c r="I285" s="4">
        <f>Commercial_All!I285+Residential_All!I285</f>
        <v>21104.270290848188</v>
      </c>
      <c r="J285" s="4">
        <f>Commercial_All!J285+Residential_All!J285</f>
        <v>22976.135303642426</v>
      </c>
      <c r="K285" s="4">
        <f>Commercial_All!K285+Residential_All!K285</f>
        <v>25712.179789682483</v>
      </c>
      <c r="L285" s="4">
        <f>Commercial_All!L285+Residential_All!L285</f>
        <v>28347.8984525183</v>
      </c>
      <c r="M285" s="4">
        <f>Commercial_All!M285+Residential_All!M285</f>
        <v>30970.224581539653</v>
      </c>
      <c r="N285" s="4">
        <f>Commercial_All!N285+Residential_All!N285</f>
        <v>31485.155461292161</v>
      </c>
      <c r="O285" s="4">
        <f>Commercial_All!O285+Residential_All!O285</f>
        <v>32308.951696555727</v>
      </c>
      <c r="P285" s="4">
        <f>Commercial_All!P285+Residential_All!P285</f>
        <v>32867.51046906093</v>
      </c>
      <c r="Q285" s="4">
        <f>Commercial_All!Q285+Residential_All!Q285</f>
        <v>32217.111317968924</v>
      </c>
      <c r="R285" s="4">
        <f>Commercial_All!R285+Residential_All!R285</f>
        <v>33049.436835356042</v>
      </c>
      <c r="S285" s="4">
        <f>Commercial_All!S285+Residential_All!S285</f>
        <v>32488.100493051108</v>
      </c>
      <c r="T285" s="4">
        <f>Commercial_All!T285+Residential_All!T285</f>
        <v>32177.770462206594</v>
      </c>
      <c r="U285" s="4">
        <f>Commercial_All!U285+Residential_All!U285</f>
        <v>33409.278131394203</v>
      </c>
      <c r="V285" s="4">
        <f>Commercial_All!V285+Residential_All!V285</f>
        <v>32213.086683761489</v>
      </c>
      <c r="W285" s="4">
        <f>Commercial_All!W285+Residential_All!W285</f>
        <v>32913.243895537424</v>
      </c>
      <c r="X285" s="4">
        <f>Commercial_All!X285+Residential_All!X285</f>
        <v>32270.007961864656</v>
      </c>
      <c r="Y285" s="4">
        <f>Commercial_All!Y285+Residential_All!Y285</f>
        <v>29784.285091388556</v>
      </c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</row>
    <row r="286" spans="1:83" x14ac:dyDescent="0.2">
      <c r="A286" s="1">
        <f>Commercial_All!A286</f>
        <v>45571</v>
      </c>
      <c r="B286" s="4">
        <f>Commercial_All!B286+Residential_All!B286</f>
        <v>26418.261949367021</v>
      </c>
      <c r="C286" s="4">
        <f>Commercial_All!C286+Residential_All!C286</f>
        <v>23811.47986610989</v>
      </c>
      <c r="D286" s="4">
        <f>Commercial_All!D286+Residential_All!D286</f>
        <v>23117.883530659292</v>
      </c>
      <c r="E286" s="4">
        <f>Commercial_All!E286+Residential_All!E286</f>
        <v>21243.515325235145</v>
      </c>
      <c r="F286" s="4">
        <f>Commercial_All!F286+Residential_All!F286</f>
        <v>19645.677319385904</v>
      </c>
      <c r="G286" s="4">
        <f>Commercial_All!G286+Residential_All!G286</f>
        <v>19358.137175444841</v>
      </c>
      <c r="H286" s="4">
        <f>Commercial_All!H286+Residential_All!H286</f>
        <v>19753.743112544777</v>
      </c>
      <c r="I286" s="4">
        <f>Commercial_All!I286+Residential_All!I286</f>
        <v>21241.561841295945</v>
      </c>
      <c r="J286" s="4">
        <f>Commercial_All!J286+Residential_All!J286</f>
        <v>23193.200522066756</v>
      </c>
      <c r="K286" s="4">
        <f>Commercial_All!K286+Residential_All!K286</f>
        <v>25864.037916281763</v>
      </c>
      <c r="L286" s="4">
        <f>Commercial_All!L286+Residential_All!L286</f>
        <v>28163.530858728394</v>
      </c>
      <c r="M286" s="4">
        <f>Commercial_All!M286+Residential_All!M286</f>
        <v>30777.229094997056</v>
      </c>
      <c r="N286" s="4">
        <f>Commercial_All!N286+Residential_All!N286</f>
        <v>31289.53418581701</v>
      </c>
      <c r="O286" s="4">
        <f>Commercial_All!O286+Residential_All!O286</f>
        <v>32078.757533468637</v>
      </c>
      <c r="P286" s="4">
        <f>Commercial_All!P286+Residential_All!P286</f>
        <v>32454.386343672686</v>
      </c>
      <c r="Q286" s="4">
        <f>Commercial_All!Q286+Residential_All!Q286</f>
        <v>31856.94060272049</v>
      </c>
      <c r="R286" s="4">
        <f>Commercial_All!R286+Residential_All!R286</f>
        <v>32845.062930105712</v>
      </c>
      <c r="S286" s="4">
        <f>Commercial_All!S286+Residential_All!S286</f>
        <v>32458.654446281791</v>
      </c>
      <c r="T286" s="4">
        <f>Commercial_All!T286+Residential_All!T286</f>
        <v>32258.294656138201</v>
      </c>
      <c r="U286" s="4">
        <f>Commercial_All!U286+Residential_All!U286</f>
        <v>33483.237852994425</v>
      </c>
      <c r="V286" s="4">
        <f>Commercial_All!V286+Residential_All!V286</f>
        <v>32216.025367160313</v>
      </c>
      <c r="W286" s="4">
        <f>Commercial_All!W286+Residential_All!W286</f>
        <v>32813.026284611675</v>
      </c>
      <c r="X286" s="4">
        <f>Commercial_All!X286+Residential_All!X286</f>
        <v>32106.771416557647</v>
      </c>
      <c r="Y286" s="4">
        <f>Commercial_All!Y286+Residential_All!Y286</f>
        <v>29506.701990493035</v>
      </c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</row>
    <row r="287" spans="1:83" x14ac:dyDescent="0.2">
      <c r="A287" s="1">
        <f>Commercial_All!A287</f>
        <v>45572</v>
      </c>
      <c r="B287" s="4">
        <f>Commercial_All!B287+Residential_All!B287</f>
        <v>28684.702296310155</v>
      </c>
      <c r="C287" s="4">
        <f>Commercial_All!C287+Residential_All!C287</f>
        <v>26416.871519372693</v>
      </c>
      <c r="D287" s="4">
        <f>Commercial_All!D287+Residential_All!D287</f>
        <v>24628.478068106866</v>
      </c>
      <c r="E287" s="4">
        <f>Commercial_All!E287+Residential_All!E287</f>
        <v>21535.225572790405</v>
      </c>
      <c r="F287" s="4">
        <f>Commercial_All!F287+Residential_All!F287</f>
        <v>19852.820379155404</v>
      </c>
      <c r="G287" s="4">
        <f>Commercial_All!G287+Residential_All!G287</f>
        <v>19881.761435291795</v>
      </c>
      <c r="H287" s="4">
        <f>Commercial_All!H287+Residential_All!H287</f>
        <v>21524.738562187682</v>
      </c>
      <c r="I287" s="4">
        <f>Commercial_All!I287+Residential_All!I287</f>
        <v>23749.567504222428</v>
      </c>
      <c r="J287" s="4">
        <f>Commercial_All!J287+Residential_All!J287</f>
        <v>25744.691323793551</v>
      </c>
      <c r="K287" s="4">
        <f>Commercial_All!K287+Residential_All!K287</f>
        <v>27994.456882306687</v>
      </c>
      <c r="L287" s="4">
        <f>Commercial_All!L287+Residential_All!L287</f>
        <v>29984.77218641022</v>
      </c>
      <c r="M287" s="4">
        <f>Commercial_All!M287+Residential_All!M287</f>
        <v>31850.161430035769</v>
      </c>
      <c r="N287" s="4">
        <f>Commercial_All!N287+Residential_All!N287</f>
        <v>32478.785115148181</v>
      </c>
      <c r="O287" s="4">
        <f>Commercial_All!O287+Residential_All!O287</f>
        <v>30635.565400402287</v>
      </c>
      <c r="P287" s="4">
        <f>Commercial_All!P287+Residential_All!P287</f>
        <v>29441.744836748407</v>
      </c>
      <c r="Q287" s="4">
        <f>Commercial_All!Q287+Residential_All!Q287</f>
        <v>28765.539237109253</v>
      </c>
      <c r="R287" s="4">
        <f>Commercial_All!R287+Residential_All!R287</f>
        <v>29607.944393844562</v>
      </c>
      <c r="S287" s="4">
        <f>Commercial_All!S287+Residential_All!S287</f>
        <v>29622.128037830953</v>
      </c>
      <c r="T287" s="4">
        <f>Commercial_All!T287+Residential_All!T287</f>
        <v>30104.683214330114</v>
      </c>
      <c r="U287" s="4">
        <f>Commercial_All!U287+Residential_All!U287</f>
        <v>31226.650776476356</v>
      </c>
      <c r="V287" s="4">
        <f>Commercial_All!V287+Residential_All!V287</f>
        <v>30214.042160821737</v>
      </c>
      <c r="W287" s="4">
        <f>Commercial_All!W287+Residential_All!W287</f>
        <v>32679.98688676356</v>
      </c>
      <c r="X287" s="4">
        <f>Commercial_All!X287+Residential_All!X287</f>
        <v>32062.575724384958</v>
      </c>
      <c r="Y287" s="4">
        <f>Commercial_All!Y287+Residential_All!Y287</f>
        <v>31314.690859758099</v>
      </c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</row>
    <row r="288" spans="1:83" x14ac:dyDescent="0.2">
      <c r="A288" s="1">
        <f>Commercial_All!A288</f>
        <v>45573</v>
      </c>
      <c r="B288" s="4">
        <f>Commercial_All!B288+Residential_All!B288</f>
        <v>28784.414341868436</v>
      </c>
      <c r="C288" s="4">
        <f>Commercial_All!C288+Residential_All!C288</f>
        <v>26549.463035548772</v>
      </c>
      <c r="D288" s="4">
        <f>Commercial_All!D288+Residential_All!D288</f>
        <v>24815.143523804956</v>
      </c>
      <c r="E288" s="4">
        <f>Commercial_All!E288+Residential_All!E288</f>
        <v>21663.051836270468</v>
      </c>
      <c r="F288" s="4">
        <f>Commercial_All!F288+Residential_All!F288</f>
        <v>19965.760860557253</v>
      </c>
      <c r="G288" s="4">
        <f>Commercial_All!G288+Residential_All!G288</f>
        <v>20108.982948040706</v>
      </c>
      <c r="H288" s="4">
        <f>Commercial_All!H288+Residential_All!H288</f>
        <v>21802.226379542677</v>
      </c>
      <c r="I288" s="4">
        <f>Commercial_All!I288+Residential_All!I288</f>
        <v>23777.169845316326</v>
      </c>
      <c r="J288" s="4">
        <f>Commercial_All!J288+Residential_All!J288</f>
        <v>25654.386844607834</v>
      </c>
      <c r="K288" s="4">
        <f>Commercial_All!K288+Residential_All!K288</f>
        <v>27852.64293593034</v>
      </c>
      <c r="L288" s="4">
        <f>Commercial_All!L288+Residential_All!L288</f>
        <v>29869.159020398507</v>
      </c>
      <c r="M288" s="4">
        <f>Commercial_All!M288+Residential_All!M288</f>
        <v>31511.110938352413</v>
      </c>
      <c r="N288" s="4">
        <f>Commercial_All!N288+Residential_All!N288</f>
        <v>31862.527837456895</v>
      </c>
      <c r="O288" s="4">
        <f>Commercial_All!O288+Residential_All!O288</f>
        <v>29834.185795325779</v>
      </c>
      <c r="P288" s="4">
        <f>Commercial_All!P288+Residential_All!P288</f>
        <v>28607.602082796024</v>
      </c>
      <c r="Q288" s="4">
        <f>Commercial_All!Q288+Residential_All!Q288</f>
        <v>27633.616809537001</v>
      </c>
      <c r="R288" s="4">
        <f>Commercial_All!R288+Residential_All!R288</f>
        <v>28288.028583549843</v>
      </c>
      <c r="S288" s="4">
        <f>Commercial_All!S288+Residential_All!S288</f>
        <v>28530.655864668297</v>
      </c>
      <c r="T288" s="4">
        <f>Commercial_All!T288+Residential_All!T288</f>
        <v>29726.491155063159</v>
      </c>
      <c r="U288" s="4">
        <f>Commercial_All!U288+Residential_All!U288</f>
        <v>31029.830518639592</v>
      </c>
      <c r="V288" s="4">
        <f>Commercial_All!V288+Residential_All!V288</f>
        <v>30188.587392954742</v>
      </c>
      <c r="W288" s="4">
        <f>Commercial_All!W288+Residential_All!W288</f>
        <v>32633.28474867174</v>
      </c>
      <c r="X288" s="4">
        <f>Commercial_All!X288+Residential_All!X288</f>
        <v>31917.594658766215</v>
      </c>
      <c r="Y288" s="4">
        <f>Commercial_All!Y288+Residential_All!Y288</f>
        <v>31098.625335516648</v>
      </c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</row>
    <row r="289" spans="1:83" x14ac:dyDescent="0.2">
      <c r="A289" s="1">
        <f>Commercial_All!A289</f>
        <v>45574</v>
      </c>
      <c r="B289" s="4">
        <f>Commercial_All!B289+Residential_All!B289</f>
        <v>28947.589570574273</v>
      </c>
      <c r="C289" s="4">
        <f>Commercial_All!C289+Residential_All!C289</f>
        <v>26717.014579142193</v>
      </c>
      <c r="D289" s="4">
        <f>Commercial_All!D289+Residential_All!D289</f>
        <v>25033.585057116874</v>
      </c>
      <c r="E289" s="4">
        <f>Commercial_All!E289+Residential_All!E289</f>
        <v>22098.996219495479</v>
      </c>
      <c r="F289" s="4">
        <f>Commercial_All!F289+Residential_All!F289</f>
        <v>20603.140465633762</v>
      </c>
      <c r="G289" s="4">
        <f>Commercial_All!G289+Residential_All!G289</f>
        <v>20894.281996317666</v>
      </c>
      <c r="H289" s="4">
        <f>Commercial_All!H289+Residential_All!H289</f>
        <v>22746.823289727814</v>
      </c>
      <c r="I289" s="4">
        <f>Commercial_All!I289+Residential_All!I289</f>
        <v>24884.440932297231</v>
      </c>
      <c r="J289" s="4">
        <f>Commercial_All!J289+Residential_All!J289</f>
        <v>26498.328512378466</v>
      </c>
      <c r="K289" s="4">
        <f>Commercial_All!K289+Residential_All!K289</f>
        <v>28256.202588987202</v>
      </c>
      <c r="L289" s="4">
        <f>Commercial_All!L289+Residential_All!L289</f>
        <v>29936.180058599904</v>
      </c>
      <c r="M289" s="4">
        <f>Commercial_All!M289+Residential_All!M289</f>
        <v>31332.933605826438</v>
      </c>
      <c r="N289" s="4">
        <f>Commercial_All!N289+Residential_All!N289</f>
        <v>31897.914671445178</v>
      </c>
      <c r="O289" s="4">
        <f>Commercial_All!O289+Residential_All!O289</f>
        <v>30083.574427317086</v>
      </c>
      <c r="P289" s="4">
        <f>Commercial_All!P289+Residential_All!P289</f>
        <v>28815.978091866491</v>
      </c>
      <c r="Q289" s="4">
        <f>Commercial_All!Q289+Residential_All!Q289</f>
        <v>28361.899027252846</v>
      </c>
      <c r="R289" s="4">
        <f>Commercial_All!R289+Residential_All!R289</f>
        <v>29306.335741290244</v>
      </c>
      <c r="S289" s="4">
        <f>Commercial_All!S289+Residential_All!S289</f>
        <v>29352.591220978509</v>
      </c>
      <c r="T289" s="4">
        <f>Commercial_All!T289+Residential_All!T289</f>
        <v>30137.490543428925</v>
      </c>
      <c r="U289" s="4">
        <f>Commercial_All!U289+Residential_All!U289</f>
        <v>31339.612296079602</v>
      </c>
      <c r="V289" s="4">
        <f>Commercial_All!V289+Residential_All!V289</f>
        <v>30358.764725480716</v>
      </c>
      <c r="W289" s="4">
        <f>Commercial_All!W289+Residential_All!W289</f>
        <v>32720.624992799832</v>
      </c>
      <c r="X289" s="4">
        <f>Commercial_All!X289+Residential_All!X289</f>
        <v>32097.712778511159</v>
      </c>
      <c r="Y289" s="4">
        <f>Commercial_All!Y289+Residential_All!Y289</f>
        <v>31269.115562508901</v>
      </c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</row>
    <row r="290" spans="1:83" x14ac:dyDescent="0.2">
      <c r="A290" s="1">
        <f>Commercial_All!A290</f>
        <v>45575</v>
      </c>
      <c r="B290" s="4">
        <f>Commercial_All!B290+Residential_All!B290</f>
        <v>28942.166665826491</v>
      </c>
      <c r="C290" s="4">
        <f>Commercial_All!C290+Residential_All!C290</f>
        <v>26657.198528945708</v>
      </c>
      <c r="D290" s="4">
        <f>Commercial_All!D290+Residential_All!D290</f>
        <v>24952.136906527416</v>
      </c>
      <c r="E290" s="4">
        <f>Commercial_All!E290+Residential_All!E290</f>
        <v>21972.093606856146</v>
      </c>
      <c r="F290" s="4">
        <f>Commercial_All!F290+Residential_All!F290</f>
        <v>20447.102596871246</v>
      </c>
      <c r="G290" s="4">
        <f>Commercial_All!G290+Residential_All!G290</f>
        <v>20613.893364326359</v>
      </c>
      <c r="H290" s="4">
        <f>Commercial_All!H290+Residential_All!H290</f>
        <v>22536.330958915423</v>
      </c>
      <c r="I290" s="4">
        <f>Commercial_All!I290+Residential_All!I290</f>
        <v>24650.942290024421</v>
      </c>
      <c r="J290" s="4">
        <f>Commercial_All!J290+Residential_All!J290</f>
        <v>26264.330922015724</v>
      </c>
      <c r="K290" s="4">
        <f>Commercial_All!K290+Residential_All!K290</f>
        <v>27955.936590198238</v>
      </c>
      <c r="L290" s="4">
        <f>Commercial_All!L290+Residential_All!L290</f>
        <v>29402.470422678882</v>
      </c>
      <c r="M290" s="4">
        <f>Commercial_All!M290+Residential_All!M290</f>
        <v>31581.960649671135</v>
      </c>
      <c r="N290" s="4">
        <f>Commercial_All!N290+Residential_All!N290</f>
        <v>32078.108834532271</v>
      </c>
      <c r="O290" s="4">
        <f>Commercial_All!O290+Residential_All!O290</f>
        <v>30233.946228747278</v>
      </c>
      <c r="P290" s="4">
        <f>Commercial_All!P290+Residential_All!P290</f>
        <v>28968.161735852886</v>
      </c>
      <c r="Q290" s="4">
        <f>Commercial_All!Q290+Residential_All!Q290</f>
        <v>28280.199298798281</v>
      </c>
      <c r="R290" s="4">
        <f>Commercial_All!R290+Residential_All!R290</f>
        <v>29022.450265029147</v>
      </c>
      <c r="S290" s="4">
        <f>Commercial_All!S290+Residential_All!S290</f>
        <v>29121.221523368462</v>
      </c>
      <c r="T290" s="4">
        <f>Commercial_All!T290+Residential_All!T290</f>
        <v>29958.700044891233</v>
      </c>
      <c r="U290" s="4">
        <f>Commercial_All!U290+Residential_All!U290</f>
        <v>31161.511006895777</v>
      </c>
      <c r="V290" s="4">
        <f>Commercial_All!V290+Residential_All!V290</f>
        <v>30265.439208093601</v>
      </c>
      <c r="W290" s="4">
        <f>Commercial_All!W290+Residential_All!W290</f>
        <v>32603.982373306164</v>
      </c>
      <c r="X290" s="4">
        <f>Commercial_All!X290+Residential_All!X290</f>
        <v>31973.19279221983</v>
      </c>
      <c r="Y290" s="4">
        <f>Commercial_All!Y290+Residential_All!Y290</f>
        <v>31186.921093604687</v>
      </c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</row>
    <row r="291" spans="1:83" x14ac:dyDescent="0.2">
      <c r="A291" s="1">
        <f>Commercial_All!A291</f>
        <v>45576</v>
      </c>
      <c r="B291" s="4">
        <f>Commercial_All!B291+Residential_All!B291</f>
        <v>28839.851667540075</v>
      </c>
      <c r="C291" s="4">
        <f>Commercial_All!C291+Residential_All!C291</f>
        <v>26600.519838692544</v>
      </c>
      <c r="D291" s="4">
        <f>Commercial_All!D291+Residential_All!D291</f>
        <v>24916.274266470737</v>
      </c>
      <c r="E291" s="4">
        <f>Commercial_All!E291+Residential_All!E291</f>
        <v>21938.852548091738</v>
      </c>
      <c r="F291" s="4">
        <f>Commercial_All!F291+Residential_All!F291</f>
        <v>20375.096285410829</v>
      </c>
      <c r="G291" s="4">
        <f>Commercial_All!G291+Residential_All!G291</f>
        <v>20434.728654721221</v>
      </c>
      <c r="H291" s="4">
        <f>Commercial_All!H291+Residential_All!H291</f>
        <v>22081.208937347317</v>
      </c>
      <c r="I291" s="4">
        <f>Commercial_All!I291+Residential_All!I291</f>
        <v>24066.344768205039</v>
      </c>
      <c r="J291" s="4">
        <f>Commercial_All!J291+Residential_All!J291</f>
        <v>25910.179141148546</v>
      </c>
      <c r="K291" s="4">
        <f>Commercial_All!K291+Residential_All!K291</f>
        <v>27889.374221686998</v>
      </c>
      <c r="L291" s="4">
        <f>Commercial_All!L291+Residential_All!L291</f>
        <v>29638.376937141376</v>
      </c>
      <c r="M291" s="4">
        <f>Commercial_All!M291+Residential_All!M291</f>
        <v>31164.48545523698</v>
      </c>
      <c r="N291" s="4">
        <f>Commercial_All!N291+Residential_All!N291</f>
        <v>31525.468930492982</v>
      </c>
      <c r="O291" s="4">
        <f>Commercial_All!O291+Residential_All!O291</f>
        <v>29649.357122208457</v>
      </c>
      <c r="P291" s="4">
        <f>Commercial_All!P291+Residential_All!P291</f>
        <v>28357.938425100954</v>
      </c>
      <c r="Q291" s="4">
        <f>Commercial_All!Q291+Residential_All!Q291</f>
        <v>27523.993124424589</v>
      </c>
      <c r="R291" s="4">
        <f>Commercial_All!R291+Residential_All!R291</f>
        <v>28044.990714787331</v>
      </c>
      <c r="S291" s="4">
        <f>Commercial_All!S291+Residential_All!S291</f>
        <v>28289.180364417025</v>
      </c>
      <c r="T291" s="4">
        <f>Commercial_All!T291+Residential_All!T291</f>
        <v>29317.155424392469</v>
      </c>
      <c r="U291" s="4">
        <f>Commercial_All!U291+Residential_All!U291</f>
        <v>30525.095331059772</v>
      </c>
      <c r="V291" s="4">
        <f>Commercial_All!V291+Residential_All!V291</f>
        <v>29754.811926975148</v>
      </c>
      <c r="W291" s="4">
        <f>Commercial_All!W291+Residential_All!W291</f>
        <v>32279.103208505483</v>
      </c>
      <c r="X291" s="4">
        <f>Commercial_All!X291+Residential_All!X291</f>
        <v>31685.512303963646</v>
      </c>
      <c r="Y291" s="4">
        <f>Commercial_All!Y291+Residential_All!Y291</f>
        <v>30989.079797566526</v>
      </c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</row>
    <row r="292" spans="1:83" x14ac:dyDescent="0.2">
      <c r="A292" s="1">
        <f>Commercial_All!A292</f>
        <v>45577</v>
      </c>
      <c r="B292" s="4">
        <f>Commercial_All!B292+Residential_All!B292</f>
        <v>26359.709794139359</v>
      </c>
      <c r="C292" s="4">
        <f>Commercial_All!C292+Residential_All!C292</f>
        <v>23787.301921949675</v>
      </c>
      <c r="D292" s="4">
        <f>Commercial_All!D292+Residential_All!D292</f>
        <v>23085.136906527416</v>
      </c>
      <c r="E292" s="4">
        <f>Commercial_All!E292+Residential_All!E292</f>
        <v>21327.544472899979</v>
      </c>
      <c r="F292" s="4">
        <f>Commercial_All!F292+Residential_All!F292</f>
        <v>19811.34698272427</v>
      </c>
      <c r="G292" s="4">
        <f>Commercial_All!G292+Residential_All!G292</f>
        <v>19668.783390944551</v>
      </c>
      <c r="H292" s="4">
        <f>Commercial_All!H292+Residential_All!H292</f>
        <v>20219.997980598804</v>
      </c>
      <c r="I292" s="4">
        <f>Commercial_All!I292+Residential_All!I292</f>
        <v>21593.408837160288</v>
      </c>
      <c r="J292" s="4">
        <f>Commercial_All!J292+Residential_All!J292</f>
        <v>23438.330958915423</v>
      </c>
      <c r="K292" s="4">
        <f>Commercial_All!K292+Residential_All!K292</f>
        <v>26041.785726782418</v>
      </c>
      <c r="L292" s="4">
        <f>Commercial_All!L292+Residential_All!L292</f>
        <v>28471.141003468605</v>
      </c>
      <c r="M292" s="4">
        <f>Commercial_All!M292+Residential_All!M292</f>
        <v>30449.474361401739</v>
      </c>
      <c r="N292" s="4">
        <f>Commercial_All!N292+Residential_All!N292</f>
        <v>30765.849489920547</v>
      </c>
      <c r="O292" s="4">
        <f>Commercial_All!O292+Residential_All!O292</f>
        <v>31569.022040071697</v>
      </c>
      <c r="P292" s="4">
        <f>Commercial_All!P292+Residential_All!P292</f>
        <v>31799.799035136886</v>
      </c>
      <c r="Q292" s="4">
        <f>Commercial_All!Q292+Residential_All!Q292</f>
        <v>31311.509588509267</v>
      </c>
      <c r="R292" s="4">
        <f>Commercial_All!R292+Residential_All!R292</f>
        <v>32561.589227857457</v>
      </c>
      <c r="S292" s="4">
        <f>Commercial_All!S292+Residential_All!S292</f>
        <v>32154.23364535415</v>
      </c>
      <c r="T292" s="4">
        <f>Commercial_All!T292+Residential_All!T292</f>
        <v>32055.277519759962</v>
      </c>
      <c r="U292" s="4">
        <f>Commercial_All!U292+Residential_All!U292</f>
        <v>33312.92465271103</v>
      </c>
      <c r="V292" s="4">
        <f>Commercial_All!V292+Residential_All!V292</f>
        <v>32107.790314039208</v>
      </c>
      <c r="W292" s="4">
        <f>Commercial_All!W292+Residential_All!W292</f>
        <v>32813.454889185632</v>
      </c>
      <c r="X292" s="4">
        <f>Commercial_All!X292+Residential_All!X292</f>
        <v>32177.032901889212</v>
      </c>
      <c r="Y292" s="4">
        <f>Commercial_All!Y292+Residential_All!Y292</f>
        <v>29756.068972648707</v>
      </c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</row>
    <row r="293" spans="1:83" x14ac:dyDescent="0.2">
      <c r="A293" s="1">
        <f>Commercial_All!A293</f>
        <v>45578</v>
      </c>
      <c r="B293" s="4">
        <f>Commercial_All!B293+Residential_All!B293</f>
        <v>26564.083699389685</v>
      </c>
      <c r="C293" s="4">
        <f>Commercial_All!C293+Residential_All!C293</f>
        <v>24055.570024558776</v>
      </c>
      <c r="D293" s="4">
        <f>Commercial_All!D293+Residential_All!D293</f>
        <v>23395.855263546116</v>
      </c>
      <c r="E293" s="4">
        <f>Commercial_All!E293+Residential_All!E293</f>
        <v>21626.009148233436</v>
      </c>
      <c r="F293" s="4">
        <f>Commercial_All!F293+Residential_All!F293</f>
        <v>20100.183765305032</v>
      </c>
      <c r="G293" s="4">
        <f>Commercial_All!G293+Residential_All!G293</f>
        <v>19853.026247711976</v>
      </c>
      <c r="H293" s="4">
        <f>Commercial_All!H293+Residential_All!H293</f>
        <v>20361.352951467874</v>
      </c>
      <c r="I293" s="4">
        <f>Commercial_All!I293+Residential_All!I293</f>
        <v>21713.632759546457</v>
      </c>
      <c r="J293" s="4">
        <f>Commercial_All!J293+Residential_All!J293</f>
        <v>23412.948332567415</v>
      </c>
      <c r="K293" s="4">
        <f>Commercial_All!K293+Residential_All!K293</f>
        <v>25806.777617318978</v>
      </c>
      <c r="L293" s="4">
        <f>Commercial_All!L293+Residential_All!L293</f>
        <v>27826.509820526997</v>
      </c>
      <c r="M293" s="4">
        <f>Commercial_All!M293+Residential_All!M293</f>
        <v>30256.478874859138</v>
      </c>
      <c r="N293" s="4">
        <f>Commercial_All!N293+Residential_All!N293</f>
        <v>30686.200558966455</v>
      </c>
      <c r="O293" s="4">
        <f>Commercial_All!O293+Residential_All!O293</f>
        <v>31383.466288837997</v>
      </c>
      <c r="P293" s="4">
        <f>Commercial_All!P293+Residential_All!P293</f>
        <v>31955.033476623754</v>
      </c>
      <c r="Q293" s="4">
        <f>Commercial_All!Q293+Residential_All!Q293</f>
        <v>31308.446168087958</v>
      </c>
      <c r="R293" s="4">
        <f>Commercial_All!R293+Residential_All!R293</f>
        <v>32369.031372803616</v>
      </c>
      <c r="S293" s="4">
        <f>Commercial_All!S293+Residential_All!S293</f>
        <v>32063.643927181089</v>
      </c>
      <c r="T293" s="4">
        <f>Commercial_All!T293+Residential_All!T293</f>
        <v>32129.237241360192</v>
      </c>
      <c r="U293" s="4">
        <f>Commercial_All!U293+Residential_All!U293</f>
        <v>33362.377010940771</v>
      </c>
      <c r="V293" s="4">
        <f>Commercial_All!V293+Residential_All!V293</f>
        <v>32187.876876482056</v>
      </c>
      <c r="W293" s="4">
        <f>Commercial_All!W293+Residential_All!W293</f>
        <v>32821.769887472052</v>
      </c>
      <c r="X293" s="4">
        <f>Commercial_All!X293+Residential_All!X293</f>
        <v>32025.612406778691</v>
      </c>
      <c r="Y293" s="4">
        <f>Commercial_All!Y293+Residential_All!Y293</f>
        <v>29603.335583071908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x14ac:dyDescent="0.2">
      <c r="A294" s="1">
        <f>Commercial_All!A294</f>
        <v>45579</v>
      </c>
      <c r="B294" s="4">
        <f>Commercial_All!B294+Residential_All!B294</f>
        <v>26440.796356582206</v>
      </c>
      <c r="C294" s="4">
        <f>Commercial_All!C294+Residential_All!C294</f>
        <v>23964.354517453168</v>
      </c>
      <c r="D294" s="4">
        <f>Commercial_All!D294+Residential_All!D294</f>
        <v>23351.779220203967</v>
      </c>
      <c r="E294" s="4">
        <f>Commercial_All!E294+Residential_All!E294</f>
        <v>21641.450987362474</v>
      </c>
      <c r="F294" s="4">
        <f>Commercial_All!F294+Residential_All!F294</f>
        <v>20221.970056202445</v>
      </c>
      <c r="G294" s="4">
        <f>Commercial_All!G294+Residential_All!G294</f>
        <v>20444.391126047507</v>
      </c>
      <c r="H294" s="4">
        <f>Commercial_All!H294+Residential_All!H294</f>
        <v>21347.899064152538</v>
      </c>
      <c r="I294" s="4">
        <f>Commercial_All!I294+Residential_All!I294</f>
        <v>22796.582536780526</v>
      </c>
      <c r="J294" s="4">
        <f>Commercial_All!J294+Residential_All!J294</f>
        <v>24444.570488594232</v>
      </c>
      <c r="K294" s="4">
        <f>Commercial_All!K294+Residential_All!K294</f>
        <v>27013.13947438301</v>
      </c>
      <c r="L294" s="4">
        <f>Commercial_All!L294+Residential_All!L294</f>
        <v>29564.031567921644</v>
      </c>
      <c r="M294" s="4">
        <f>Commercial_All!M294+Residential_All!M294</f>
        <v>32078.901131072984</v>
      </c>
      <c r="N294" s="4">
        <f>Commercial_All!N294+Residential_All!N294</f>
        <v>32613.341478016122</v>
      </c>
      <c r="O294" s="4">
        <f>Commercial_All!O294+Residential_All!O294</f>
        <v>33372.750879291401</v>
      </c>
      <c r="P294" s="4">
        <f>Commercial_All!P294+Residential_All!P294</f>
        <v>33928.68807050433</v>
      </c>
      <c r="Q294" s="4">
        <f>Commercial_All!Q294+Residential_All!Q294</f>
        <v>33317.424175535503</v>
      </c>
      <c r="R294" s="4">
        <f>Commercial_All!R294+Residential_All!R294</f>
        <v>34216.960992387947</v>
      </c>
      <c r="S294" s="4">
        <f>Commercial_All!S294+Residential_All!S294</f>
        <v>33629.738868004802</v>
      </c>
      <c r="T294" s="4">
        <f>Commercial_All!T294+Residential_All!T294</f>
        <v>33123.347826376237</v>
      </c>
      <c r="U294" s="4">
        <f>Commercial_All!U294+Residential_All!U294</f>
        <v>34199.815522981189</v>
      </c>
      <c r="V294" s="4">
        <f>Commercial_All!V294+Residential_All!V294</f>
        <v>32585.933373808712</v>
      </c>
      <c r="W294" s="4">
        <f>Commercial_All!W294+Residential_All!W294</f>
        <v>33086.911149238535</v>
      </c>
      <c r="X294" s="4">
        <f>Commercial_All!X294+Residential_All!X294</f>
        <v>32370.715493965537</v>
      </c>
      <c r="Y294" s="4">
        <f>Commercial_All!Y294+Residential_All!Y294</f>
        <v>29875.354211636048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x14ac:dyDescent="0.2">
      <c r="A295" s="1">
        <f>Commercial_All!A295</f>
        <v>45580</v>
      </c>
      <c r="B295" s="4">
        <f>Commercial_All!B295+Residential_All!B295</f>
        <v>29017.853465543099</v>
      </c>
      <c r="C295" s="4">
        <f>Commercial_All!C295+Residential_All!C295</f>
        <v>26810.967683464882</v>
      </c>
      <c r="D295" s="4">
        <f>Commercial_All!D295+Residential_All!D295</f>
        <v>25040.445287536295</v>
      </c>
      <c r="E295" s="4">
        <f>Commercial_All!E295+Residential_All!E295</f>
        <v>22092.655669550266</v>
      </c>
      <c r="F295" s="4">
        <f>Commercial_All!F295+Residential_All!F295</f>
        <v>20678.50595560353</v>
      </c>
      <c r="G295" s="4">
        <f>Commercial_All!G295+Residential_All!G295</f>
        <v>20829.10225415443</v>
      </c>
      <c r="H295" s="4">
        <f>Commercial_All!H295+Residential_All!H295</f>
        <v>22471.519116359217</v>
      </c>
      <c r="I295" s="4">
        <f>Commercial_All!I295+Residential_All!I295</f>
        <v>24582.44334193449</v>
      </c>
      <c r="J295" s="4">
        <f>Commercial_All!J295+Residential_All!J295</f>
        <v>26720.991864256415</v>
      </c>
      <c r="K295" s="4">
        <f>Commercial_All!K295+Residential_All!K295</f>
        <v>28443.673575781078</v>
      </c>
      <c r="L295" s="4">
        <f>Commercial_All!L295+Residential_All!L295</f>
        <v>30231.688914156293</v>
      </c>
      <c r="M295" s="4">
        <f>Commercial_All!M295+Residential_All!M295</f>
        <v>32051.511581630322</v>
      </c>
      <c r="N295" s="4">
        <f>Commercial_All!N295+Residential_All!N295</f>
        <v>32357.666383768999</v>
      </c>
      <c r="O295" s="4">
        <f>Commercial_All!O295+Residential_All!O295</f>
        <v>30481.053523574403</v>
      </c>
      <c r="P295" s="4">
        <f>Commercial_All!P295+Residential_All!P295</f>
        <v>29343.368216043698</v>
      </c>
      <c r="Q295" s="4">
        <f>Commercial_All!Q295+Residential_All!Q295</f>
        <v>28308.361904583282</v>
      </c>
      <c r="R295" s="4">
        <f>Commercial_All!R295+Residential_All!R295</f>
        <v>29330.760444041043</v>
      </c>
      <c r="S295" s="4">
        <f>Commercial_All!S295+Residential_All!S295</f>
        <v>29431.531702380358</v>
      </c>
      <c r="T295" s="4">
        <f>Commercial_All!T295+Residential_All!T295</f>
        <v>29940.663974131738</v>
      </c>
      <c r="U295" s="4">
        <f>Commercial_All!U295+Residential_All!U295</f>
        <v>31164.42203481567</v>
      </c>
      <c r="V295" s="4">
        <f>Commercial_All!V295+Residential_All!V295</f>
        <v>30315.240225731992</v>
      </c>
      <c r="W295" s="4">
        <f>Commercial_All!W295+Residential_All!W295</f>
        <v>32532.565780018802</v>
      </c>
      <c r="X295" s="4">
        <f>Commercial_All!X295+Residential_All!X295</f>
        <v>31966.420922246281</v>
      </c>
      <c r="Y295" s="4">
        <f>Commercial_All!Y295+Residential_All!Y295</f>
        <v>31272.614204781712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x14ac:dyDescent="0.2">
      <c r="A296" s="1">
        <f>Commercial_All!A296</f>
        <v>45581</v>
      </c>
      <c r="B296" s="4">
        <f>Commercial_All!B296+Residential_All!B296</f>
        <v>29018.732936160894</v>
      </c>
      <c r="C296" s="4">
        <f>Commercial_All!C296+Residential_All!C296</f>
        <v>26804.53215579626</v>
      </c>
      <c r="D296" s="4">
        <f>Commercial_All!D296+Residential_All!D296</f>
        <v>25144.417632057361</v>
      </c>
      <c r="E296" s="4">
        <f>Commercial_All!E296+Residential_All!E296</f>
        <v>22213.06985320037</v>
      </c>
      <c r="F296" s="4">
        <f>Commercial_All!F296+Residential_All!F296</f>
        <v>20692.387530041466</v>
      </c>
      <c r="G296" s="4">
        <f>Commercial_All!G296+Residential_All!G296</f>
        <v>21037.292209601244</v>
      </c>
      <c r="H296" s="4">
        <f>Commercial_All!H296+Residential_All!H296</f>
        <v>22832.004829894067</v>
      </c>
      <c r="I296" s="4">
        <f>Commercial_All!I296+Residential_All!I296</f>
        <v>24855.402757717595</v>
      </c>
      <c r="J296" s="4">
        <f>Commercial_All!J296+Residential_All!J296</f>
        <v>26619.651620128323</v>
      </c>
      <c r="K296" s="4">
        <f>Commercial_All!K296+Residential_All!K296</f>
        <v>28406.10279198928</v>
      </c>
      <c r="L296" s="4">
        <f>Commercial_All!L296+Residential_All!L296</f>
        <v>30220.564177133812</v>
      </c>
      <c r="M296" s="4">
        <f>Commercial_All!M296+Residential_All!M296</f>
        <v>31945.171337502226</v>
      </c>
      <c r="N296" s="4">
        <f>Commercial_All!N296+Residential_All!N296</f>
        <v>32843.441543931469</v>
      </c>
      <c r="O296" s="4">
        <f>Commercial_All!O296+Residential_All!O296</f>
        <v>31039.600247893308</v>
      </c>
      <c r="P296" s="4">
        <f>Commercial_All!P296+Residential_All!P296</f>
        <v>30051.272015051814</v>
      </c>
      <c r="Q296" s="4">
        <f>Commercial_All!Q296+Residential_All!Q296</f>
        <v>29168.248567213159</v>
      </c>
      <c r="R296" s="4">
        <f>Commercial_All!R296+Residential_All!R296</f>
        <v>29866.362173500704</v>
      </c>
      <c r="S296" s="4">
        <f>Commercial_All!S296+Residential_All!S296</f>
        <v>29940.875542514492</v>
      </c>
      <c r="T296" s="4">
        <f>Commercial_All!T296+Residential_All!T296</f>
        <v>30443.318604912005</v>
      </c>
      <c r="U296" s="4">
        <f>Commercial_All!U296+Residential_All!U296</f>
        <v>31651.197194978144</v>
      </c>
      <c r="V296" s="4">
        <f>Commercial_All!V296+Residential_All!V296</f>
        <v>30637.778840587456</v>
      </c>
      <c r="W296" s="4">
        <f>Commercial_All!W296+Residential_All!W296</f>
        <v>32899.055701193931</v>
      </c>
      <c r="X296" s="4">
        <f>Commercial_All!X296+Residential_All!X296</f>
        <v>32258.951121821185</v>
      </c>
      <c r="Y296" s="4">
        <f>Commercial_All!Y296+Residential_All!Y296</f>
        <v>31564.706772867859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x14ac:dyDescent="0.2">
      <c r="A297" s="1">
        <f>Commercial_All!A297</f>
        <v>45582</v>
      </c>
      <c r="B297" s="4">
        <f>Commercial_All!B297+Residential_All!B297</f>
        <v>29427.476539021271</v>
      </c>
      <c r="C297" s="4">
        <f>Commercial_All!C297+Residential_All!C297</f>
        <v>27247.286277757339</v>
      </c>
      <c r="D297" s="4">
        <f>Commercial_All!D297+Residential_All!D297</f>
        <v>25622.49516758541</v>
      </c>
      <c r="E297" s="4">
        <f>Commercial_All!E297+Residential_All!E297</f>
        <v>22767.045793727473</v>
      </c>
      <c r="F297" s="4">
        <f>Commercial_All!F297+Residential_All!F297</f>
        <v>21353.771342758257</v>
      </c>
      <c r="G297" s="4">
        <f>Commercial_All!G297+Residential_All!G297</f>
        <v>21506.99343024171</v>
      </c>
      <c r="H297" s="4">
        <f>Commercial_All!H297+Residential_All!H297</f>
        <v>23347.657356854201</v>
      </c>
      <c r="I297" s="4">
        <f>Commercial_All!I297+Residential_All!I297</f>
        <v>25373.243442121522</v>
      </c>
      <c r="J297" s="4">
        <f>Commercial_All!J297+Residential_All!J297</f>
        <v>26947.122606922196</v>
      </c>
      <c r="K297" s="4">
        <f>Commercial_All!K297+Residential_All!K297</f>
        <v>28367.963328225818</v>
      </c>
      <c r="L297" s="4">
        <f>Commercial_All!L297+Residential_All!L297</f>
        <v>30023.376325507139</v>
      </c>
      <c r="M297" s="4">
        <f>Commercial_All!M297+Residential_All!M297</f>
        <v>31408.068556132501</v>
      </c>
      <c r="N297" s="4">
        <f>Commercial_All!N297+Residential_All!N297</f>
        <v>31639.388373693437</v>
      </c>
      <c r="O297" s="4">
        <f>Commercial_All!O297+Residential_All!O297</f>
        <v>29760.587356055046</v>
      </c>
      <c r="P297" s="4">
        <f>Commercial_All!P297+Residential_All!P297</f>
        <v>28414.276565408909</v>
      </c>
      <c r="Q297" s="4">
        <f>Commercial_All!Q297+Residential_All!Q297</f>
        <v>27546.445482654326</v>
      </c>
      <c r="R297" s="4">
        <f>Commercial_All!R297+Residential_All!R297</f>
        <v>28144.341478016122</v>
      </c>
      <c r="S297" s="4">
        <f>Commercial_All!S297+Residential_All!S297</f>
        <v>28716.441849748589</v>
      </c>
      <c r="T297" s="4">
        <f>Commercial_All!T297+Residential_All!T297</f>
        <v>29917.031873738764</v>
      </c>
      <c r="U297" s="4">
        <f>Commercial_All!U297+Residential_All!U297</f>
        <v>31131.162041670003</v>
      </c>
      <c r="V297" s="4">
        <f>Commercial_All!V297+Residential_All!V297</f>
        <v>30232.403137334106</v>
      </c>
      <c r="W297" s="4">
        <f>Commercial_All!W297+Residential_All!W297</f>
        <v>32618.654446281791</v>
      </c>
      <c r="X297" s="4">
        <f>Commercial_All!X297+Residential_All!X297</f>
        <v>32038.630117891469</v>
      </c>
      <c r="Y297" s="4">
        <f>Commercial_All!Y297+Residential_All!Y297</f>
        <v>31362.76629146601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</row>
    <row r="298" spans="1:83" x14ac:dyDescent="0.2">
      <c r="A298" s="1">
        <f>Commercial_All!A298</f>
        <v>45583</v>
      </c>
      <c r="B298" s="4">
        <f>Commercial_All!B298+Residential_All!B298</f>
        <v>29102.508707957604</v>
      </c>
      <c r="C298" s="4">
        <f>Commercial_All!C298+Residential_All!C298</f>
        <v>26881.868192284077</v>
      </c>
      <c r="D298" s="4">
        <f>Commercial_All!D298+Residential_All!D298</f>
        <v>25265.516817421045</v>
      </c>
      <c r="E298" s="4">
        <f>Commercial_All!E298+Residential_All!E298</f>
        <v>22381.870870838757</v>
      </c>
      <c r="F298" s="4">
        <f>Commercial_All!F298+Residential_All!F298</f>
        <v>20921.144061639803</v>
      </c>
      <c r="G298" s="4">
        <f>Commercial_All!G298+Residential_All!G298</f>
        <v>21119.129297999127</v>
      </c>
      <c r="H298" s="4">
        <f>Commercial_All!H298+Residential_All!H298</f>
        <v>22982.425325004588</v>
      </c>
      <c r="I298" s="4">
        <f>Commercial_All!I298+Residential_All!I298</f>
        <v>24971.687996704939</v>
      </c>
      <c r="J298" s="4">
        <f>Commercial_All!J298+Residential_All!J298</f>
        <v>26472.482702882906</v>
      </c>
      <c r="K298" s="4">
        <f>Commercial_All!K298+Residential_All!K298</f>
        <v>28003.794716797522</v>
      </c>
      <c r="L298" s="4">
        <f>Commercial_All!L298+Residential_All!L298</f>
        <v>29682.152708938091</v>
      </c>
      <c r="M298" s="4">
        <f>Commercial_All!M298+Residential_All!M298</f>
        <v>31178.316232174446</v>
      </c>
      <c r="N298" s="4">
        <f>Commercial_All!N298+Residential_All!N298</f>
        <v>31469.153932206566</v>
      </c>
      <c r="O298" s="4">
        <f>Commercial_All!O298+Residential_All!O298</f>
        <v>29547.589765692304</v>
      </c>
      <c r="P298" s="4">
        <f>Commercial_All!P298+Residential_All!P298</f>
        <v>28126.881621957182</v>
      </c>
      <c r="Q298" s="4">
        <f>Commercial_All!Q298+Residential_All!Q298</f>
        <v>27175.587661872167</v>
      </c>
      <c r="R298" s="4">
        <f>Commercial_All!R298+Residential_All!R298</f>
        <v>27862.322849451983</v>
      </c>
      <c r="S298" s="4">
        <f>Commercial_All!S298+Residential_All!S298</f>
        <v>28267.685623967373</v>
      </c>
      <c r="T298" s="4">
        <f>Commercial_All!T298+Residential_All!T298</f>
        <v>29338.611990262485</v>
      </c>
      <c r="U298" s="4">
        <f>Commercial_All!U298+Residential_All!U298</f>
        <v>30449.774021312936</v>
      </c>
      <c r="V298" s="4">
        <f>Commercial_All!V298+Residential_All!V298</f>
        <v>29772.019018800202</v>
      </c>
      <c r="W298" s="4">
        <f>Commercial_All!W298+Residential_All!W298</f>
        <v>32297.500561594468</v>
      </c>
      <c r="X298" s="4">
        <f>Commercial_All!X298+Residential_All!X298</f>
        <v>31829.509894326387</v>
      </c>
      <c r="Y298" s="4">
        <f>Commercial_All!Y298+Residential_All!Y298</f>
        <v>31173.77711638383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</row>
    <row r="299" spans="1:83" x14ac:dyDescent="0.2">
      <c r="A299" s="1">
        <f>Commercial_All!A299</f>
        <v>45584</v>
      </c>
      <c r="B299" s="4">
        <f>Commercial_All!B299+Residential_All!B299</f>
        <v>26620.802362225506</v>
      </c>
      <c r="C299" s="4">
        <f>Commercial_All!C299+Residential_All!C299</f>
        <v>24179.557095820819</v>
      </c>
      <c r="D299" s="4">
        <f>Commercial_All!D299+Residential_All!D299</f>
        <v>23585.174163655694</v>
      </c>
      <c r="E299" s="4">
        <f>Commercial_All!E299+Residential_All!E299</f>
        <v>21842.209622780949</v>
      </c>
      <c r="F299" s="4">
        <f>Commercial_All!F299+Residential_All!F299</f>
        <v>20430.916849064713</v>
      </c>
      <c r="G299" s="4">
        <f>Commercial_All!G299+Residential_All!G299</f>
        <v>20458.716643434622</v>
      </c>
      <c r="H299" s="4">
        <f>Commercial_All!H299+Residential_All!H299</f>
        <v>21094.081215953032</v>
      </c>
      <c r="I299" s="4">
        <f>Commercial_All!I299+Residential_All!I299</f>
        <v>22447.11154998665</v>
      </c>
      <c r="J299" s="4">
        <f>Commercial_All!J299+Residential_All!J299</f>
        <v>24017.51399126758</v>
      </c>
      <c r="K299" s="4">
        <f>Commercial_All!K299+Residential_All!K299</f>
        <v>26041.671508860636</v>
      </c>
      <c r="L299" s="4">
        <f>Commercial_All!L299+Residential_All!L299</f>
        <v>27960.000047519246</v>
      </c>
      <c r="M299" s="4">
        <f>Commercial_All!M299+Residential_All!M299</f>
        <v>30107.261263933389</v>
      </c>
      <c r="N299" s="4">
        <f>Commercial_All!N299+Residential_All!N299</f>
        <v>30415.509551609572</v>
      </c>
      <c r="O299" s="4">
        <f>Commercial_All!O299+Residential_All!O299</f>
        <v>31103.523703616007</v>
      </c>
      <c r="P299" s="4">
        <f>Commercial_All!P299+Residential_All!P299</f>
        <v>31441.89672831467</v>
      </c>
      <c r="Q299" s="4">
        <f>Commercial_All!Q299+Residential_All!Q299</f>
        <v>30813.377047840466</v>
      </c>
      <c r="R299" s="4">
        <f>Commercial_All!R299+Residential_All!R299</f>
        <v>31662.899137951932</v>
      </c>
      <c r="S299" s="4">
        <f>Commercial_All!S299+Residential_All!S299</f>
        <v>31359.386955306923</v>
      </c>
      <c r="T299" s="4">
        <f>Commercial_All!T299+Residential_All!T299</f>
        <v>31278.811352240606</v>
      </c>
      <c r="U299" s="4">
        <f>Commercial_All!U299+Residential_All!U299</f>
        <v>32572.970056202445</v>
      </c>
      <c r="V299" s="4">
        <f>Commercial_All!V299+Residential_All!V299</f>
        <v>31497.812269691964</v>
      </c>
      <c r="W299" s="4">
        <f>Commercial_All!W299+Residential_All!W299</f>
        <v>32338.142606353598</v>
      </c>
      <c r="X299" s="4">
        <f>Commercial_All!X299+Residential_All!X299</f>
        <v>31828.071382285965</v>
      </c>
      <c r="Y299" s="4">
        <f>Commercial_All!Y299+Residential_All!Y299</f>
        <v>29432.363238550846</v>
      </c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</row>
    <row r="300" spans="1:83" x14ac:dyDescent="0.2">
      <c r="A300" s="1">
        <f>Commercial_All!A300</f>
        <v>45585</v>
      </c>
      <c r="B300" s="4">
        <f>Commercial_All!B300+Residential_All!B300</f>
        <v>26269.509013774725</v>
      </c>
      <c r="C300" s="4">
        <f>Commercial_All!C300+Residential_All!C300</f>
        <v>23776.310337230232</v>
      </c>
      <c r="D300" s="4">
        <f>Commercial_All!D300+Residential_All!D300</f>
        <v>23135.53846725668</v>
      </c>
      <c r="E300" s="4">
        <f>Commercial_All!E300+Residential_All!E300</f>
        <v>21378.882613207934</v>
      </c>
      <c r="F300" s="4">
        <f>Commercial_All!F300+Residential_All!F300</f>
        <v>19846.803548594286</v>
      </c>
      <c r="G300" s="4">
        <f>Commercial_All!G300+Residential_All!G300</f>
        <v>19590.580506759779</v>
      </c>
      <c r="H300" s="4">
        <f>Commercial_All!H300+Residential_All!H300</f>
        <v>20061.833270993666</v>
      </c>
      <c r="I300" s="4">
        <f>Commercial_All!I300+Residential_All!I300</f>
        <v>21386.855189746726</v>
      </c>
      <c r="J300" s="4">
        <f>Commercial_All!J300+Residential_All!J300</f>
        <v>23011.523935633733</v>
      </c>
      <c r="K300" s="4">
        <f>Commercial_All!K300+Residential_All!K300</f>
        <v>25369.281384683425</v>
      </c>
      <c r="L300" s="4">
        <f>Commercial_All!L300+Residential_All!L300</f>
        <v>27456.97330949167</v>
      </c>
      <c r="M300" s="4">
        <f>Commercial_All!M300+Residential_All!M300</f>
        <v>29862.87473576222</v>
      </c>
      <c r="N300" s="4">
        <f>Commercial_All!N300+Residential_All!N300</f>
        <v>30452.957702199026</v>
      </c>
      <c r="O300" s="4">
        <f>Commercial_All!O300+Residential_All!O300</f>
        <v>31171.606058418576</v>
      </c>
      <c r="P300" s="4">
        <f>Commercial_All!P300+Residential_All!P300</f>
        <v>31689.532730530806</v>
      </c>
      <c r="Q300" s="4">
        <f>Commercial_All!Q300+Residential_All!Q300</f>
        <v>31036.380949663624</v>
      </c>
      <c r="R300" s="4">
        <f>Commercial_All!R300+Residential_All!R300</f>
        <v>32012.378540026366</v>
      </c>
      <c r="S300" s="4">
        <f>Commercial_All!S300+Residential_All!S300</f>
        <v>31774.511080695167</v>
      </c>
      <c r="T300" s="4">
        <f>Commercial_All!T300+Residential_All!T300</f>
        <v>31582.777079484131</v>
      </c>
      <c r="U300" s="4">
        <f>Commercial_All!U300+Residential_All!U300</f>
        <v>32791.284748671744</v>
      </c>
      <c r="V300" s="4">
        <f>Commercial_All!V300+Residential_All!V300</f>
        <v>31528.383053483765</v>
      </c>
      <c r="W300" s="4">
        <f>Commercial_All!W300+Residential_All!W300</f>
        <v>32147.584751299757</v>
      </c>
      <c r="X300" s="4">
        <f>Commercial_All!X300+Residential_All!X300</f>
        <v>31446.830935155798</v>
      </c>
      <c r="Y300" s="4">
        <f>Commercial_All!Y300+Residential_All!Y300</f>
        <v>28980.539384708041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</row>
    <row r="301" spans="1:83" x14ac:dyDescent="0.2">
      <c r="A301" s="1">
        <f>Commercial_All!A301</f>
        <v>45586</v>
      </c>
      <c r="B301" s="4">
        <f>Commercial_All!B301+Residential_All!B301</f>
        <v>28041.66021990736</v>
      </c>
      <c r="C301" s="4">
        <f>Commercial_All!C301+Residential_All!C301</f>
        <v>25820.954179992379</v>
      </c>
      <c r="D301" s="4">
        <f>Commercial_All!D301+Residential_All!D301</f>
        <v>24129.702296310155</v>
      </c>
      <c r="E301" s="4">
        <f>Commercial_All!E301+Residential_All!E301</f>
        <v>21135.705586499076</v>
      </c>
      <c r="F301" s="4">
        <f>Commercial_All!F301+Residential_All!F301</f>
        <v>19483.917766516071</v>
      </c>
      <c r="G301" s="4">
        <f>Commercial_All!G301+Residential_All!G301</f>
        <v>19686.59010840912</v>
      </c>
      <c r="H301" s="4">
        <f>Commercial_All!H301+Residential_All!H301</f>
        <v>21466.049047016699</v>
      </c>
      <c r="I301" s="4">
        <f>Commercial_All!I301+Residential_All!I301</f>
        <v>23407.110938352413</v>
      </c>
      <c r="J301" s="4">
        <f>Commercial_All!J301+Residential_All!J301</f>
        <v>24796.749350205806</v>
      </c>
      <c r="K301" s="4">
        <f>Commercial_All!K301+Residential_All!K301</f>
        <v>26773.823901362055</v>
      </c>
      <c r="L301" s="4">
        <f>Commercial_All!L301+Residential_All!L301</f>
        <v>28640.553694932809</v>
      </c>
      <c r="M301" s="4">
        <f>Commercial_All!M301+Residential_All!M301</f>
        <v>30218.6198308085</v>
      </c>
      <c r="N301" s="4">
        <f>Commercial_All!N301+Residential_All!N301</f>
        <v>30633.370662580652</v>
      </c>
      <c r="O301" s="4">
        <f>Commercial_All!O301+Residential_All!O301</f>
        <v>28975.508022523973</v>
      </c>
      <c r="P301" s="4">
        <f>Commercial_All!P301+Residential_All!P301</f>
        <v>27762.235100640355</v>
      </c>
      <c r="Q301" s="4">
        <f>Commercial_All!Q301+Residential_All!Q301</f>
        <v>26992.932419457655</v>
      </c>
      <c r="R301" s="4">
        <f>Commercial_All!R301+Residential_All!R301</f>
        <v>27608.771305858558</v>
      </c>
      <c r="S301" s="4">
        <f>Commercial_All!S301+Residential_All!S301</f>
        <v>27804.946228747278</v>
      </c>
      <c r="T301" s="4">
        <f>Commercial_All!T301+Residential_All!T301</f>
        <v>28542.524241450854</v>
      </c>
      <c r="U301" s="4">
        <f>Commercial_All!U301+Residential_All!U301</f>
        <v>29698.265471573668</v>
      </c>
      <c r="V301" s="4">
        <f>Commercial_All!V301+Residential_All!V301</f>
        <v>28950.677588303326</v>
      </c>
      <c r="W301" s="4">
        <f>Commercial_All!W301+Residential_All!W301</f>
        <v>31389.575724384958</v>
      </c>
      <c r="X301" s="4">
        <f>Commercial_All!X301+Residential_All!X301</f>
        <v>30868.069278465828</v>
      </c>
      <c r="Y301" s="4">
        <f>Commercial_All!Y301+Residential_All!Y301</f>
        <v>30270.979120016938</v>
      </c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</row>
    <row r="302" spans="1:83" x14ac:dyDescent="0.2">
      <c r="A302" s="1">
        <f>Commercial_All!A302</f>
        <v>45587</v>
      </c>
      <c r="B302" s="4">
        <f>Commercial_All!B302+Residential_All!B302</f>
        <v>28225.824929512499</v>
      </c>
      <c r="C302" s="4">
        <f>Commercial_All!C302+Residential_All!C302</f>
        <v>26088.520450326781</v>
      </c>
      <c r="D302" s="4">
        <f>Commercial_All!D302+Residential_All!D302</f>
        <v>24396.331987065867</v>
      </c>
      <c r="E302" s="4">
        <f>Commercial_All!E302+Residential_All!E302</f>
        <v>21424.407112956658</v>
      </c>
      <c r="F302" s="4">
        <f>Commercial_All!F302+Residential_All!F302</f>
        <v>19922.978471483002</v>
      </c>
      <c r="G302" s="4">
        <f>Commercial_All!G302+Residential_All!G302</f>
        <v>20111.147657645844</v>
      </c>
      <c r="H302" s="4">
        <f>Commercial_All!H302+Residential_All!H302</f>
        <v>21978.382368050134</v>
      </c>
      <c r="I302" s="4">
        <f>Commercial_All!I302+Residential_All!I302</f>
        <v>24009.721083092631</v>
      </c>
      <c r="J302" s="4">
        <f>Commercial_All!J302+Residential_All!J302</f>
        <v>25390.668181772016</v>
      </c>
      <c r="K302" s="4">
        <f>Commercial_All!K302+Residential_All!K302</f>
        <v>26651.526039453871</v>
      </c>
      <c r="L302" s="4">
        <f>Commercial_All!L302+Residential_All!L302</f>
        <v>28287.810092072432</v>
      </c>
      <c r="M302" s="4">
        <f>Commercial_All!M302+Residential_All!M302</f>
        <v>29968.030418452559</v>
      </c>
      <c r="N302" s="4">
        <f>Commercial_All!N302+Residential_All!N302</f>
        <v>30601.721731626567</v>
      </c>
      <c r="O302" s="4">
        <f>Commercial_All!O302+Residential_All!O302</f>
        <v>28887.780944407597</v>
      </c>
      <c r="P302" s="4">
        <f>Commercial_All!P302+Residential_All!P302</f>
        <v>27571.728043086983</v>
      </c>
      <c r="Q302" s="4">
        <f>Commercial_All!Q302+Residential_All!Q302</f>
        <v>26673.074598675496</v>
      </c>
      <c r="R302" s="4">
        <f>Commercial_All!R302+Residential_All!R302</f>
        <v>27628.515520353176</v>
      </c>
      <c r="S302" s="4">
        <f>Commercial_All!S302+Residential_All!S302</f>
        <v>28043.506187621257</v>
      </c>
      <c r="T302" s="4">
        <f>Commercial_All!T302+Residential_All!T302</f>
        <v>28992.396788973994</v>
      </c>
      <c r="U302" s="4">
        <f>Commercial_All!U302+Residential_All!U302</f>
        <v>30213.093533056752</v>
      </c>
      <c r="V302" s="4">
        <f>Commercial_All!V302+Residential_All!V302</f>
        <v>29341.780675490176</v>
      </c>
      <c r="W302" s="4">
        <f>Commercial_All!W302+Residential_All!W302</f>
        <v>31723.034088257995</v>
      </c>
      <c r="X302" s="4">
        <f>Commercial_All!X302+Residential_All!X302</f>
        <v>31153.388178575402</v>
      </c>
      <c r="Y302" s="4">
        <f>Commercial_All!Y302+Residential_All!Y302</f>
        <v>30534.103551222302</v>
      </c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</row>
    <row r="303" spans="1:83" x14ac:dyDescent="0.2">
      <c r="A303" s="1">
        <f>Commercial_All!A303</f>
        <v>45588</v>
      </c>
      <c r="B303" s="4">
        <f>Commercial_All!B303+Residential_All!B303</f>
        <v>28343.926218696324</v>
      </c>
      <c r="C303" s="4">
        <f>Commercial_All!C303+Residential_All!C303</f>
        <v>26108.279391562377</v>
      </c>
      <c r="D303" s="4">
        <f>Commercial_All!D303+Residential_All!D303</f>
        <v>24458.228288244783</v>
      </c>
      <c r="E303" s="4">
        <f>Commercial_All!E303+Residential_All!E303</f>
        <v>21470.798154585224</v>
      </c>
      <c r="F303" s="4">
        <f>Commercial_All!F303+Residential_All!F303</f>
        <v>19920.91715488183</v>
      </c>
      <c r="G303" s="4">
        <f>Commercial_All!G303+Residential_All!G303</f>
        <v>20090.392924050531</v>
      </c>
      <c r="H303" s="4">
        <f>Commercial_All!H303+Residential_All!H303</f>
        <v>21825.338187827198</v>
      </c>
      <c r="I303" s="4">
        <f>Commercial_All!I303+Residential_All!I303</f>
        <v>23854.051113937145</v>
      </c>
      <c r="J303" s="4">
        <f>Commercial_All!J303+Residential_All!J303</f>
        <v>25318.898721435726</v>
      </c>
      <c r="K303" s="4">
        <f>Commercial_All!K303+Residential_All!K303</f>
        <v>27098.787524785439</v>
      </c>
      <c r="L303" s="4">
        <f>Commercial_All!L303+Residential_All!L303</f>
        <v>28780.335778189939</v>
      </c>
      <c r="M303" s="4">
        <f>Commercial_All!M303+Residential_All!M303</f>
        <v>30298.507716706856</v>
      </c>
      <c r="N303" s="4">
        <f>Commercial_All!N303+Residential_All!N303</f>
        <v>30607.47646522188</v>
      </c>
      <c r="O303" s="4">
        <f>Commercial_All!O303+Residential_All!O303</f>
        <v>28649.02441280926</v>
      </c>
      <c r="P303" s="4">
        <f>Commercial_All!P303+Residential_All!P303</f>
        <v>27535.594890783941</v>
      </c>
      <c r="Q303" s="4">
        <f>Commercial_All!Q303+Residential_All!Q303</f>
        <v>26703.586169686263</v>
      </c>
      <c r="R303" s="4">
        <f>Commercial_All!R303+Residential_All!R303</f>
        <v>27375.879518137044</v>
      </c>
      <c r="S303" s="4">
        <f>Commercial_All!S303+Residential_All!S303</f>
        <v>27841.197806612381</v>
      </c>
      <c r="T303" s="4">
        <f>Commercial_All!T303+Residential_All!T303</f>
        <v>28524.758988754838</v>
      </c>
      <c r="U303" s="4">
        <f>Commercial_All!U303+Residential_All!U303</f>
        <v>29668.30785379358</v>
      </c>
      <c r="V303" s="4">
        <f>Commercial_All!V303+Residential_All!V303</f>
        <v>28856.512878698188</v>
      </c>
      <c r="W303" s="4">
        <f>Commercial_All!W303+Residential_All!W303</f>
        <v>31311.038907532511</v>
      </c>
      <c r="X303" s="4">
        <f>Commercial_All!X303+Residential_All!X303</f>
        <v>30704.194321305429</v>
      </c>
      <c r="Y303" s="4">
        <f>Commercial_All!Y303+Residential_All!Y303</f>
        <v>30084.909693952326</v>
      </c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</row>
    <row r="304" spans="1:83" x14ac:dyDescent="0.2">
      <c r="A304" s="1">
        <f>Commercial_All!A304</f>
        <v>45589</v>
      </c>
      <c r="B304" s="4">
        <f>Commercial_All!B304+Residential_All!B304</f>
        <v>27982.434193701054</v>
      </c>
      <c r="C304" s="4">
        <f>Commercial_All!C304+Residential_All!C304</f>
        <v>25778.484991201527</v>
      </c>
      <c r="D304" s="4">
        <f>Commercial_All!D304+Residential_All!D304</f>
        <v>24074.106266676681</v>
      </c>
      <c r="E304" s="4">
        <f>Commercial_All!E304+Residential_All!E304</f>
        <v>21080.612712595808</v>
      </c>
      <c r="F304" s="4">
        <f>Commercial_All!F304+Residential_All!F304</f>
        <v>19422.450681545357</v>
      </c>
      <c r="G304" s="4">
        <f>Commercial_All!G304+Residential_All!G304</f>
        <v>19514.465677203756</v>
      </c>
      <c r="H304" s="4">
        <f>Commercial_All!H304+Residential_All!H304</f>
        <v>21363.195128057698</v>
      </c>
      <c r="I304" s="4">
        <f>Commercial_All!I304+Residential_All!I304</f>
        <v>23460.865671947729</v>
      </c>
      <c r="J304" s="4">
        <f>Commercial_All!J304+Residential_All!J304</f>
        <v>25134.150605117946</v>
      </c>
      <c r="K304" s="4">
        <f>Commercial_All!K304+Residential_All!K304</f>
        <v>27047.891223606523</v>
      </c>
      <c r="L304" s="4">
        <f>Commercial_All!L304+Residential_All!L304</f>
        <v>28833.969982403054</v>
      </c>
      <c r="M304" s="4">
        <f>Commercial_All!M304+Residential_All!M304</f>
        <v>30201.408531343168</v>
      </c>
      <c r="N304" s="4">
        <f>Commercial_All!N304+Residential_All!N304</f>
        <v>30595.277788677387</v>
      </c>
      <c r="O304" s="4">
        <f>Commercial_All!O304+Residential_All!O304</f>
        <v>28782.307547976459</v>
      </c>
      <c r="P304" s="4">
        <f>Commercial_All!P304+Residential_All!P304</f>
        <v>27571.599098424223</v>
      </c>
      <c r="Q304" s="4">
        <f>Commercial_All!Q304+Residential_All!Q304</f>
        <v>26798.108259797729</v>
      </c>
      <c r="R304" s="4">
        <f>Commercial_All!R304+Residential_All!R304</f>
        <v>27689.092615605394</v>
      </c>
      <c r="S304" s="4">
        <f>Commercial_All!S304+Residential_All!S304</f>
        <v>28102.895125429684</v>
      </c>
      <c r="T304" s="4">
        <f>Commercial_All!T304+Residential_All!T304</f>
        <v>29038.78151914214</v>
      </c>
      <c r="U304" s="4">
        <f>Commercial_All!U304+Residential_All!U304</f>
        <v>30269.355630022557</v>
      </c>
      <c r="V304" s="4">
        <f>Commercial_All!V304+Residential_All!V304</f>
        <v>29481.505649786413</v>
      </c>
      <c r="W304" s="4">
        <f>Commercial_All!W304+Residential_All!W304</f>
        <v>31919.150104182798</v>
      </c>
      <c r="X304" s="4">
        <f>Commercial_All!X304+Residential_All!X304</f>
        <v>31371.510505960625</v>
      </c>
      <c r="Y304" s="4">
        <f>Commercial_All!Y304+Residential_All!Y304</f>
        <v>30803.741657258572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</row>
    <row r="305" spans="1:83" x14ac:dyDescent="0.2">
      <c r="A305" s="1">
        <f>Commercial_All!A305</f>
        <v>45590</v>
      </c>
      <c r="B305" s="4">
        <f>Commercial_All!B305+Residential_All!B305</f>
        <v>28704.767208917368</v>
      </c>
      <c r="C305" s="4">
        <f>Commercial_All!C305+Residential_All!C305</f>
        <v>26507.758793636807</v>
      </c>
      <c r="D305" s="4">
        <f>Commercial_All!D305+Residential_All!D305</f>
        <v>24882.904263043569</v>
      </c>
      <c r="E305" s="4">
        <f>Commercial_All!E305+Residential_All!E305</f>
        <v>21924.235174439746</v>
      </c>
      <c r="F305" s="4">
        <f>Commercial_All!F305+Residential_All!F305</f>
        <v>20410.554955100983</v>
      </c>
      <c r="G305" s="4">
        <f>Commercial_All!G305+Residential_All!G305</f>
        <v>20682.624650083017</v>
      </c>
      <c r="H305" s="4">
        <f>Commercial_All!H305+Residential_All!H305</f>
        <v>22470.648061021977</v>
      </c>
      <c r="I305" s="4">
        <f>Commercial_All!I305+Residential_All!I305</f>
        <v>24502.236250109439</v>
      </c>
      <c r="J305" s="4">
        <f>Commercial_All!J305+Residential_All!J305</f>
        <v>26082.117518730258</v>
      </c>
      <c r="K305" s="4">
        <f>Commercial_All!K305+Residential_All!K305</f>
        <v>27783.668181772016</v>
      </c>
      <c r="L305" s="4">
        <f>Commercial_All!L305+Residential_All!L305</f>
        <v>29486.533537283074</v>
      </c>
      <c r="M305" s="4">
        <f>Commercial_All!M305+Residential_All!M305</f>
        <v>30858.597875155745</v>
      </c>
      <c r="N305" s="4">
        <f>Commercial_All!N305+Residential_All!N305</f>
        <v>31209.266352125327</v>
      </c>
      <c r="O305" s="4">
        <f>Commercial_All!O305+Residential_All!O305</f>
        <v>29234.122986538707</v>
      </c>
      <c r="P305" s="4">
        <f>Commercial_All!P305+Residential_All!P305</f>
        <v>27954.456919206379</v>
      </c>
      <c r="Q305" s="4">
        <f>Commercial_All!Q305+Residential_All!Q305</f>
        <v>26994.410329346189</v>
      </c>
      <c r="R305" s="4">
        <f>Commercial_All!R305+Residential_All!R305</f>
        <v>27832.566012036528</v>
      </c>
      <c r="S305" s="4">
        <f>Commercial_All!S305+Residential_All!S305</f>
        <v>28373.594548067129</v>
      </c>
      <c r="T305" s="4">
        <f>Commercial_All!T305+Residential_All!T305</f>
        <v>29067.282571052208</v>
      </c>
      <c r="U305" s="4">
        <f>Commercial_All!U305+Residential_All!U305</f>
        <v>30338.243515920913</v>
      </c>
      <c r="V305" s="4">
        <f>Commercial_All!V305+Residential_All!V305</f>
        <v>29678.431404447285</v>
      </c>
      <c r="W305" s="4">
        <f>Commercial_All!W305+Residential_All!W305</f>
        <v>32190.221634067548</v>
      </c>
      <c r="X305" s="4">
        <f>Commercial_All!X305+Residential_All!X305</f>
        <v>31731.296491040917</v>
      </c>
      <c r="Y305" s="4">
        <f>Commercial_All!Y305+Residential_All!Y305</f>
        <v>31165.715799782658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</row>
    <row r="306" spans="1:83" x14ac:dyDescent="0.2">
      <c r="A306" s="1">
        <f>Commercial_All!A306</f>
        <v>45591</v>
      </c>
      <c r="B306" s="4">
        <f>Commercial_All!B306+Residential_All!B306</f>
        <v>26650.563407281239</v>
      </c>
      <c r="C306" s="4">
        <f>Commercial_All!C306+Residential_All!C306</f>
        <v>24210.193403854071</v>
      </c>
      <c r="D306" s="4">
        <f>Commercial_All!D306+Residential_All!D306</f>
        <v>23620.186786576531</v>
      </c>
      <c r="E306" s="4">
        <f>Commercial_All!E306+Residential_All!E306</f>
        <v>21842.898832134812</v>
      </c>
      <c r="F306" s="4">
        <f>Commercial_All!F306+Residential_All!F306</f>
        <v>20321.760554740133</v>
      </c>
      <c r="G306" s="4">
        <f>Commercial_All!G306+Residential_All!G306</f>
        <v>20268.598523689681</v>
      </c>
      <c r="H306" s="4">
        <f>Commercial_All!H306+Residential_All!H306</f>
        <v>20853.322580534557</v>
      </c>
      <c r="I306" s="4">
        <f>Commercial_All!I306+Residential_All!I306</f>
        <v>22235.674224315015</v>
      </c>
      <c r="J306" s="4">
        <f>Commercial_All!J306+Residential_All!J306</f>
        <v>23963.186370060324</v>
      </c>
      <c r="K306" s="4">
        <f>Commercial_All!K306+Residential_All!K306</f>
        <v>26499.123255456132</v>
      </c>
      <c r="L306" s="4">
        <f>Commercial_All!L306+Residential_All!L306</f>
        <v>28769.745142565524</v>
      </c>
      <c r="M306" s="4">
        <f>Commercial_All!M306+Residential_All!M306</f>
        <v>30873.99373605883</v>
      </c>
      <c r="N306" s="4">
        <f>Commercial_All!N306+Residential_All!N306</f>
        <v>31249.512535981376</v>
      </c>
      <c r="O306" s="4">
        <f>Commercial_All!O306+Residential_All!O306</f>
        <v>32187.727162535321</v>
      </c>
      <c r="P306" s="4">
        <f>Commercial_All!P306+Residential_All!P306</f>
        <v>32614.188853496977</v>
      </c>
      <c r="Q306" s="4">
        <f>Commercial_All!Q306+Residential_All!Q306</f>
        <v>32050.313896336578</v>
      </c>
      <c r="R306" s="4">
        <f>Commercial_All!R306+Residential_All!R306</f>
        <v>32761.544436000284</v>
      </c>
      <c r="S306" s="4">
        <f>Commercial_All!S306+Residential_All!S306</f>
        <v>32364.379114760908</v>
      </c>
      <c r="T306" s="4">
        <f>Commercial_All!T306+Residential_All!T306</f>
        <v>32084.805921331848</v>
      </c>
      <c r="U306" s="4">
        <f>Commercial_All!U306+Residential_All!U306</f>
        <v>33347.455158103061</v>
      </c>
      <c r="V306" s="4">
        <f>Commercial_All!V306+Residential_All!V306</f>
        <v>32162.451867914137</v>
      </c>
      <c r="W306" s="4">
        <f>Commercial_All!W306+Residential_All!W306</f>
        <v>32922.133273621679</v>
      </c>
      <c r="X306" s="4">
        <f>Commercial_All!X306+Residential_All!X306</f>
        <v>32381.427845340939</v>
      </c>
      <c r="Y306" s="4">
        <f>Commercial_All!Y306+Residential_All!Y306</f>
        <v>30014.165748375133</v>
      </c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</row>
    <row r="307" spans="1:83" x14ac:dyDescent="0.2">
      <c r="A307" s="1">
        <f>Commercial_All!A307</f>
        <v>45592</v>
      </c>
      <c r="B307" s="4">
        <f>Commercial_All!B307+Residential_All!B307</f>
        <v>26875.943623991985</v>
      </c>
      <c r="C307" s="4">
        <f>Commercial_All!C307+Residential_All!C307</f>
        <v>24397.937312531569</v>
      </c>
      <c r="D307" s="4">
        <f>Commercial_All!D307+Residential_All!D307</f>
        <v>23789.112541237402</v>
      </c>
      <c r="E307" s="4">
        <f>Commercial_All!E307+Residential_All!E307</f>
        <v>22058.651156092867</v>
      </c>
      <c r="F307" s="4">
        <f>Commercial_All!F307+Residential_All!F307</f>
        <v>20586.527605439165</v>
      </c>
      <c r="G307" s="4">
        <f>Commercial_All!G307+Residential_All!G307</f>
        <v>20446.714539614484</v>
      </c>
      <c r="H307" s="4">
        <f>Commercial_All!H307+Residential_All!H307</f>
        <v>20946.100456151413</v>
      </c>
      <c r="I307" s="4">
        <f>Commercial_All!I307+Residential_All!I307</f>
        <v>22290.815791898611</v>
      </c>
      <c r="J307" s="4">
        <f>Commercial_All!J307+Residential_All!J307</f>
        <v>23966.687421970397</v>
      </c>
      <c r="K307" s="4">
        <f>Commercial_All!K307+Residential_All!K307</f>
        <v>26419.911955990799</v>
      </c>
      <c r="L307" s="4">
        <f>Commercial_All!L307+Residential_All!L307</f>
        <v>28711.540154560615</v>
      </c>
      <c r="M307" s="4">
        <f>Commercial_All!M307+Residential_All!M307</f>
        <v>30993.029501001205</v>
      </c>
      <c r="N307" s="4">
        <f>Commercial_All!N307+Residential_All!N307</f>
        <v>31405.309345979484</v>
      </c>
      <c r="O307" s="4">
        <f>Commercial_All!O307+Residential_All!O307</f>
        <v>32241.555835652645</v>
      </c>
      <c r="P307" s="4">
        <f>Commercial_All!P307+Residential_All!P307</f>
        <v>33023.374295486392</v>
      </c>
      <c r="Q307" s="4">
        <f>Commercial_All!Q307+Residential_All!Q307</f>
        <v>32508.951696555727</v>
      </c>
      <c r="R307" s="4">
        <f>Commercial_All!R307+Residential_All!R307</f>
        <v>33564.598217872561</v>
      </c>
      <c r="S307" s="4">
        <f>Commercial_All!S307+Residential_All!S307</f>
        <v>33225.200253149334</v>
      </c>
      <c r="T307" s="4">
        <f>Commercial_All!T307+Residential_All!T307</f>
        <v>32898.800490423091</v>
      </c>
      <c r="U307" s="4">
        <f>Commercial_All!U307+Residential_All!U307</f>
        <v>34111.122105987044</v>
      </c>
      <c r="V307" s="4">
        <f>Commercial_All!V307+Residential_All!V307</f>
        <v>32830.277519759962</v>
      </c>
      <c r="W307" s="4">
        <f>Commercial_All!W307+Residential_All!W307</f>
        <v>33355.826078981583</v>
      </c>
      <c r="X307" s="4">
        <f>Commercial_All!X307+Residential_All!X307</f>
        <v>32651.446473905075</v>
      </c>
      <c r="Y307" s="4">
        <f>Commercial_All!Y307+Residential_All!Y307</f>
        <v>30279.370430562925</v>
      </c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</row>
    <row r="308" spans="1:83" x14ac:dyDescent="0.2">
      <c r="A308" s="1">
        <f>Commercial_All!A308</f>
        <v>45593</v>
      </c>
      <c r="B308" s="4">
        <f>Commercial_All!B308+Residential_All!B308</f>
        <v>29470.184682756393</v>
      </c>
      <c r="C308" s="4">
        <f>Commercial_All!C308+Residential_All!C308</f>
        <v>27277.11495087466</v>
      </c>
      <c r="D308" s="4">
        <f>Commercial_All!D308+Residential_All!D308</f>
        <v>25638.256212641143</v>
      </c>
      <c r="E308" s="4">
        <f>Commercial_All!E308+Residential_All!E308</f>
        <v>22809.126044709905</v>
      </c>
      <c r="F308" s="4">
        <f>Commercial_All!F308+Residential_All!F308</f>
        <v>21429.79869242007</v>
      </c>
      <c r="G308" s="4">
        <f>Commercial_All!G308+Residential_All!G308</f>
        <v>21712.371543132314</v>
      </c>
      <c r="H308" s="4">
        <f>Commercial_All!H308+Residential_All!H308</f>
        <v>23552.035469744806</v>
      </c>
      <c r="I308" s="4">
        <f>Commercial_All!I308+Residential_All!I308</f>
        <v>25634.82654301704</v>
      </c>
      <c r="J308" s="4">
        <f>Commercial_All!J308+Residential_All!J308</f>
        <v>27149.500719812808</v>
      </c>
      <c r="K308" s="4">
        <f>Commercial_All!K308+Residential_All!K308</f>
        <v>28909.256370859475</v>
      </c>
      <c r="L308" s="4">
        <f>Commercial_All!L308+Residential_All!L308</f>
        <v>30698.335129656007</v>
      </c>
      <c r="M308" s="4">
        <f>Commercial_All!M308+Residential_All!M308</f>
        <v>32186.809443538499</v>
      </c>
      <c r="N308" s="4">
        <f>Commercial_All!N308+Residential_All!N308</f>
        <v>32582.991595338994</v>
      </c>
      <c r="O308" s="4">
        <f>Commercial_All!O308+Residential_All!O308</f>
        <v>30770.209512081863</v>
      </c>
      <c r="P308" s="4">
        <f>Commercial_All!P308+Residential_All!P308</f>
        <v>29572.380533147418</v>
      </c>
      <c r="Q308" s="4">
        <f>Commercial_All!Q308+Residential_All!Q308</f>
        <v>28832.024950644111</v>
      </c>
      <c r="R308" s="4">
        <f>Commercial_All!R308+Residential_All!R308</f>
        <v>29747.203775355985</v>
      </c>
      <c r="S308" s="4">
        <f>Commercial_All!S308+Residential_All!S308</f>
        <v>30170.509440910486</v>
      </c>
      <c r="T308" s="4">
        <f>Commercial_All!T308+Residential_All!T308</f>
        <v>30564.419894095834</v>
      </c>
      <c r="U308" s="4">
        <f>Commercial_All!U308+Residential_All!U308</f>
        <v>31637.57140604559</v>
      </c>
      <c r="V308" s="4">
        <f>Commercial_All!V308+Residential_All!V308</f>
        <v>30726.558820024446</v>
      </c>
      <c r="W308" s="4">
        <f>Commercial_All!W308+Residential_All!W308</f>
        <v>33010.343044001413</v>
      </c>
      <c r="X308" s="4">
        <f>Commercial_All!X308+Residential_All!X308</f>
        <v>32447.699238138965</v>
      </c>
      <c r="Y308" s="4">
        <f>Commercial_All!Y308+Residential_All!Y308</f>
        <v>31811.222245701785</v>
      </c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</row>
    <row r="309" spans="1:83" x14ac:dyDescent="0.2">
      <c r="A309" s="1">
        <f>Commercial_All!A309</f>
        <v>45594</v>
      </c>
      <c r="B309" s="4">
        <f>Commercial_All!B309+Residential_All!B309</f>
        <v>29657.114645057543</v>
      </c>
      <c r="C309" s="4">
        <f>Commercial_All!C309+Residential_All!C309</f>
        <v>27494.241485900166</v>
      </c>
      <c r="D309" s="4">
        <f>Commercial_All!D309+Residential_All!D309</f>
        <v>25902.959842918866</v>
      </c>
      <c r="E309" s="4">
        <f>Commercial_All!E309+Residential_All!E309</f>
        <v>23099.649932824388</v>
      </c>
      <c r="F309" s="4">
        <f>Commercial_All!F309+Residential_All!F309</f>
        <v>21739.891260506221</v>
      </c>
      <c r="G309" s="4">
        <f>Commercial_All!G309+Residential_All!G309</f>
        <v>22047.84673756647</v>
      </c>
      <c r="H309" s="4">
        <f>Commercial_All!H309+Residential_All!H309</f>
        <v>23817.051994488804</v>
      </c>
      <c r="I309" s="4">
        <f>Commercial_All!I309+Residential_All!I309</f>
        <v>25849.515446553782</v>
      </c>
      <c r="J309" s="4">
        <f>Commercial_All!J309+Residential_All!J309</f>
        <v>27210.580970795236</v>
      </c>
      <c r="K309" s="4">
        <f>Commercial_All!K309+Residential_All!K309</f>
        <v>28704.38141369908</v>
      </c>
      <c r="L309" s="4">
        <f>Commercial_All!L309+Residential_All!L309</f>
        <v>30107.906830899163</v>
      </c>
      <c r="M309" s="4">
        <f>Commercial_All!M309+Residential_All!M309</f>
        <v>31532.48694742288</v>
      </c>
      <c r="N309" s="4">
        <f>Commercial_All!N309+Residential_All!N309</f>
        <v>31868.838322285912</v>
      </c>
      <c r="O309" s="4">
        <f>Commercial_All!O309+Residential_All!O309</f>
        <v>29935.145211108887</v>
      </c>
      <c r="P309" s="4">
        <f>Commercial_All!P309+Residential_All!P309</f>
        <v>28562.263636670948</v>
      </c>
      <c r="Q309" s="4">
        <f>Commercial_All!Q309+Residential_All!Q309</f>
        <v>27810.967266948675</v>
      </c>
      <c r="R309" s="4">
        <f>Commercial_All!R309+Residential_All!R309</f>
        <v>28958.528412191437</v>
      </c>
      <c r="S309" s="4">
        <f>Commercial_All!S309+Residential_All!S309</f>
        <v>29698.679275607257</v>
      </c>
      <c r="T309" s="4">
        <f>Commercial_All!T309+Residential_All!T309</f>
        <v>30266.329429829828</v>
      </c>
      <c r="U309" s="4">
        <f>Commercial_All!U309+Residential_All!U309</f>
        <v>31461.26723267699</v>
      </c>
      <c r="V309" s="4">
        <f>Commercial_All!V309+Residential_All!V309</f>
        <v>30517.432284998944</v>
      </c>
      <c r="W309" s="4">
        <f>Commercial_All!W309+Residential_All!W309</f>
        <v>32757.015728611281</v>
      </c>
      <c r="X309" s="4">
        <f>Commercial_All!X309+Residential_All!X309</f>
        <v>32108.28325648584</v>
      </c>
      <c r="Y309" s="4">
        <f>Commercial_All!Y309+Residential_All!Y309</f>
        <v>31453.863373009557</v>
      </c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</row>
    <row r="310" spans="1:83" x14ac:dyDescent="0.2">
      <c r="A310" s="1">
        <f>Commercial_All!A310</f>
        <v>45595</v>
      </c>
      <c r="B310" s="4">
        <f>Commercial_All!B310+Residential_All!B310</f>
        <v>29234.738941804193</v>
      </c>
      <c r="C310" s="4">
        <f>Commercial_All!C310+Residential_All!C310</f>
        <v>27000.969481467902</v>
      </c>
      <c r="D310" s="4">
        <f>Commercial_All!D310+Residential_All!D310</f>
        <v>25306.093912673263</v>
      </c>
      <c r="E310" s="4">
        <f>Commercial_All!E310+Residential_All!E310</f>
        <v>22362.304294687237</v>
      </c>
      <c r="F310" s="4">
        <f>Commercial_All!F310+Residential_All!F310</f>
        <v>20832.869341753161</v>
      </c>
      <c r="G310" s="4">
        <f>Commercial_All!G310+Residential_All!G310</f>
        <v>20932.949861653011</v>
      </c>
      <c r="H310" s="4">
        <f>Commercial_All!H310+Residential_All!H310</f>
        <v>22675.021966272303</v>
      </c>
      <c r="I310" s="4">
        <f>Commercial_All!I310+Residential_All!I310</f>
        <v>24743.808831904258</v>
      </c>
      <c r="J310" s="4">
        <f>Commercial_All!J310+Residential_All!J310</f>
        <v>26427.846394849657</v>
      </c>
      <c r="K310" s="4">
        <f>Commercial_All!K310+Residential_All!K310</f>
        <v>28447.117518730258</v>
      </c>
      <c r="L310" s="4">
        <f>Commercial_All!L310+Residential_All!L310</f>
        <v>30420.876765782967</v>
      </c>
      <c r="M310" s="4">
        <f>Commercial_All!M310+Residential_All!M310</f>
        <v>31989.437642108307</v>
      </c>
      <c r="N310" s="4">
        <f>Commercial_All!N310+Residential_All!N310</f>
        <v>32637.257899945074</v>
      </c>
      <c r="O310" s="4">
        <f>Commercial_All!O310+Residential_All!O310</f>
        <v>30900.186064243208</v>
      </c>
      <c r="P310" s="4">
        <f>Commercial_All!P310+Residential_All!P310</f>
        <v>29624.896311798468</v>
      </c>
      <c r="Q310" s="4">
        <f>Commercial_All!Q310+Residential_All!Q310</f>
        <v>28873.599942076187</v>
      </c>
      <c r="R310" s="4">
        <f>Commercial_All!R310+Residential_All!R310</f>
        <v>29713.943782210321</v>
      </c>
      <c r="S310" s="4">
        <f>Commercial_All!S310+Residential_All!S310</f>
        <v>29739.442424483132</v>
      </c>
      <c r="T310" s="4">
        <f>Commercial_All!T310+Residential_All!T310</f>
        <v>29724.605067167824</v>
      </c>
      <c r="U310" s="4">
        <f>Commercial_All!U310+Residential_All!U310</f>
        <v>30771.061058303298</v>
      </c>
      <c r="V310" s="4">
        <f>Commercial_All!V310+Residential_All!V310</f>
        <v>29860.486103770916</v>
      </c>
      <c r="W310" s="4">
        <f>Commercial_All!W310+Residential_All!W310</f>
        <v>32163.088481764506</v>
      </c>
      <c r="X310" s="4">
        <f>Commercial_All!X310+Residential_All!X310</f>
        <v>31557.994421492458</v>
      </c>
      <c r="Y310" s="4">
        <f>Commercial_All!Y310+Residential_All!Y310</f>
        <v>30847.682444477541</v>
      </c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</row>
    <row r="311" spans="1:83" x14ac:dyDescent="0.2">
      <c r="A311" s="1">
        <f>Commercial_All!A311</f>
        <v>45596</v>
      </c>
      <c r="B311" s="4">
        <f>Commercial_All!B311+Residential_All!B311</f>
        <v>28595.420653328856</v>
      </c>
      <c r="C311" s="4">
        <f>Commercial_All!C311+Residential_All!C311</f>
        <v>26357.712509593737</v>
      </c>
      <c r="D311" s="4">
        <f>Commercial_All!D311+Residential_All!D311</f>
        <v>24623.887738299571</v>
      </c>
      <c r="E311" s="4">
        <f>Commercial_All!E311+Residential_All!E311</f>
        <v>21572.316037056415</v>
      </c>
      <c r="F311" s="4">
        <f>Commercial_All!F311+Residential_All!F311</f>
        <v>19999.555566735224</v>
      </c>
      <c r="G311" s="4">
        <f>Commercial_All!G311+Residential_All!G311</f>
        <v>20032.991363321264</v>
      </c>
      <c r="H311" s="4">
        <f>Commercial_All!H311+Residential_All!H311</f>
        <v>21752.306630525105</v>
      </c>
      <c r="I311" s="4">
        <f>Commercial_All!I311+Residential_All!I311</f>
        <v>23733.691935427792</v>
      </c>
      <c r="J311" s="4">
        <f>Commercial_All!J311+Residential_All!J311</f>
        <v>25131.08087323622</v>
      </c>
      <c r="K311" s="4">
        <f>Commercial_All!K311+Residential_All!K311</f>
        <v>26742.041818104924</v>
      </c>
      <c r="L311" s="4">
        <f>Commercial_All!L311+Residential_All!L311</f>
        <v>28353.442192465402</v>
      </c>
      <c r="M311" s="4">
        <f>Commercial_All!M311+Residential_All!M311</f>
        <v>29954.512535981376</v>
      </c>
      <c r="N311" s="4">
        <f>Commercial_All!N311+Residential_All!N311</f>
        <v>30608.897266149521</v>
      </c>
      <c r="O311" s="4">
        <f>Commercial_All!O311+Residential_All!O311</f>
        <v>28912.525158902212</v>
      </c>
      <c r="P311" s="4">
        <f>Commercial_All!P311+Residential_All!P311</f>
        <v>27684.499607243415</v>
      </c>
      <c r="Q311" s="4">
        <f>Commercial_All!Q311+Residential_All!Q311</f>
        <v>26813.729841090004</v>
      </c>
      <c r="R311" s="4">
        <f>Commercial_All!R311+Residential_All!R311</f>
        <v>27325.725327632605</v>
      </c>
      <c r="S311" s="4">
        <f>Commercial_All!S311+Residential_All!S311</f>
        <v>27298.39529678809</v>
      </c>
      <c r="T311" s="4">
        <f>Commercial_All!T311+Residential_All!T311</f>
        <v>27713.624955900137</v>
      </c>
      <c r="U311" s="4">
        <f>Commercial_All!U311+Residential_All!U311</f>
        <v>29139.194553323156</v>
      </c>
      <c r="V311" s="4">
        <f>Commercial_All!V311+Residential_All!V311</f>
        <v>28755.090279767526</v>
      </c>
      <c r="W311" s="4">
        <f>Commercial_All!W311+Residential_All!W311</f>
        <v>31386.916274330171</v>
      </c>
      <c r="X311" s="4">
        <f>Commercial_All!X311+Residential_All!X311</f>
        <v>30877.663510096281</v>
      </c>
      <c r="Y311" s="4">
        <f>Commercial_All!Y311+Residential_All!Y311</f>
        <v>30295.577559287674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</row>
    <row r="312" spans="1:83" x14ac:dyDescent="0.2">
      <c r="A312" s="1">
        <f>Commercial_All!A312</f>
        <v>45597</v>
      </c>
      <c r="B312" s="4">
        <f>Commercial_All!B312+Residential_All!B312</f>
        <v>27715.908374879684</v>
      </c>
      <c r="C312" s="4">
        <f>Commercial_All!C312+Residential_All!C312</f>
        <v>25544.189790617394</v>
      </c>
      <c r="D312" s="4">
        <f>Commercial_All!D312+Residential_All!D312</f>
        <v>24073.96964461451</v>
      </c>
      <c r="E312" s="4">
        <f>Commercial_All!E312+Residential_All!E312</f>
        <v>23425.0488217071</v>
      </c>
      <c r="F312" s="4">
        <f>Commercial_All!F312+Residential_All!F312</f>
        <v>23510.860377685902</v>
      </c>
      <c r="G312" s="4">
        <f>Commercial_All!G312+Residential_All!G312</f>
        <v>24635.196816196061</v>
      </c>
      <c r="H312" s="4">
        <f>Commercial_All!H312+Residential_All!H312</f>
        <v>27534.03809565126</v>
      </c>
      <c r="I312" s="4">
        <f>Commercial_All!I312+Residential_All!I312</f>
        <v>30411.389318037986</v>
      </c>
      <c r="J312" s="4">
        <f>Commercial_All!J312+Residential_All!J312</f>
        <v>32055.529453418891</v>
      </c>
      <c r="K312" s="4">
        <f>Commercial_All!K312+Residential_All!K312</f>
        <v>32701.236533009054</v>
      </c>
      <c r="L312" s="4">
        <f>Commercial_All!L312+Residential_All!L312</f>
        <v>36084.168027059197</v>
      </c>
      <c r="M312" s="4">
        <f>Commercial_All!M312+Residential_All!M312</f>
        <v>36256.949859561602</v>
      </c>
      <c r="N312" s="4">
        <f>Commercial_All!N312+Residential_All!N312</f>
        <v>34384.762404793059</v>
      </c>
      <c r="O312" s="4">
        <f>Commercial_All!O312+Residential_All!O312</f>
        <v>33552.485257512439</v>
      </c>
      <c r="P312" s="4">
        <f>Commercial_All!P312+Residential_All!P312</f>
        <v>33585.974169605004</v>
      </c>
      <c r="Q312" s="4">
        <f>Commercial_All!Q312+Residential_All!Q312</f>
        <v>33885.432680415048</v>
      </c>
      <c r="R312" s="4">
        <f>Commercial_All!R312+Residential_All!R312</f>
        <v>35619.47588706886</v>
      </c>
      <c r="S312" s="4">
        <f>Commercial_All!S312+Residential_All!S312</f>
        <v>36343.170317011005</v>
      </c>
      <c r="T312" s="4">
        <f>Commercial_All!T312+Residential_All!T312</f>
        <v>37258.3807811238</v>
      </c>
      <c r="U312" s="4">
        <f>Commercial_All!U312+Residential_All!U312</f>
        <v>37579.047466094838</v>
      </c>
      <c r="V312" s="4">
        <f>Commercial_All!V312+Residential_All!V312</f>
        <v>37454.436014532606</v>
      </c>
      <c r="W312" s="4">
        <f>Commercial_All!W312+Residential_All!W312</f>
        <v>38110.115349151667</v>
      </c>
      <c r="X312" s="4">
        <f>Commercial_All!X312+Residential_All!X312</f>
        <v>35960.852830024363</v>
      </c>
      <c r="Y312" s="4">
        <f>Commercial_All!Y312+Residential_All!Y312</f>
        <v>33177.491403664673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</row>
    <row r="313" spans="1:83" x14ac:dyDescent="0.2">
      <c r="A313" s="1">
        <f>Commercial_All!A313</f>
        <v>45598</v>
      </c>
      <c r="B313" s="4">
        <f>Commercial_All!B313+Residential_All!B313</f>
        <v>29629.457723177693</v>
      </c>
      <c r="C313" s="4">
        <f>Commercial_All!C313+Residential_All!C313</f>
        <v>27910.48942515938</v>
      </c>
      <c r="D313" s="4">
        <f>Commercial_All!D313+Residential_All!D313</f>
        <v>27183.644344416854</v>
      </c>
      <c r="E313" s="4">
        <f>Commercial_All!E313+Residential_All!E313</f>
        <v>25458.541324450634</v>
      </c>
      <c r="F313" s="4">
        <f>Commercial_All!F313+Residential_All!F313</f>
        <v>25546.399210564436</v>
      </c>
      <c r="G313" s="4">
        <f>Commercial_All!G313+Residential_All!G313</f>
        <v>26212.831432825787</v>
      </c>
      <c r="H313" s="4">
        <f>Commercial_All!H313+Residential_All!H313</f>
        <v>27842.998168201899</v>
      </c>
      <c r="I313" s="4">
        <f>Commercial_All!I313+Residential_All!I313</f>
        <v>29981.237522261701</v>
      </c>
      <c r="J313" s="4">
        <f>Commercial_All!J313+Residential_All!J313</f>
        <v>32499.682238447822</v>
      </c>
      <c r="K313" s="4">
        <f>Commercial_All!K313+Residential_All!K313</f>
        <v>36650.095096928992</v>
      </c>
      <c r="L313" s="4">
        <f>Commercial_All!L313+Residential_All!L313</f>
        <v>39417.947569609802</v>
      </c>
      <c r="M313" s="4">
        <f>Commercial_All!M313+Residential_All!M313</f>
        <v>38913.993899744804</v>
      </c>
      <c r="N313" s="4">
        <f>Commercial_All!N313+Residential_All!N313</f>
        <v>38704.33710730022</v>
      </c>
      <c r="O313" s="4">
        <f>Commercial_All!O313+Residential_All!O313</f>
        <v>39385.619356567324</v>
      </c>
      <c r="P313" s="4">
        <f>Commercial_All!P313+Residential_All!P313</f>
        <v>38769.205197386989</v>
      </c>
      <c r="Q313" s="4">
        <f>Commercial_All!Q313+Residential_All!Q313</f>
        <v>39235.983906408204</v>
      </c>
      <c r="R313" s="4">
        <f>Commercial_All!R313+Residential_All!R313</f>
        <v>40725.026123809366</v>
      </c>
      <c r="S313" s="4">
        <f>Commercial_All!S313+Residential_All!S313</f>
        <v>40369.710194055289</v>
      </c>
      <c r="T313" s="4">
        <f>Commercial_All!T313+Residential_All!T313</f>
        <v>40803.756524190292</v>
      </c>
      <c r="U313" s="4">
        <f>Commercial_All!U313+Residential_All!U313</f>
        <v>39139.586665332987</v>
      </c>
      <c r="V313" s="4">
        <f>Commercial_All!V313+Residential_All!V313</f>
        <v>38377.351579730283</v>
      </c>
      <c r="W313" s="4">
        <f>Commercial_All!W313+Residential_All!W313</f>
        <v>38246.718108076449</v>
      </c>
      <c r="X313" s="4">
        <f>Commercial_All!X313+Residential_All!X313</f>
        <v>35008.903584339714</v>
      </c>
      <c r="Y313" s="4">
        <f>Commercial_All!Y313+Residential_All!Y313</f>
        <v>32228.351424007022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</row>
    <row r="314" spans="1:83" x14ac:dyDescent="0.2">
      <c r="A314" s="1">
        <f>Commercial_All!A314</f>
        <v>45599</v>
      </c>
      <c r="B314" s="4">
        <f>Commercial_All!B314+Residential_All!B314</f>
        <v>30165.811913322355</v>
      </c>
      <c r="C314" s="4">
        <f>Commercial_All!C314+Residential_All!C314</f>
        <v>28376.001658042711</v>
      </c>
      <c r="D314" s="4">
        <f>Commercial_All!D314+Residential_All!D314</f>
        <v>27446.931017864306</v>
      </c>
      <c r="E314" s="4">
        <f>Commercial_All!E314+Residential_All!E314</f>
        <v>25757.209465844084</v>
      </c>
      <c r="F314" s="4">
        <f>Commercial_All!F314+Residential_All!F314</f>
        <v>25997.120084778529</v>
      </c>
      <c r="G314" s="4">
        <f>Commercial_All!G314+Residential_All!G314</f>
        <v>26664.656627705259</v>
      </c>
      <c r="H314" s="4">
        <f>Commercial_All!H314+Residential_All!H314</f>
        <v>28276.736949773753</v>
      </c>
      <c r="I314" s="4">
        <f>Commercial_All!I314+Residential_All!I314</f>
        <v>29982.456679011942</v>
      </c>
      <c r="J314" s="4">
        <f>Commercial_All!J314+Residential_All!J314</f>
        <v>32709.022633968554</v>
      </c>
      <c r="K314" s="4">
        <f>Commercial_All!K314+Residential_All!K314</f>
        <v>36682.657772681159</v>
      </c>
      <c r="L314" s="4">
        <f>Commercial_All!L314+Residential_All!L314</f>
        <v>39270.149808254922</v>
      </c>
      <c r="M314" s="4">
        <f>Commercial_All!M314+Residential_All!M314</f>
        <v>38509.754545684998</v>
      </c>
      <c r="N314" s="4">
        <f>Commercial_All!N314+Residential_All!N314</f>
        <v>38294.606706919294</v>
      </c>
      <c r="O314" s="4">
        <f>Commercial_All!O314+Residential_All!O314</f>
        <v>38898.617066615516</v>
      </c>
      <c r="P314" s="4">
        <f>Commercial_All!P314+Residential_All!P314</f>
        <v>38390.187134305976</v>
      </c>
      <c r="Q314" s="4">
        <f>Commercial_All!Q314+Residential_All!Q314</f>
        <v>39220.526540574065</v>
      </c>
      <c r="R314" s="4">
        <f>Commercial_All!R314+Residential_All!R314</f>
        <v>41566.447830651239</v>
      </c>
      <c r="S314" s="4">
        <f>Commercial_All!S314+Residential_All!S314</f>
        <v>41093.491193028305</v>
      </c>
      <c r="T314" s="4">
        <f>Commercial_All!T314+Residential_All!T314</f>
        <v>41205.867247541311</v>
      </c>
      <c r="U314" s="4">
        <f>Commercial_All!U314+Residential_All!U314</f>
        <v>39546.636274672434</v>
      </c>
      <c r="V314" s="4">
        <f>Commercial_All!V314+Residential_All!V314</f>
        <v>38658.71727454706</v>
      </c>
      <c r="W314" s="4">
        <f>Commercial_All!W314+Residential_All!W314</f>
        <v>38421.308217353217</v>
      </c>
      <c r="X314" s="4">
        <f>Commercial_All!X314+Residential_All!X314</f>
        <v>35066.344032068737</v>
      </c>
      <c r="Y314" s="4">
        <f>Commercial_All!Y314+Residential_All!Y314</f>
        <v>32319.173339682045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</row>
    <row r="315" spans="1:83" x14ac:dyDescent="0.2">
      <c r="A315" s="1">
        <f>Commercial_All!A315</f>
        <v>45600</v>
      </c>
      <c r="B315" s="4">
        <f>Commercial_All!B315+Residential_All!B315</f>
        <v>29757.836223365757</v>
      </c>
      <c r="C315" s="4">
        <f>Commercial_All!C315+Residential_All!C315</f>
        <v>27732.526540574065</v>
      </c>
      <c r="D315" s="4">
        <f>Commercial_All!D315+Residential_All!D315</f>
        <v>26329.68260480744</v>
      </c>
      <c r="E315" s="4">
        <f>Commercial_All!E315+Residential_All!E315</f>
        <v>25875.165425660885</v>
      </c>
      <c r="F315" s="4">
        <f>Commercial_All!F315+Residential_All!F315</f>
        <v>26170.110870058208</v>
      </c>
      <c r="G315" s="4">
        <f>Commercial_All!G315+Residential_All!G315</f>
        <v>27615.700301528836</v>
      </c>
      <c r="H315" s="4">
        <f>Commercial_All!H315+Residential_All!H315</f>
        <v>30564.432002608919</v>
      </c>
      <c r="I315" s="4">
        <f>Commercial_All!I315+Residential_All!I315</f>
        <v>33228.084526596409</v>
      </c>
      <c r="J315" s="4">
        <f>Commercial_All!J315+Residential_All!J315</f>
        <v>34244.957874392916</v>
      </c>
      <c r="K315" s="4">
        <f>Commercial_All!K315+Residential_All!K315</f>
        <v>34600.259175993677</v>
      </c>
      <c r="L315" s="4">
        <f>Commercial_All!L315+Residential_All!L315</f>
        <v>37516.142049957023</v>
      </c>
      <c r="M315" s="4">
        <f>Commercial_All!M315+Residential_All!M315</f>
        <v>37371.566568833572</v>
      </c>
      <c r="N315" s="4">
        <f>Commercial_All!N315+Residential_All!N315</f>
        <v>35500.465527372638</v>
      </c>
      <c r="O315" s="4">
        <f>Commercial_All!O315+Residential_All!O315</f>
        <v>34469.588744648427</v>
      </c>
      <c r="P315" s="4">
        <f>Commercial_All!P315+Residential_All!P315</f>
        <v>34723.837469151804</v>
      </c>
      <c r="Q315" s="4">
        <f>Commercial_All!Q315+Residential_All!Q315</f>
        <v>35192.465683095899</v>
      </c>
      <c r="R315" s="4">
        <f>Commercial_All!R315+Residential_All!R315</f>
        <v>37621.218259291672</v>
      </c>
      <c r="S315" s="4">
        <f>Commercial_All!S315+Residential_All!S315</f>
        <v>37777.218103568419</v>
      </c>
      <c r="T315" s="4">
        <f>Commercial_All!T315+Residential_All!T315</f>
        <v>38081.517948746769</v>
      </c>
      <c r="U315" s="4">
        <f>Commercial_All!U315+Residential_All!U315</f>
        <v>38182.172973322427</v>
      </c>
      <c r="V315" s="4">
        <f>Commercial_All!V315+Residential_All!V315</f>
        <v>38009.345488491148</v>
      </c>
      <c r="W315" s="4">
        <f>Commercial_All!W315+Residential_All!W315</f>
        <v>38470.651736355139</v>
      </c>
      <c r="X315" s="4">
        <f>Commercial_All!X315+Residential_All!X315</f>
        <v>36232.847572314626</v>
      </c>
      <c r="Y315" s="4">
        <f>Commercial_All!Y315+Residential_All!Y315</f>
        <v>33441.259597266413</v>
      </c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</row>
    <row r="316" spans="1:83" x14ac:dyDescent="0.2">
      <c r="A316" s="1">
        <f>Commercial_All!A316</f>
        <v>45601</v>
      </c>
      <c r="B316" s="4">
        <f>Commercial_All!B316+Residential_All!B316</f>
        <v>29367.701189971332</v>
      </c>
      <c r="C316" s="4">
        <f>Commercial_All!C316+Residential_All!C316</f>
        <v>27251.849862266426</v>
      </c>
      <c r="D316" s="4">
        <f>Commercial_All!D316+Residential_All!D316</f>
        <v>25756.494838592378</v>
      </c>
      <c r="E316" s="4">
        <f>Commercial_All!E316+Residential_All!E316</f>
        <v>25183.993432575036</v>
      </c>
      <c r="F316" s="4">
        <f>Commercial_All!F316+Residential_All!F316</f>
        <v>25408.127476716814</v>
      </c>
      <c r="G316" s="4">
        <f>Commercial_All!G316+Residential_All!G316</f>
        <v>26580.845383172971</v>
      </c>
      <c r="H316" s="4">
        <f>Commercial_All!H316+Residential_All!H316</f>
        <v>29504.134502295477</v>
      </c>
      <c r="I316" s="4">
        <f>Commercial_All!I316+Residential_All!I316</f>
        <v>32090.232731721731</v>
      </c>
      <c r="J316" s="4">
        <f>Commercial_All!J316+Residential_All!J316</f>
        <v>33482.427578428571</v>
      </c>
      <c r="K316" s="4">
        <f>Commercial_All!K316+Residential_All!K316</f>
        <v>33930.074533259809</v>
      </c>
      <c r="L316" s="4">
        <f>Commercial_All!L316+Residential_All!L316</f>
        <v>37206.775210164335</v>
      </c>
      <c r="M316" s="4">
        <f>Commercial_All!M316+Residential_All!M316</f>
        <v>37282.407381119003</v>
      </c>
      <c r="N316" s="4">
        <f>Commercial_All!N316+Residential_All!N316</f>
        <v>35262.787859812357</v>
      </c>
      <c r="O316" s="4">
        <f>Commercial_All!O316+Residential_All!O316</f>
        <v>34393.007016562595</v>
      </c>
      <c r="P316" s="4">
        <f>Commercial_All!P316+Residential_All!P316</f>
        <v>34271.234554503768</v>
      </c>
      <c r="Q316" s="4">
        <f>Commercial_All!Q316+Residential_All!Q316</f>
        <v>34519.550795704359</v>
      </c>
      <c r="R316" s="4">
        <f>Commercial_All!R316+Residential_All!R316</f>
        <v>36725.635230506683</v>
      </c>
      <c r="S316" s="4">
        <f>Commercial_All!S316+Residential_All!S316</f>
        <v>36750.355793274262</v>
      </c>
      <c r="T316" s="4">
        <f>Commercial_All!T316+Residential_All!T316</f>
        <v>37289.519771528801</v>
      </c>
      <c r="U316" s="4">
        <f>Commercial_All!U316+Residential_All!U316</f>
        <v>37410.561521760203</v>
      </c>
      <c r="V316" s="4">
        <f>Commercial_All!V316+Residential_All!V316</f>
        <v>37211.260897965563</v>
      </c>
      <c r="W316" s="4">
        <f>Commercial_All!W316+Residential_All!W316</f>
        <v>37722.114048452509</v>
      </c>
      <c r="X316" s="4">
        <f>Commercial_All!X316+Residential_All!X316</f>
        <v>35462.370998423561</v>
      </c>
      <c r="Y316" s="4">
        <f>Commercial_All!Y316+Residential_All!Y316</f>
        <v>32561.885209812182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</row>
    <row r="317" spans="1:83" x14ac:dyDescent="0.2">
      <c r="A317" s="1">
        <f>Commercial_All!A317</f>
        <v>45602</v>
      </c>
      <c r="B317" s="4">
        <f>Commercial_All!B317+Residential_All!B317</f>
        <v>28461.919046022416</v>
      </c>
      <c r="C317" s="4">
        <f>Commercial_All!C317+Residential_All!C317</f>
        <v>26194.119306162247</v>
      </c>
      <c r="D317" s="4">
        <f>Commercial_All!D317+Residential_All!D317</f>
        <v>24574.976047300152</v>
      </c>
      <c r="E317" s="4">
        <f>Commercial_All!E317+Residential_All!E317</f>
        <v>23906.503064060049</v>
      </c>
      <c r="F317" s="4">
        <f>Commercial_All!F317+Residential_All!F317</f>
        <v>23980.449497710018</v>
      </c>
      <c r="G317" s="4">
        <f>Commercial_All!G317+Residential_All!G317</f>
        <v>24989.175785357103</v>
      </c>
      <c r="H317" s="4">
        <f>Commercial_All!H317+Residential_All!H317</f>
        <v>27837.26677856833</v>
      </c>
      <c r="I317" s="4">
        <f>Commercial_All!I317+Residential_All!I317</f>
        <v>30357.762249069798</v>
      </c>
      <c r="J317" s="4">
        <f>Commercial_All!J317+Residential_All!J317</f>
        <v>31696.949703838349</v>
      </c>
      <c r="K317" s="4">
        <f>Commercial_All!K317+Residential_All!K317</f>
        <v>32106.049756046639</v>
      </c>
      <c r="L317" s="4">
        <f>Commercial_All!L317+Residential_All!L317</f>
        <v>35640.609308317609</v>
      </c>
      <c r="M317" s="4">
        <f>Commercial_All!M317+Residential_All!M317</f>
        <v>35873.607174089062</v>
      </c>
      <c r="N317" s="4">
        <f>Commercial_All!N317+Residential_All!N317</f>
        <v>33777.685206205759</v>
      </c>
      <c r="O317" s="4">
        <f>Commercial_All!O317+Residential_All!O317</f>
        <v>33083.043509084251</v>
      </c>
      <c r="P317" s="4">
        <f>Commercial_All!P317+Residential_All!P317</f>
        <v>33072.255273896211</v>
      </c>
      <c r="Q317" s="4">
        <f>Commercial_All!Q317+Residential_All!Q317</f>
        <v>33405.05204599844</v>
      </c>
      <c r="R317" s="4">
        <f>Commercial_All!R317+Residential_All!R317</f>
        <v>35716.494783679271</v>
      </c>
      <c r="S317" s="4">
        <f>Commercial_All!S317+Residential_All!S317</f>
        <v>36088.076356041842</v>
      </c>
      <c r="T317" s="4">
        <f>Commercial_All!T317+Residential_All!T317</f>
        <v>36766.38473813438</v>
      </c>
      <c r="U317" s="4">
        <f>Commercial_All!U317+Residential_All!U317</f>
        <v>37052.626748505609</v>
      </c>
      <c r="V317" s="4">
        <f>Commercial_All!V317+Residential_All!V317</f>
        <v>37021.078545183496</v>
      </c>
      <c r="W317" s="4">
        <f>Commercial_All!W317+Residential_All!W317</f>
        <v>37568.926437960705</v>
      </c>
      <c r="X317" s="4">
        <f>Commercial_All!X317+Residential_All!X317</f>
        <v>35396.976880829541</v>
      </c>
      <c r="Y317" s="4">
        <f>Commercial_All!Y317+Residential_All!Y317</f>
        <v>32503.117016210446</v>
      </c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</row>
    <row r="318" spans="1:83" x14ac:dyDescent="0.2">
      <c r="A318" s="1">
        <f>Commercial_All!A318</f>
        <v>45603</v>
      </c>
      <c r="B318" s="4">
        <f>Commercial_All!B318+Residential_All!B318</f>
        <v>28523.695620815084</v>
      </c>
      <c r="C318" s="4">
        <f>Commercial_All!C318+Residential_All!C318</f>
        <v>26411.795828746628</v>
      </c>
      <c r="D318" s="4">
        <f>Commercial_All!D318+Residential_All!D318</f>
        <v>24946.717952353196</v>
      </c>
      <c r="E318" s="4">
        <f>Commercial_All!E318+Residential_All!E318</f>
        <v>24414.567457276069</v>
      </c>
      <c r="F318" s="4">
        <f>Commercial_All!F318+Residential_All!F318</f>
        <v>24674.009205704249</v>
      </c>
      <c r="G318" s="4">
        <f>Commercial_All!G318+Residential_All!G318</f>
        <v>25922.164436408239</v>
      </c>
      <c r="H318" s="4">
        <f>Commercial_All!H318+Residential_All!H318</f>
        <v>28864.422998524962</v>
      </c>
      <c r="I318" s="4">
        <f>Commercial_All!I318+Residential_All!I318</f>
        <v>31703.950171008117</v>
      </c>
      <c r="J318" s="4">
        <f>Commercial_All!J318+Residential_All!J318</f>
        <v>33029.425288476763</v>
      </c>
      <c r="K318" s="4">
        <f>Commercial_All!K318+Residential_All!K318</f>
        <v>33446.181821683123</v>
      </c>
      <c r="L318" s="4">
        <f>Commercial_All!L318+Residential_All!L318</f>
        <v>36848.301915477721</v>
      </c>
      <c r="M318" s="4">
        <f>Commercial_All!M318+Residential_All!M318</f>
        <v>37216.266100762194</v>
      </c>
      <c r="N318" s="4">
        <f>Commercial_All!N318+Residential_All!N318</f>
        <v>35118.117584190361</v>
      </c>
      <c r="O318" s="4">
        <f>Commercial_All!O318+Residential_All!O318</f>
        <v>34281.748765892386</v>
      </c>
      <c r="P318" s="4">
        <f>Commercial_All!P318+Residential_All!P318</f>
        <v>34183.614877473869</v>
      </c>
      <c r="Q318" s="4">
        <f>Commercial_All!Q318+Residential_All!Q318</f>
        <v>34360.254596090075</v>
      </c>
      <c r="R318" s="4">
        <f>Commercial_All!R318+Residential_All!R318</f>
        <v>36831.363340935801</v>
      </c>
      <c r="S318" s="4">
        <f>Commercial_All!S318+Residential_All!S318</f>
        <v>37314.303216176879</v>
      </c>
      <c r="T318" s="4">
        <f>Commercial_All!T318+Residential_All!T318</f>
        <v>37845.067819127653</v>
      </c>
      <c r="U318" s="4">
        <f>Commercial_All!U318+Residential_All!U318</f>
        <v>38143.205508833504</v>
      </c>
      <c r="V318" s="4">
        <f>Commercial_All!V318+Residential_All!V318</f>
        <v>38088.736326880724</v>
      </c>
      <c r="W318" s="4">
        <f>Commercial_All!W318+Residential_All!W318</f>
        <v>38551.091039108265</v>
      </c>
      <c r="X318" s="4">
        <f>Commercial_All!X318+Residential_All!X318</f>
        <v>36364.141481977102</v>
      </c>
      <c r="Y318" s="4">
        <f>Commercial_All!Y318+Residential_All!Y318</f>
        <v>33483.380680313654</v>
      </c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x14ac:dyDescent="0.2">
      <c r="A319" s="1">
        <f>Commercial_All!A319</f>
        <v>45604</v>
      </c>
      <c r="B319" s="4">
        <f>Commercial_All!B319+Residential_All!B319</f>
        <v>29338.506187541243</v>
      </c>
      <c r="C319" s="4">
        <f>Commercial_All!C319+Residential_All!C319</f>
        <v>27200.102699503645</v>
      </c>
      <c r="D319" s="4">
        <f>Commercial_All!D319+Residential_All!D319</f>
        <v>25728.503219783306</v>
      </c>
      <c r="E319" s="4">
        <f>Commercial_All!E319+Residential_All!E319</f>
        <v>25065.04288619123</v>
      </c>
      <c r="F319" s="4">
        <f>Commercial_All!F319+Residential_All!F319</f>
        <v>25161.493015810342</v>
      </c>
      <c r="G319" s="4">
        <f>Commercial_All!G319+Residential_All!G319</f>
        <v>26240.239345043738</v>
      </c>
      <c r="H319" s="4">
        <f>Commercial_All!H319+Residential_All!H319</f>
        <v>29022.819250347533</v>
      </c>
      <c r="I319" s="4">
        <f>Commercial_All!I319+Residential_All!I319</f>
        <v>31761.19676128295</v>
      </c>
      <c r="J319" s="4">
        <f>Commercial_All!J319+Residential_All!J319</f>
        <v>33247.350535564525</v>
      </c>
      <c r="K319" s="4">
        <f>Commercial_All!K319+Residential_All!K319</f>
        <v>33974.869015410237</v>
      </c>
      <c r="L319" s="4">
        <f>Commercial_All!L319+Residential_All!L319</f>
        <v>37359.76781822605</v>
      </c>
      <c r="M319" s="4">
        <f>Commercial_All!M319+Residential_All!M319</f>
        <v>37403.061727888526</v>
      </c>
      <c r="N319" s="4">
        <f>Commercial_All!N319+Residential_All!N319</f>
        <v>35230.47588706886</v>
      </c>
      <c r="O319" s="4">
        <f>Commercial_All!O319+Residential_All!O319</f>
        <v>33946.305038958912</v>
      </c>
      <c r="P319" s="4">
        <f>Commercial_All!P319+Residential_All!P319</f>
        <v>34007.745486687934</v>
      </c>
      <c r="Q319" s="4">
        <f>Commercial_All!Q319+Residential_All!Q319</f>
        <v>34494.1471519435</v>
      </c>
      <c r="R319" s="4">
        <f>Commercial_All!R319+Residential_All!R319</f>
        <v>36578.639343240524</v>
      </c>
      <c r="S319" s="4">
        <f>Commercial_All!S319+Residential_All!S319</f>
        <v>37072.070264802715</v>
      </c>
      <c r="T319" s="4">
        <f>Commercial_All!T319+Residential_All!T319</f>
        <v>37626.577762059183</v>
      </c>
      <c r="U319" s="4">
        <f>Commercial_All!U319+Residential_All!U319</f>
        <v>37816.835545559625</v>
      </c>
      <c r="V319" s="4">
        <f>Commercial_All!V319+Residential_All!V319</f>
        <v>37851.920658168085</v>
      </c>
      <c r="W319" s="4">
        <f>Commercial_All!W319+Residential_All!W319</f>
        <v>38523.991976152625</v>
      </c>
      <c r="X319" s="4">
        <f>Commercial_All!X319+Residential_All!X319</f>
        <v>36405.510300275084</v>
      </c>
      <c r="Y319" s="4">
        <f>Commercial_All!Y319+Residential_All!Y319</f>
        <v>33548.701034248079</v>
      </c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</row>
    <row r="320" spans="1:83" x14ac:dyDescent="0.2">
      <c r="A320" s="1">
        <f>Commercial_All!A320</f>
        <v>45605</v>
      </c>
      <c r="B320" s="4">
        <f>Commercial_All!B320+Residential_All!B320</f>
        <v>29954.913944035936</v>
      </c>
      <c r="C320" s="4">
        <f>Commercial_All!C320+Residential_All!C320</f>
        <v>28135.251216075478</v>
      </c>
      <c r="D320" s="4">
        <f>Commercial_All!D320+Residential_All!D320</f>
        <v>27378.467249344525</v>
      </c>
      <c r="E320" s="4">
        <f>Commercial_All!E320+Residential_All!E320</f>
        <v>25577.321022724493</v>
      </c>
      <c r="F320" s="4">
        <f>Commercial_All!F320+Residential_All!F320</f>
        <v>25770.028258037913</v>
      </c>
      <c r="G320" s="4">
        <f>Commercial_All!G320+Residential_All!G320</f>
        <v>26439.116961297339</v>
      </c>
      <c r="H320" s="4">
        <f>Commercial_All!H320+Residential_All!H320</f>
        <v>27958.317377160423</v>
      </c>
      <c r="I320" s="4">
        <f>Commercial_All!I320+Residential_All!I320</f>
        <v>30285.640021046656</v>
      </c>
      <c r="J320" s="4">
        <f>Commercial_All!J320+Residential_All!J320</f>
        <v>32738.535700381275</v>
      </c>
      <c r="K320" s="4">
        <f>Commercial_All!K320+Residential_All!K320</f>
        <v>36969.327892579902</v>
      </c>
      <c r="L320" s="4">
        <f>Commercial_All!L320+Residential_All!L320</f>
        <v>39816.567090916447</v>
      </c>
      <c r="M320" s="4">
        <f>Commercial_All!M320+Residential_All!M320</f>
        <v>39267.17083909388</v>
      </c>
      <c r="N320" s="4">
        <f>Commercial_All!N320+Residential_All!N320</f>
        <v>39204.854442170035</v>
      </c>
      <c r="O320" s="4">
        <f>Commercial_All!O320+Residential_All!O320</f>
        <v>39772.679325602992</v>
      </c>
      <c r="P320" s="4">
        <f>Commercial_All!P320+Residential_All!P320</f>
        <v>39195.063917030187</v>
      </c>
      <c r="Q320" s="4">
        <f>Commercial_All!Q320+Residential_All!Q320</f>
        <v>39780.409570260657</v>
      </c>
      <c r="R320" s="4">
        <f>Commercial_All!R320+Residential_All!R320</f>
        <v>41847.538356692698</v>
      </c>
      <c r="S320" s="4">
        <f>Commercial_All!S320+Residential_All!S320</f>
        <v>41246.806133529739</v>
      </c>
      <c r="T320" s="4">
        <f>Commercial_All!T320+Residential_All!T320</f>
        <v>41309.996711779488</v>
      </c>
      <c r="U320" s="4">
        <f>Commercial_All!U320+Residential_All!U320</f>
        <v>39743.615088110229</v>
      </c>
      <c r="V320" s="4">
        <f>Commercial_All!V320+Residential_All!V320</f>
        <v>38942.011184209543</v>
      </c>
      <c r="W320" s="4">
        <f>Commercial_All!W320+Residential_All!W320</f>
        <v>38863.34189784019</v>
      </c>
      <c r="X320" s="4">
        <f>Commercial_All!X320+Residential_All!X320</f>
        <v>35622.038462010882</v>
      </c>
      <c r="Y320" s="4">
        <f>Commercial_All!Y320+Residential_All!Y320</f>
        <v>32781.081668664687</v>
      </c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</row>
    <row r="321" spans="1:83" x14ac:dyDescent="0.2">
      <c r="A321" s="1">
        <f>Commercial_All!A321</f>
        <v>45606</v>
      </c>
      <c r="B321" s="4">
        <f>Commercial_All!B321+Residential_All!B321</f>
        <v>30562.39463066083</v>
      </c>
      <c r="C321" s="4">
        <f>Commercial_All!C321+Residential_All!C321</f>
        <v>28776.309362329113</v>
      </c>
      <c r="D321" s="4">
        <f>Commercial_All!D321+Residential_All!D321</f>
        <v>27973.696087984852</v>
      </c>
      <c r="E321" s="4">
        <f>Commercial_All!E321+Residential_All!E321</f>
        <v>26170.341220034061</v>
      </c>
      <c r="F321" s="4">
        <f>Commercial_All!F321+Residential_All!F321</f>
        <v>26269.837679788172</v>
      </c>
      <c r="G321" s="4">
        <f>Commercial_All!G321+Residential_All!G321</f>
        <v>26777.591245236596</v>
      </c>
      <c r="H321" s="4">
        <f>Commercial_All!H321+Residential_All!H321</f>
        <v>28142.291088611732</v>
      </c>
      <c r="I321" s="4">
        <f>Commercial_All!I321+Residential_All!I321</f>
        <v>30248.645278756394</v>
      </c>
      <c r="J321" s="4">
        <f>Commercial_All!J321+Residential_All!J321</f>
        <v>32527.162613626206</v>
      </c>
      <c r="K321" s="4">
        <f>Commercial_All!K321+Residential_All!K321</f>
        <v>36612.184477994546</v>
      </c>
      <c r="L321" s="4">
        <f>Commercial_All!L321+Residential_All!L321</f>
        <v>39117.084270063002</v>
      </c>
      <c r="M321" s="4">
        <f>Commercial_All!M321+Residential_All!M321</f>
        <v>38430.752255733198</v>
      </c>
      <c r="N321" s="4">
        <f>Commercial_All!N321+Residential_All!N321</f>
        <v>38144.810924069709</v>
      </c>
      <c r="O321" s="4">
        <f>Commercial_All!O321+Residential_All!O321</f>
        <v>38744.661106798718</v>
      </c>
      <c r="P321" s="4">
        <f>Commercial_All!P321+Residential_All!P321</f>
        <v>38207.353402512315</v>
      </c>
      <c r="Q321" s="4">
        <f>Commercial_All!Q321+Residential_All!Q321</f>
        <v>39174.794005964592</v>
      </c>
      <c r="R321" s="4">
        <f>Commercial_All!R321+Residential_All!R321</f>
        <v>41365.606706919294</v>
      </c>
      <c r="S321" s="4">
        <f>Commercial_All!S321+Residential_All!S321</f>
        <v>40702.480366162315</v>
      </c>
      <c r="T321" s="4">
        <f>Commercial_All!T321+Residential_All!T321</f>
        <v>40868.372766292487</v>
      </c>
      <c r="U321" s="4">
        <f>Commercial_All!U321+Residential_All!U321</f>
        <v>39164.951059450614</v>
      </c>
      <c r="V321" s="4">
        <f>Commercial_All!V321+Residential_All!V321</f>
        <v>38350.75178856343</v>
      </c>
      <c r="W321" s="4">
        <f>Commercial_All!W321+Residential_All!W321</f>
        <v>38216.762148259651</v>
      </c>
      <c r="X321" s="4">
        <f>Commercial_All!X321+Residential_All!X321</f>
        <v>34766.846427338722</v>
      </c>
      <c r="Y321" s="4">
        <f>Commercial_All!Y321+Residential_All!Y321</f>
        <v>31846.274225419722</v>
      </c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</row>
    <row r="322" spans="1:83" x14ac:dyDescent="0.2">
      <c r="A322" s="1">
        <f>Commercial_All!A322</f>
        <v>45607</v>
      </c>
      <c r="B322" s="4">
        <f>Commercial_All!B322+Residential_All!B322</f>
        <v>29638.391195733129</v>
      </c>
      <c r="C322" s="4">
        <f>Commercial_All!C322+Residential_All!C322</f>
        <v>27815.863345443839</v>
      </c>
      <c r="D322" s="4">
        <f>Commercial_All!D322+Residential_All!D322</f>
        <v>27002.206864445769</v>
      </c>
      <c r="E322" s="4">
        <f>Commercial_All!E322+Residential_All!E322</f>
        <v>25222.490570135284</v>
      </c>
      <c r="F322" s="4">
        <f>Commercial_All!F322+Residential_All!F322</f>
        <v>25428.449653433276</v>
      </c>
      <c r="G322" s="4">
        <f>Commercial_All!G322+Residential_All!G322</f>
        <v>26176.497284267432</v>
      </c>
      <c r="H322" s="4">
        <f>Commercial_All!H322+Residential_All!H322</f>
        <v>28005.011807102564</v>
      </c>
      <c r="I322" s="4">
        <f>Commercial_All!I322+Residential_All!I322</f>
        <v>30564.137470053414</v>
      </c>
      <c r="J322" s="4">
        <f>Commercial_All!J322+Residential_All!J322</f>
        <v>32962.025757449745</v>
      </c>
      <c r="K322" s="4">
        <f>Commercial_All!K322+Residential_All!K322</f>
        <v>37434.768496032179</v>
      </c>
      <c r="L322" s="4">
        <f>Commercial_All!L322+Residential_All!L322</f>
        <v>40315.032993664776</v>
      </c>
      <c r="M322" s="4">
        <f>Commercial_All!M322+Residential_All!M322</f>
        <v>39629.357460333042</v>
      </c>
      <c r="N322" s="4">
        <f>Commercial_All!N322+Residential_All!N322</f>
        <v>39465.443562194152</v>
      </c>
      <c r="O322" s="4">
        <f>Commercial_All!O322+Residential_All!O322</f>
        <v>40151.982917155561</v>
      </c>
      <c r="P322" s="4">
        <f>Commercial_All!P322+Residential_All!P322</f>
        <v>39521.912276977157</v>
      </c>
      <c r="Q322" s="4">
        <f>Commercial_All!Q322+Residential_All!Q322</f>
        <v>40028.299002632892</v>
      </c>
      <c r="R322" s="4">
        <f>Commercial_All!R322+Residential_All!R322</f>
        <v>41950.76178190003</v>
      </c>
      <c r="S322" s="4">
        <f>Commercial_All!S322+Residential_All!S322</f>
        <v>41024.807122782382</v>
      </c>
      <c r="T322" s="4">
        <f>Commercial_All!T322+Residential_All!T322</f>
        <v>40953.270579855656</v>
      </c>
      <c r="U322" s="4">
        <f>Commercial_All!U322+Residential_All!U322</f>
        <v>39265.413682994498</v>
      </c>
      <c r="V322" s="4">
        <f>Commercial_All!V322+Residential_All!V322</f>
        <v>38327.426176919267</v>
      </c>
      <c r="W322" s="4">
        <f>Commercial_All!W322+Residential_All!W322</f>
        <v>38033.310040135242</v>
      </c>
      <c r="X322" s="4">
        <f>Commercial_All!X322+Residential_All!X322</f>
        <v>34567.277348900912</v>
      </c>
      <c r="Y322" s="4">
        <f>Commercial_All!Y322+Residential_All!Y322</f>
        <v>31484.922169503607</v>
      </c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</row>
    <row r="323" spans="1:83" x14ac:dyDescent="0.2">
      <c r="A323" s="1">
        <f>Commercial_All!A323</f>
        <v>45608</v>
      </c>
      <c r="B323" s="4">
        <f>Commercial_All!B323+Residential_All!B323</f>
        <v>28790.20145101277</v>
      </c>
      <c r="C323" s="4">
        <f>Commercial_All!C323+Residential_All!C323</f>
        <v>26607.950748004103</v>
      </c>
      <c r="D323" s="4">
        <f>Commercial_All!D323+Residential_All!D323</f>
        <v>25082.043563997362</v>
      </c>
      <c r="E323" s="4">
        <f>Commercial_All!E323+Residential_All!E323</f>
        <v>24461.277660347427</v>
      </c>
      <c r="F323" s="4">
        <f>Commercial_All!F323+Residential_All!F323</f>
        <v>24749.953349402418</v>
      </c>
      <c r="G323" s="4">
        <f>Commercial_All!G323+Residential_All!G323</f>
        <v>25889.228673901001</v>
      </c>
      <c r="H323" s="4">
        <f>Commercial_All!H323+Residential_All!H323</f>
        <v>28939.458813240486</v>
      </c>
      <c r="I323" s="4">
        <f>Commercial_All!I323+Residential_All!I323</f>
        <v>31892.822685275238</v>
      </c>
      <c r="J323" s="4">
        <f>Commercial_All!J323+Residential_All!J323</f>
        <v>33580.815293336949</v>
      </c>
      <c r="K323" s="4">
        <f>Commercial_All!K323+Residential_All!K323</f>
        <v>34193.067141321524</v>
      </c>
      <c r="L323" s="4">
        <f>Commercial_All!L323+Residential_All!L323</f>
        <v>37733.171461986902</v>
      </c>
      <c r="M323" s="4">
        <f>Commercial_All!M323+Residential_All!M323</f>
        <v>37942.80050946038</v>
      </c>
      <c r="N323" s="4">
        <f>Commercial_All!N323+Residential_All!N323</f>
        <v>35921.623570111304</v>
      </c>
      <c r="O323" s="4">
        <f>Commercial_All!O323+Residential_All!O323</f>
        <v>35296.805922893378</v>
      </c>
      <c r="P323" s="4">
        <f>Commercial_All!P323+Residential_All!P323</f>
        <v>35397.449754243426</v>
      </c>
      <c r="Q323" s="4">
        <f>Commercial_All!Q323+Residential_All!Q323</f>
        <v>35812.174896914607</v>
      </c>
      <c r="R323" s="4">
        <f>Commercial_All!R323+Residential_All!R323</f>
        <v>38324.995979060244</v>
      </c>
      <c r="S323" s="4">
        <f>Commercial_All!S323+Residential_All!S323</f>
        <v>38530.125443298413</v>
      </c>
      <c r="T323" s="4">
        <f>Commercial_All!T323+Residential_All!T323</f>
        <v>38967.218781374555</v>
      </c>
      <c r="U323" s="4">
        <f>Commercial_All!U323+Residential_All!U323</f>
        <v>39101.769485284829</v>
      </c>
      <c r="V323" s="4">
        <f>Commercial_All!V323+Residential_All!V323</f>
        <v>38926.855587145932</v>
      </c>
      <c r="W323" s="4">
        <f>Commercial_All!W323+Residential_All!W323</f>
        <v>39345.024823110209</v>
      </c>
      <c r="X323" s="4">
        <f>Commercial_All!X323+Residential_All!X323</f>
        <v>37078.368186388885</v>
      </c>
      <c r="Y323" s="4">
        <f>Commercial_All!Y323+Residential_All!Y323</f>
        <v>34167.429300400458</v>
      </c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</row>
    <row r="324" spans="1:83" x14ac:dyDescent="0.2">
      <c r="A324" s="1">
        <f>Commercial_All!A324</f>
        <v>45609</v>
      </c>
      <c r="B324" s="4">
        <f>Commercial_All!B324+Residential_All!B324</f>
        <v>30205.348300525831</v>
      </c>
      <c r="C324" s="4">
        <f>Commercial_All!C324+Residential_All!C324</f>
        <v>28076.878440766923</v>
      </c>
      <c r="D324" s="4">
        <f>Commercial_All!D324+Residential_All!D324</f>
        <v>26628.525551321418</v>
      </c>
      <c r="E324" s="4">
        <f>Commercial_All!E324+Residential_All!E324</f>
        <v>26116.369798534553</v>
      </c>
      <c r="F324" s="4">
        <f>Commercial_All!F324+Residential_All!F324</f>
        <v>26414.745175241427</v>
      </c>
      <c r="G324" s="4">
        <f>Commercial_All!G324+Residential_All!G324</f>
        <v>27601.506288351389</v>
      </c>
      <c r="H324" s="4">
        <f>Commercial_All!H324+Residential_All!H324</f>
        <v>30445.633096278139</v>
      </c>
      <c r="I324" s="4">
        <f>Commercial_All!I324+Residential_All!I324</f>
        <v>32995.115917131581</v>
      </c>
      <c r="J324" s="4">
        <f>Commercial_All!J324+Residential_All!J324</f>
        <v>34232.398166398685</v>
      </c>
      <c r="K324" s="4">
        <f>Commercial_All!K324+Residential_All!K324</f>
        <v>34627.681560641686</v>
      </c>
      <c r="L324" s="4">
        <f>Commercial_All!L324+Residential_All!L324</f>
        <v>37733.836324175907</v>
      </c>
      <c r="M324" s="4">
        <f>Commercial_All!M324+Residential_All!M324</f>
        <v>37696.993221938668</v>
      </c>
      <c r="N324" s="4">
        <f>Commercial_All!N324+Residential_All!N324</f>
        <v>35964.713106900119</v>
      </c>
      <c r="O324" s="4">
        <f>Commercial_All!O324+Residential_All!O324</f>
        <v>34948.487547464239</v>
      </c>
      <c r="P324" s="4">
        <f>Commercial_All!P324+Residential_All!P324</f>
        <v>35024.627682845145</v>
      </c>
      <c r="Q324" s="4">
        <f>Commercial_All!Q324+Residential_All!Q324</f>
        <v>35710.672190198107</v>
      </c>
      <c r="R324" s="4">
        <f>Commercial_All!R324+Residential_All!R324</f>
        <v>38308.8262759262</v>
      </c>
      <c r="S324" s="4">
        <f>Commercial_All!S324+Residential_All!S324</f>
        <v>38746.997957565531</v>
      </c>
      <c r="T324" s="4">
        <f>Commercial_All!T324+Residential_All!T324</f>
        <v>39278.154543881785</v>
      </c>
      <c r="U324" s="4">
        <f>Commercial_All!U324+Residential_All!U324</f>
        <v>39433.644133780494</v>
      </c>
      <c r="V324" s="4">
        <f>Commercial_All!V324+Residential_All!V324</f>
        <v>39240.435181003217</v>
      </c>
      <c r="W324" s="4">
        <f>Commercial_All!W324+Residential_All!W324</f>
        <v>39731.237732898066</v>
      </c>
      <c r="X324" s="4">
        <f>Commercial_All!X324+Residential_All!X324</f>
        <v>37425.629560540285</v>
      </c>
      <c r="Y324" s="4">
        <f>Commercial_All!Y324+Residential_All!Y324</f>
        <v>34541.17646316324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</row>
    <row r="325" spans="1:83" x14ac:dyDescent="0.2">
      <c r="A325" s="1">
        <f>Commercial_All!A325</f>
        <v>45610</v>
      </c>
      <c r="B325" s="4">
        <f>Commercial_All!B325+Residential_All!B325</f>
        <v>30500.138669942426</v>
      </c>
      <c r="C325" s="4">
        <f>Commercial_All!C325+Residential_All!C325</f>
        <v>28395.350590477632</v>
      </c>
      <c r="D325" s="4">
        <f>Commercial_All!D325+Residential_All!D325</f>
        <v>27022.926071601079</v>
      </c>
      <c r="E325" s="4">
        <f>Commercial_All!E325+Residential_All!E325</f>
        <v>26502.457356818071</v>
      </c>
      <c r="F325" s="4">
        <f>Commercial_All!F325+Residential_All!F325</f>
        <v>26770.776877223114</v>
      </c>
      <c r="G325" s="4">
        <f>Commercial_All!G325+Residential_All!G325</f>
        <v>27966.268234990741</v>
      </c>
      <c r="H325" s="4">
        <f>Commercial_All!H325+Residential_All!H325</f>
        <v>30893.041008496089</v>
      </c>
      <c r="I325" s="4">
        <f>Commercial_All!I325+Residential_All!I325</f>
        <v>33468.192959995627</v>
      </c>
      <c r="J325" s="4">
        <f>Commercial_All!J325+Residential_All!J325</f>
        <v>34393.326536967637</v>
      </c>
      <c r="K325" s="4">
        <f>Commercial_All!K325+Residential_All!K325</f>
        <v>34680.073544007158</v>
      </c>
      <c r="L325" s="4">
        <f>Commercial_All!L325+Residential_All!L325</f>
        <v>37823.314720848997</v>
      </c>
      <c r="M325" s="4">
        <f>Commercial_All!M325+Residential_All!M325</f>
        <v>36903.567246639708</v>
      </c>
      <c r="N325" s="4">
        <f>Commercial_All!N325+Residential_All!N325</f>
        <v>34953.018365511467</v>
      </c>
      <c r="O325" s="4">
        <f>Commercial_All!O325+Residential_All!O325</f>
        <v>34679.865736205786</v>
      </c>
      <c r="P325" s="4">
        <f>Commercial_All!P325+Residential_All!P325</f>
        <v>34628.352514069818</v>
      </c>
      <c r="Q325" s="4">
        <f>Commercial_All!Q325+Residential_All!Q325</f>
        <v>35248.242102165306</v>
      </c>
      <c r="R325" s="4">
        <f>Commercial_All!R325+Residential_All!R325</f>
        <v>37864.887234214511</v>
      </c>
      <c r="S325" s="4">
        <f>Commercial_All!S325+Residential_All!S325</f>
        <v>38462.872450337942</v>
      </c>
      <c r="T325" s="4">
        <f>Commercial_All!T325+Residential_All!T325</f>
        <v>39059.901550921313</v>
      </c>
      <c r="U325" s="4">
        <f>Commercial_All!U325+Residential_All!U325</f>
        <v>39290.963342739022</v>
      </c>
      <c r="V325" s="4">
        <f>Commercial_All!V325+Residential_All!V325</f>
        <v>39170.326591880745</v>
      </c>
      <c r="W325" s="4">
        <f>Commercial_All!W325+Residential_All!W325</f>
        <v>39719.480054715808</v>
      </c>
      <c r="X325" s="4">
        <f>Commercial_All!X325+Residential_All!X325</f>
        <v>37470.81816028474</v>
      </c>
      <c r="Y325" s="4">
        <f>Commercial_All!Y325+Residential_All!Y325</f>
        <v>34545.757046273167</v>
      </c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x14ac:dyDescent="0.2">
      <c r="A326" s="1">
        <f>Commercial_All!A326</f>
        <v>45611</v>
      </c>
      <c r="B326" s="4">
        <f>Commercial_All!B326+Residential_All!B326</f>
        <v>30483.872038081281</v>
      </c>
      <c r="C326" s="4">
        <f>Commercial_All!C326+Residential_All!C326</f>
        <v>28397.557097579847</v>
      </c>
      <c r="D326" s="4">
        <f>Commercial_All!D326+Residential_All!D326</f>
        <v>26964.781667763084</v>
      </c>
      <c r="E326" s="4">
        <f>Commercial_All!E326+Residential_All!E326</f>
        <v>26379.888278380266</v>
      </c>
      <c r="F326" s="4">
        <f>Commercial_All!F326+Residential_All!F326</f>
        <v>26596.513368843163</v>
      </c>
      <c r="G326" s="4">
        <f>Commercial_All!G326+Residential_All!G326</f>
        <v>27681.468339407318</v>
      </c>
      <c r="H326" s="4">
        <f>Commercial_All!H326+Residential_All!H326</f>
        <v>30358.830077213523</v>
      </c>
      <c r="I326" s="4">
        <f>Commercial_All!I326+Residential_All!I326</f>
        <v>33094.826120202939</v>
      </c>
      <c r="J326" s="4">
        <f>Commercial_All!J326+Residential_All!J326</f>
        <v>34607.51940516918</v>
      </c>
      <c r="K326" s="4">
        <f>Commercial_All!K326+Residential_All!K326</f>
        <v>35273.287598770919</v>
      </c>
      <c r="L326" s="4">
        <f>Commercial_All!L326+Residential_All!L326</f>
        <v>38778.972502546232</v>
      </c>
      <c r="M326" s="4">
        <f>Commercial_All!M326+Residential_All!M326</f>
        <v>38942.907120077565</v>
      </c>
      <c r="N326" s="4">
        <f>Commercial_All!N326+Residential_All!N326</f>
        <v>36967.210711630134</v>
      </c>
      <c r="O326" s="4">
        <f>Commercial_All!O326+Residential_All!O326</f>
        <v>36084.890357695709</v>
      </c>
      <c r="P326" s="4">
        <f>Commercial_All!P326+Residential_All!P326</f>
        <v>35973.743819629162</v>
      </c>
      <c r="Q326" s="4">
        <f>Commercial_All!Q326+Residential_All!Q326</f>
        <v>36135.892491924249</v>
      </c>
      <c r="R326" s="4">
        <f>Commercial_All!R326+Residential_All!R326</f>
        <v>38133.731325704393</v>
      </c>
      <c r="S326" s="4">
        <f>Commercial_All!S326+Residential_All!S326</f>
        <v>38197.36021745461</v>
      </c>
      <c r="T326" s="4">
        <f>Commercial_All!T326+Residential_All!T326</f>
        <v>38697.822373828727</v>
      </c>
      <c r="U326" s="4">
        <f>Commercial_All!U326+Residential_All!U326</f>
        <v>38804.917846133409</v>
      </c>
      <c r="V326" s="4">
        <f>Commercial_All!V326+Residential_All!V326</f>
        <v>38637.930184334917</v>
      </c>
      <c r="W326" s="4">
        <f>Commercial_All!W326+Residential_All!W326</f>
        <v>39245.225916779433</v>
      </c>
      <c r="X326" s="4">
        <f>Commercial_All!X326+Residential_All!X326</f>
        <v>37025.663085304011</v>
      </c>
      <c r="Y326" s="4">
        <f>Commercial_All!Y326+Residential_All!Y326</f>
        <v>34059.098275323297</v>
      </c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</row>
    <row r="327" spans="1:83" x14ac:dyDescent="0.2">
      <c r="A327" s="1">
        <f>Commercial_All!A327</f>
        <v>45612</v>
      </c>
      <c r="B327" s="4">
        <f>Commercial_All!B327+Residential_All!B327</f>
        <v>30429.975058047505</v>
      </c>
      <c r="C327" s="4">
        <f>Commercial_All!C327+Residential_All!C327</f>
        <v>28540.434558110195</v>
      </c>
      <c r="D327" s="4">
        <f>Commercial_All!D327+Residential_All!D327</f>
        <v>27594.241689908646</v>
      </c>
      <c r="E327" s="4">
        <f>Commercial_All!E327+Residential_All!E327</f>
        <v>25668.253506027278</v>
      </c>
      <c r="F327" s="4">
        <f>Commercial_All!F327+Residential_All!F327</f>
        <v>25726.381147483418</v>
      </c>
      <c r="G327" s="4">
        <f>Commercial_All!G327+Residential_All!G327</f>
        <v>26239.656316258748</v>
      </c>
      <c r="H327" s="4">
        <f>Commercial_All!H327+Residential_All!H327</f>
        <v>27739.996867502741</v>
      </c>
      <c r="I327" s="4">
        <f>Commercial_All!I327+Residential_All!I327</f>
        <v>29982.979115868235</v>
      </c>
      <c r="J327" s="4">
        <f>Commercial_All!J327+Residential_All!J327</f>
        <v>32488.24887121057</v>
      </c>
      <c r="K327" s="4">
        <f>Commercial_All!K327+Residential_All!K327</f>
        <v>37016.628049204766</v>
      </c>
      <c r="L327" s="4">
        <f>Commercial_All!L327+Residential_All!L327</f>
        <v>40005.648090791074</v>
      </c>
      <c r="M327" s="4">
        <f>Commercial_All!M327+Residential_All!M327</f>
        <v>39484.903062256839</v>
      </c>
      <c r="N327" s="4">
        <f>Commercial_All!N327+Residential_All!N327</f>
        <v>39350.823729440992</v>
      </c>
      <c r="O327" s="4">
        <f>Commercial_All!O327+Residential_All!O327</f>
        <v>40205.298846909638</v>
      </c>
      <c r="P327" s="4">
        <f>Commercial_All!P327+Residential_All!P327</f>
        <v>39654.334661625158</v>
      </c>
      <c r="Q327" s="4">
        <f>Commercial_All!Q327+Residential_All!Q327</f>
        <v>40312.417951451585</v>
      </c>
      <c r="R327" s="4">
        <f>Commercial_All!R327+Residential_All!R327</f>
        <v>42189.026123809366</v>
      </c>
      <c r="S327" s="4">
        <f>Commercial_All!S327+Residential_All!S327</f>
        <v>41325.417117922203</v>
      </c>
      <c r="T327" s="4">
        <f>Commercial_All!T327+Residential_All!T327</f>
        <v>41397.638253177727</v>
      </c>
      <c r="U327" s="4">
        <f>Commercial_All!U327+Residential_All!U327</f>
        <v>39750.384115241352</v>
      </c>
      <c r="V327" s="4">
        <f>Commercial_All!V327+Residential_All!V327</f>
        <v>38959.314464315597</v>
      </c>
      <c r="W327" s="4">
        <f>Commercial_All!W327+Residential_All!W327</f>
        <v>38877.080367965536</v>
      </c>
      <c r="X327" s="4">
        <f>Commercial_All!X327+Residential_All!X327</f>
        <v>35466.848561567269</v>
      </c>
      <c r="Y327" s="4">
        <f>Commercial_All!Y327+Residential_All!Y327</f>
        <v>32481.245802642483</v>
      </c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</row>
    <row r="328" spans="1:83" x14ac:dyDescent="0.2">
      <c r="A328" s="1">
        <f>Commercial_All!A328</f>
        <v>45613</v>
      </c>
      <c r="B328" s="4">
        <f>Commercial_All!B328+Residential_All!B328</f>
        <v>30184.815870332935</v>
      </c>
      <c r="C328" s="4">
        <f>Commercial_All!C328+Residential_All!C328</f>
        <v>28365.951892980003</v>
      </c>
      <c r="D328" s="4">
        <f>Commercial_All!D328+Residential_All!D328</f>
        <v>27429.697910766889</v>
      </c>
      <c r="E328" s="4">
        <f>Commercial_All!E328+Residential_All!E328</f>
        <v>25481.071153245211</v>
      </c>
      <c r="F328" s="4">
        <f>Commercial_All!F328+Residential_All!F328</f>
        <v>25549.137680689775</v>
      </c>
      <c r="G328" s="4">
        <f>Commercial_All!G328+Residential_All!G328</f>
        <v>26005.540335197988</v>
      </c>
      <c r="H328" s="4">
        <f>Commercial_All!H328+Residential_All!H328</f>
        <v>27409.357148886527</v>
      </c>
      <c r="I328" s="4">
        <f>Commercial_All!I328+Residential_All!I328</f>
        <v>29643.952671596286</v>
      </c>
      <c r="J328" s="4">
        <f>Commercial_All!J328+Residential_All!J328</f>
        <v>32369.534399682118</v>
      </c>
      <c r="K328" s="4">
        <f>Commercial_All!K328+Residential_All!K328</f>
        <v>36928.834556306982</v>
      </c>
      <c r="L328" s="4">
        <f>Commercial_All!L328+Residential_All!L328</f>
        <v>39944.910454195124</v>
      </c>
      <c r="M328" s="4">
        <f>Commercial_All!M328+Residential_All!M328</f>
        <v>39433.552151316624</v>
      </c>
      <c r="N328" s="4">
        <f>Commercial_All!N328+Residential_All!N328</f>
        <v>39409.904885038872</v>
      </c>
      <c r="O328" s="4">
        <f>Commercial_All!O328+Residential_All!O328</f>
        <v>40203.642365911568</v>
      </c>
      <c r="P328" s="4">
        <f>Commercial_All!P328+Residential_All!P328</f>
        <v>39736.054390863348</v>
      </c>
      <c r="Q328" s="4">
        <f>Commercial_All!Q328+Residential_All!Q328</f>
        <v>40489.10925791254</v>
      </c>
      <c r="R328" s="4">
        <f>Commercial_All!R328+Residential_All!R328</f>
        <v>42563.9429897062</v>
      </c>
      <c r="S328" s="4">
        <f>Commercial_All!S328+Residential_All!S328</f>
        <v>41642.357148886527</v>
      </c>
      <c r="T328" s="4">
        <f>Commercial_All!T328+Residential_All!T328</f>
        <v>41793.537211716801</v>
      </c>
      <c r="U328" s="4">
        <f>Commercial_All!U328+Residential_All!U328</f>
        <v>40097.140804170966</v>
      </c>
      <c r="V328" s="4">
        <f>Commercial_All!V328+Residential_All!V328</f>
        <v>39182.939399055234</v>
      </c>
      <c r="W328" s="4">
        <f>Commercial_All!W328+Residential_All!W328</f>
        <v>38965.426021196006</v>
      </c>
      <c r="X328" s="4">
        <f>Commercial_All!X328+Residential_All!X328</f>
        <v>35401.141481977102</v>
      </c>
      <c r="Y328" s="4">
        <f>Commercial_All!Y328+Residential_All!Y328</f>
        <v>32376.887499763987</v>
      </c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</row>
    <row r="329" spans="1:83" x14ac:dyDescent="0.2">
      <c r="A329" s="1">
        <f>Commercial_All!A329</f>
        <v>45614</v>
      </c>
      <c r="B329" s="4">
        <f>Commercial_All!B329+Residential_All!B329</f>
        <v>29485.215245636697</v>
      </c>
      <c r="C329" s="4">
        <f>Commercial_All!C329+Residential_All!C329</f>
        <v>27289.750643587526</v>
      </c>
      <c r="D329" s="4">
        <f>Commercial_All!D329+Residential_All!D329</f>
        <v>25797.863501167096</v>
      </c>
      <c r="E329" s="4">
        <f>Commercial_All!E329+Residential_All!E329</f>
        <v>25174.631850492089</v>
      </c>
      <c r="F329" s="4">
        <f>Commercial_All!F329+Residential_All!F329</f>
        <v>25436.638408900984</v>
      </c>
      <c r="G329" s="4">
        <f>Commercial_All!G329+Residential_All!G329</f>
        <v>26616.012796355215</v>
      </c>
      <c r="H329" s="4">
        <f>Commercial_All!H329+Residential_All!H329</f>
        <v>29556.785569860556</v>
      </c>
      <c r="I329" s="4">
        <f>Commercial_All!I329+Residential_All!I329</f>
        <v>32233.83533492326</v>
      </c>
      <c r="J329" s="4">
        <f>Commercial_All!J329+Residential_All!J329</f>
        <v>33756.945902551022</v>
      </c>
      <c r="K329" s="4">
        <f>Commercial_All!K329+Residential_All!K329</f>
        <v>34357.559176895287</v>
      </c>
      <c r="L329" s="4">
        <f>Commercial_All!L329+Residential_All!L329</f>
        <v>37682.748765892386</v>
      </c>
      <c r="M329" s="4">
        <f>Commercial_All!M329+Residential_All!M329</f>
        <v>37622.401967686004</v>
      </c>
      <c r="N329" s="4">
        <f>Commercial_All!N329+Residential_All!N329</f>
        <v>35480.131223091026</v>
      </c>
      <c r="O329" s="4">
        <f>Commercial_All!O329+Residential_All!O329</f>
        <v>34560.472607864416</v>
      </c>
      <c r="P329" s="4">
        <f>Commercial_All!P329+Residential_All!P329</f>
        <v>34866.654960646483</v>
      </c>
      <c r="Q329" s="4">
        <f>Commercial_All!Q329+Residential_All!Q329</f>
        <v>35290.079790969547</v>
      </c>
      <c r="R329" s="4">
        <f>Commercial_All!R329+Residential_All!R329</f>
        <v>37709.14319493292</v>
      </c>
      <c r="S329" s="4">
        <f>Commercial_All!S329+Residential_All!S329</f>
        <v>37934.450743496069</v>
      </c>
      <c r="T329" s="4">
        <f>Commercial_All!T329+Residential_All!T329</f>
        <v>38453.716908187445</v>
      </c>
      <c r="U329" s="4">
        <f>Commercial_All!U329+Residential_All!U329</f>
        <v>38722.730235641597</v>
      </c>
      <c r="V329" s="4">
        <f>Commercial_All!V329+Residential_All!V329</f>
        <v>38532.343198539347</v>
      </c>
      <c r="W329" s="4">
        <f>Commercial_All!W329+Residential_All!W329</f>
        <v>39155.025656639598</v>
      </c>
      <c r="X329" s="4">
        <f>Commercial_All!X329+Residential_All!X329</f>
        <v>36842.221492599085</v>
      </c>
      <c r="Y329" s="4">
        <f>Commercial_All!Y329+Residential_All!Y329</f>
        <v>33905.09926457594</v>
      </c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</row>
    <row r="330" spans="1:83" x14ac:dyDescent="0.2">
      <c r="A330" s="1">
        <f>Commercial_All!A330</f>
        <v>45615</v>
      </c>
      <c r="B330" s="4">
        <f>Commercial_All!B330+Residential_All!B330</f>
        <v>28826.643877247086</v>
      </c>
      <c r="C330" s="4">
        <f>Commercial_All!C330+Residential_All!C330</f>
        <v>26317.982138539279</v>
      </c>
      <c r="D330" s="4">
        <f>Commercial_All!D330+Residential_All!D330</f>
        <v>24697.797807251918</v>
      </c>
      <c r="E330" s="4">
        <f>Commercial_All!E330+Residential_All!E330</f>
        <v>24005.485000979032</v>
      </c>
      <c r="F330" s="4">
        <f>Commercial_All!F330+Residential_All!F330</f>
        <v>23812.376567579813</v>
      </c>
      <c r="G330" s="4">
        <f>Commercial_All!G330+Residential_All!G330</f>
        <v>24709.492704363831</v>
      </c>
      <c r="H330" s="4">
        <f>Commercial_All!H330+Residential_All!H330</f>
        <v>27148.204208134346</v>
      </c>
      <c r="I330" s="4">
        <f>Commercial_All!I330+Residential_All!I330</f>
        <v>29771.233931610739</v>
      </c>
      <c r="J330" s="4">
        <f>Commercial_All!J330+Residential_All!J330</f>
        <v>31450.906185738029</v>
      </c>
      <c r="K330" s="4">
        <f>Commercial_All!K330+Residential_All!K330</f>
        <v>32161.773442295409</v>
      </c>
      <c r="L330" s="4">
        <f>Commercial_All!L330+Residential_All!L330</f>
        <v>35890.088538520096</v>
      </c>
      <c r="M330" s="4">
        <f>Commercial_All!M330+Residential_All!M330</f>
        <v>36030.967299749602</v>
      </c>
      <c r="N330" s="4">
        <f>Commercial_All!N330+Residential_All!N330</f>
        <v>33962.803010048548</v>
      </c>
      <c r="O330" s="4">
        <f>Commercial_All!O330+Residential_All!O330</f>
        <v>32901.312952980079</v>
      </c>
      <c r="P330" s="4">
        <f>Commercial_All!P330+Residential_All!P330</f>
        <v>32878.407747478625</v>
      </c>
      <c r="Q330" s="4">
        <f>Commercial_All!Q330+Residential_All!Q330</f>
        <v>33145.675524315666</v>
      </c>
      <c r="R330" s="4">
        <f>Commercial_All!R330+Residential_All!R330</f>
        <v>35330.371099233715</v>
      </c>
      <c r="S330" s="4">
        <f>Commercial_All!S330+Residential_All!S330</f>
        <v>35679.840958992616</v>
      </c>
      <c r="T330" s="4">
        <f>Commercial_All!T330+Residential_All!T330</f>
        <v>36670.191558486324</v>
      </c>
      <c r="U330" s="4">
        <f>Commercial_All!U330+Residential_All!U330</f>
        <v>36959.487290930832</v>
      </c>
      <c r="V330" s="4">
        <f>Commercial_All!V330+Residential_All!V330</f>
        <v>36906.305771678155</v>
      </c>
      <c r="W330" s="4">
        <f>Commercial_All!W330+Residential_All!W330</f>
        <v>37640.824929330003</v>
      </c>
      <c r="X330" s="4">
        <f>Commercial_All!X330+Residential_All!X330</f>
        <v>35529.811134706077</v>
      </c>
      <c r="Y330" s="4">
        <f>Commercial_All!Y330+Residential_All!Y330</f>
        <v>32506.846949421597</v>
      </c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</row>
    <row r="331" spans="1:83" x14ac:dyDescent="0.2">
      <c r="A331" s="1">
        <f>Commercial_All!A331</f>
        <v>45616</v>
      </c>
      <c r="B331" s="4">
        <f>Commercial_All!B331+Residential_All!B331</f>
        <v>29476.012851268319</v>
      </c>
      <c r="C331" s="4">
        <f>Commercial_All!C331+Residential_All!C331</f>
        <v>27153.576671996387</v>
      </c>
      <c r="D331" s="4">
        <f>Commercial_All!D331+Residential_All!D331</f>
        <v>25621.124719595246</v>
      </c>
      <c r="E331" s="4">
        <f>Commercial_All!E331+Residential_All!E331</f>
        <v>24934.855119976164</v>
      </c>
      <c r="F331" s="4">
        <f>Commercial_All!F331+Residential_All!F331</f>
        <v>25084.399054841182</v>
      </c>
      <c r="G331" s="4">
        <f>Commercial_All!G331+Residential_All!G331</f>
        <v>26322.093796229834</v>
      </c>
      <c r="H331" s="4">
        <f>Commercial_All!H331+Residential_All!H331</f>
        <v>29044.333306012893</v>
      </c>
      <c r="I331" s="4">
        <f>Commercial_All!I331+Residential_All!I331</f>
        <v>31723.296657767984</v>
      </c>
      <c r="J331" s="4">
        <f>Commercial_All!J331+Residential_All!J331</f>
        <v>33125.397699228917</v>
      </c>
      <c r="K331" s="4">
        <f>Commercial_All!K331+Residential_All!K331</f>
        <v>33762.618990207702</v>
      </c>
      <c r="L331" s="4">
        <f>Commercial_All!L331+Residential_All!L331</f>
        <v>37380.28072891551</v>
      </c>
      <c r="M331" s="4">
        <f>Commercial_All!M331+Residential_All!M331</f>
        <v>37543.589422454563</v>
      </c>
      <c r="N331" s="4">
        <f>Commercial_All!N331+Residential_All!N331</f>
        <v>35544.592701659007</v>
      </c>
      <c r="O331" s="4">
        <f>Commercial_All!O331+Residential_All!O331</f>
        <v>34715.427266982057</v>
      </c>
      <c r="P331" s="4">
        <f>Commercial_All!P331+Residential_All!P331</f>
        <v>34756.468339407322</v>
      </c>
      <c r="Q331" s="4">
        <f>Commercial_All!Q331+Residential_All!Q331</f>
        <v>35079.60863051148</v>
      </c>
      <c r="R331" s="4">
        <f>Commercial_All!R331+Residential_All!R331</f>
        <v>37414.105090265592</v>
      </c>
      <c r="S331" s="4">
        <f>Commercial_All!S331+Residential_All!S331</f>
        <v>37735.101811061148</v>
      </c>
      <c r="T331" s="4">
        <f>Commercial_All!T331+Residential_All!T331</f>
        <v>38408.677814267467</v>
      </c>
      <c r="U331" s="4">
        <f>Commercial_All!U331+Residential_All!U331</f>
        <v>38700.45194338508</v>
      </c>
      <c r="V331" s="4">
        <f>Commercial_All!V331+Residential_All!V331</f>
        <v>38605.44111651909</v>
      </c>
      <c r="W331" s="4">
        <f>Commercial_All!W331+Residential_All!W331</f>
        <v>39151.182554402367</v>
      </c>
      <c r="X331" s="4">
        <f>Commercial_All!X331+Residential_All!X331</f>
        <v>36831.286719344491</v>
      </c>
      <c r="Y331" s="4">
        <f>Commercial_All!Y331+Residential_All!Y331</f>
        <v>33800.948458052299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</row>
    <row r="332" spans="1:83" x14ac:dyDescent="0.2">
      <c r="A332" s="1">
        <f>Commercial_All!A332</f>
        <v>45617</v>
      </c>
      <c r="B332" s="4">
        <f>Commercial_All!B332+Residential_All!B332</f>
        <v>29429.079222989629</v>
      </c>
      <c r="C332" s="4">
        <f>Commercial_All!C332+Residential_All!C332</f>
        <v>27164.619878650199</v>
      </c>
      <c r="D332" s="4">
        <f>Commercial_All!D332+Residential_All!D332</f>
        <v>25618.363917931791</v>
      </c>
      <c r="E332" s="4">
        <f>Commercial_All!E332+Residential_All!E332</f>
        <v>24955.837212618404</v>
      </c>
      <c r="F332" s="4">
        <f>Commercial_All!F332+Residential_All!F332</f>
        <v>25166.118784079372</v>
      </c>
      <c r="G332" s="4">
        <f>Commercial_All!G332+Residential_All!G332</f>
        <v>26233.195982666672</v>
      </c>
      <c r="H332" s="4">
        <f>Commercial_All!H332+Residential_All!H332</f>
        <v>29140.409203901036</v>
      </c>
      <c r="I332" s="4">
        <f>Commercial_All!I332+Residential_All!I332</f>
        <v>31835.937365636841</v>
      </c>
      <c r="J332" s="4">
        <f>Commercial_All!J332+Residential_All!J332</f>
        <v>33307.058448684082</v>
      </c>
      <c r="K332" s="4">
        <f>Commercial_All!K332+Residential_All!K332</f>
        <v>33898.450432049554</v>
      </c>
      <c r="L332" s="4">
        <f>Commercial_All!L332+Residential_All!L332</f>
        <v>37542.615866726512</v>
      </c>
      <c r="M332" s="4">
        <f>Commercial_All!M332+Residential_All!M332</f>
        <v>37771.079479523032</v>
      </c>
      <c r="N332" s="4">
        <f>Commercial_All!N332+Residential_All!N332</f>
        <v>35704.719198139246</v>
      </c>
      <c r="O332" s="4">
        <f>Commercial_All!O332+Residential_All!O332</f>
        <v>34934.082758727483</v>
      </c>
      <c r="P332" s="4">
        <f>Commercial_All!P332+Residential_All!P332</f>
        <v>34969.154388158531</v>
      </c>
      <c r="Q332" s="4">
        <f>Commercial_All!Q332+Residential_All!Q332</f>
        <v>35299.368442922292</v>
      </c>
      <c r="R332" s="4">
        <f>Commercial_All!R332+Residential_All!R332</f>
        <v>37482.125131851906</v>
      </c>
      <c r="S332" s="4">
        <f>Commercial_All!S332+Residential_All!S332</f>
        <v>37826.208265955072</v>
      </c>
      <c r="T332" s="4">
        <f>Commercial_All!T332+Residential_All!T332</f>
        <v>38529.048766793989</v>
      </c>
      <c r="U332" s="4">
        <f>Commercial_All!U332+Residential_All!U332</f>
        <v>38814.749132252007</v>
      </c>
      <c r="V332" s="4">
        <f>Commercial_All!V332+Residential_All!V332</f>
        <v>38750.659284016685</v>
      </c>
      <c r="W332" s="4">
        <f>Commercial_All!W332+Residential_All!W332</f>
        <v>39336.708426186364</v>
      </c>
      <c r="X332" s="4">
        <f>Commercial_All!X332+Residential_All!X332</f>
        <v>37038.34684410342</v>
      </c>
      <c r="Y332" s="4">
        <f>Commercial_All!Y332+Residential_All!Y332</f>
        <v>33990.339452165135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</row>
    <row r="333" spans="1:83" x14ac:dyDescent="0.2">
      <c r="A333" s="1">
        <f>Commercial_All!A333</f>
        <v>45618</v>
      </c>
      <c r="B333" s="4">
        <f>Commercial_All!B333+Residential_All!B333</f>
        <v>30339.939087608724</v>
      </c>
      <c r="C333" s="4">
        <f>Commercial_All!C333+Residential_All!C333</f>
        <v>28446.497650627054</v>
      </c>
      <c r="D333" s="4">
        <f>Commercial_All!D333+Residential_All!D333</f>
        <v>27608.988696948174</v>
      </c>
      <c r="E333" s="4">
        <f>Commercial_All!E333+Residential_All!E333</f>
        <v>25786.814047550903</v>
      </c>
      <c r="F333" s="4">
        <f>Commercial_All!F333+Residential_All!F333</f>
        <v>25984.159856504633</v>
      </c>
      <c r="G333" s="4">
        <f>Commercial_All!G333+Residential_All!G333</f>
        <v>26936.402489768887</v>
      </c>
      <c r="H333" s="4">
        <f>Commercial_All!H333+Residential_All!H333</f>
        <v>29229.736949773753</v>
      </c>
      <c r="I333" s="4">
        <f>Commercial_All!I333+Residential_All!I333</f>
        <v>31423.999468901056</v>
      </c>
      <c r="J333" s="4">
        <f>Commercial_All!J333+Residential_All!J333</f>
        <v>33505.067819127653</v>
      </c>
      <c r="K333" s="4">
        <f>Commercial_All!K333+Residential_All!K333</f>
        <v>37838.802020795905</v>
      </c>
      <c r="L333" s="4">
        <f>Commercial_All!L333+Residential_All!L333</f>
        <v>40778.150797507573</v>
      </c>
      <c r="M333" s="4">
        <f>Commercial_All!M333+Residential_All!M333</f>
        <v>40030.198116895219</v>
      </c>
      <c r="N333" s="4">
        <f>Commercial_All!N333+Residential_All!N333</f>
        <v>40029.072453944369</v>
      </c>
      <c r="O333" s="4">
        <f>Commercial_All!O333+Residential_All!O333</f>
        <v>40883.252516774635</v>
      </c>
      <c r="P333" s="4">
        <f>Commercial_All!P333+Residential_All!P333</f>
        <v>40286.397909865278</v>
      </c>
      <c r="Q333" s="4">
        <f>Commercial_All!Q333+Residential_All!Q333</f>
        <v>41045.035494252945</v>
      </c>
      <c r="R333" s="4">
        <f>Commercial_All!R333+Residential_All!R333</f>
        <v>42782.099887468961</v>
      </c>
      <c r="S333" s="4">
        <f>Commercial_All!S333+Residential_All!S333</f>
        <v>41875.852307941488</v>
      </c>
      <c r="T333" s="4">
        <f>Commercial_All!T333+Residential_All!T333</f>
        <v>42044.658294764035</v>
      </c>
      <c r="U333" s="4">
        <f>Commercial_All!U333+Residential_All!U333</f>
        <v>40343.065895535474</v>
      </c>
      <c r="V333" s="4">
        <f>Commercial_All!V333+Residential_All!V333</f>
        <v>39538.578961948195</v>
      </c>
      <c r="W333" s="4">
        <f>Commercial_All!W333+Residential_All!W333</f>
        <v>39431.215245636697</v>
      </c>
      <c r="X333" s="4">
        <f>Commercial_All!X333+Residential_All!X333</f>
        <v>35952.118316909604</v>
      </c>
      <c r="Y333" s="4">
        <f>Commercial_All!Y333+Residential_All!Y333</f>
        <v>32891.294267006029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</row>
    <row r="334" spans="1:83" x14ac:dyDescent="0.2">
      <c r="A334" s="1">
        <f>Commercial_All!A334</f>
        <v>45619</v>
      </c>
      <c r="B334" s="4">
        <f>Commercial_All!B334+Residential_All!B334</f>
        <v>30555.385938023388</v>
      </c>
      <c r="C334" s="4">
        <f>Commercial_All!C334+Residential_All!C334</f>
        <v>28587.402856128509</v>
      </c>
      <c r="D334" s="4">
        <f>Commercial_All!D334+Residential_All!D334</f>
        <v>27722.942366813175</v>
      </c>
      <c r="E334" s="4">
        <f>Commercial_All!E334+Residential_All!E334</f>
        <v>25797.961574870093</v>
      </c>
      <c r="F334" s="4">
        <f>Commercial_All!F334+Residential_All!F334</f>
        <v>25888.740439614565</v>
      </c>
      <c r="G334" s="4">
        <f>Commercial_All!G334+Residential_All!G334</f>
        <v>26452.262198664721</v>
      </c>
      <c r="H334" s="4">
        <f>Commercial_All!H334+Residential_All!H334</f>
        <v>28028.892546837356</v>
      </c>
      <c r="I334" s="4">
        <f>Commercial_All!I334+Residential_All!I334</f>
        <v>30257.941166924164</v>
      </c>
      <c r="J334" s="4">
        <f>Commercial_All!J334+Residential_All!J334</f>
        <v>32897.795773833517</v>
      </c>
      <c r="K334" s="4">
        <f>Commercial_All!K334+Residential_All!K334</f>
        <v>37599.373077739001</v>
      </c>
      <c r="L334" s="4">
        <f>Commercial_All!L334+Residential_All!L334</f>
        <v>40728.112848563498</v>
      </c>
      <c r="M334" s="4">
        <f>Commercial_All!M334+Residential_All!M334</f>
        <v>40178.385727387024</v>
      </c>
      <c r="N334" s="4">
        <f>Commercial_All!N334+Residential_All!N334</f>
        <v>40104.927060853726</v>
      </c>
      <c r="O334" s="4">
        <f>Commercial_All!O334+Residential_All!O334</f>
        <v>40894.608685424588</v>
      </c>
      <c r="P334" s="4">
        <f>Commercial_All!P334+Residential_All!P334</f>
        <v>40422.990153370585</v>
      </c>
      <c r="Q334" s="4">
        <f>Commercial_All!Q334+Residential_All!Q334</f>
        <v>41180.627737758252</v>
      </c>
      <c r="R334" s="4">
        <f>Commercial_All!R334+Residential_All!R334</f>
        <v>42933.048299624221</v>
      </c>
      <c r="S334" s="4">
        <f>Commercial_All!S334+Residential_All!S334</f>
        <v>42033.97880442172</v>
      </c>
      <c r="T334" s="4">
        <f>Commercial_All!T334+Residential_All!T334</f>
        <v>42139.838513317562</v>
      </c>
      <c r="U334" s="4">
        <f>Commercial_All!U334+Residential_All!U334</f>
        <v>40460.332527396618</v>
      </c>
      <c r="V334" s="4">
        <f>Commercial_All!V334+Residential_All!V334</f>
        <v>39709.957306413002</v>
      </c>
      <c r="W334" s="4">
        <f>Commercial_All!W334+Residential_All!W334</f>
        <v>39687.626281335833</v>
      </c>
      <c r="X334" s="4">
        <f>Commercial_All!X334+Residential_All!X334</f>
        <v>36243.315453568241</v>
      </c>
      <c r="Y334" s="4">
        <f>Commercial_All!Y334+Residential_All!Y334</f>
        <v>33229.977192276056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</row>
    <row r="335" spans="1:83" x14ac:dyDescent="0.2">
      <c r="A335" s="1">
        <f>Commercial_All!A335</f>
        <v>45620</v>
      </c>
      <c r="B335" s="4">
        <f>Commercial_All!B335+Residential_All!B335</f>
        <v>30930.302803920218</v>
      </c>
      <c r="C335" s="4">
        <f>Commercial_All!C335+Residential_All!C335</f>
        <v>29031.891923944335</v>
      </c>
      <c r="D335" s="4">
        <f>Commercial_All!D335+Residential_All!D335</f>
        <v>28107.798118698433</v>
      </c>
      <c r="E335" s="4">
        <f>Commercial_All!E335+Residential_All!E335</f>
        <v>26151.896348124683</v>
      </c>
      <c r="F335" s="4">
        <f>Commercial_All!F335+Residential_All!F335</f>
        <v>26156.538200969444</v>
      </c>
      <c r="G335" s="4">
        <f>Commercial_All!G335+Residential_All!G335</f>
        <v>26587.541480173888</v>
      </c>
      <c r="H335" s="4">
        <f>Commercial_All!H335+Residential_All!H335</f>
        <v>28047.113837816145</v>
      </c>
      <c r="I335" s="4">
        <f>Commercial_All!I335+Residential_All!I335</f>
        <v>30299.353191875947</v>
      </c>
      <c r="J335" s="4">
        <f>Commercial_All!J335+Residential_All!J335</f>
        <v>32996.080313052422</v>
      </c>
      <c r="K335" s="4">
        <f>Commercial_All!K335+Residential_All!K335</f>
        <v>37678.884165646428</v>
      </c>
      <c r="L335" s="4">
        <f>Commercial_All!L335+Residential_All!L335</f>
        <v>40695.535388934761</v>
      </c>
      <c r="M335" s="4">
        <f>Commercial_All!M335+Residential_All!M335</f>
        <v>40172.864124060121</v>
      </c>
      <c r="N335" s="4">
        <f>Commercial_All!N335+Residential_All!N335</f>
        <v>40130.878596490176</v>
      </c>
      <c r="O335" s="4">
        <f>Commercial_All!O335+Residential_All!O335</f>
        <v>40938.229351707138</v>
      </c>
      <c r="P335" s="4">
        <f>Commercial_All!P335+Residential_All!P335</f>
        <v>40317.527529826708</v>
      </c>
      <c r="Q335" s="4">
        <f>Commercial_All!Q335+Residential_All!Q335</f>
        <v>41204.370632063939</v>
      </c>
      <c r="R335" s="4">
        <f>Commercial_All!R335+Residential_All!R335</f>
        <v>43214.097908963675</v>
      </c>
      <c r="S335" s="4">
        <f>Commercial_All!S335+Residential_All!S335</f>
        <v>42363.066362705242</v>
      </c>
      <c r="T335" s="4">
        <f>Commercial_All!T335+Residential_All!T335</f>
        <v>42494.429767570226</v>
      </c>
      <c r="U335" s="4">
        <f>Commercial_All!U335+Residential_All!U335</f>
        <v>40782.24200135516</v>
      </c>
      <c r="V335" s="4">
        <f>Commercial_All!V335+Residential_All!V335</f>
        <v>39948.490570135284</v>
      </c>
      <c r="W335" s="4">
        <f>Commercial_All!W335+Residential_All!W335</f>
        <v>39748.916078264483</v>
      </c>
      <c r="X335" s="4">
        <f>Commercial_All!X335+Residential_All!X335</f>
        <v>36159.939243331981</v>
      </c>
      <c r="Y335" s="4">
        <f>Commercial_All!Y335+Residential_All!Y335</f>
        <v>33069.850695795816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</row>
    <row r="336" spans="1:83" x14ac:dyDescent="0.2">
      <c r="A336" s="1">
        <f>Commercial_All!A336</f>
        <v>45621</v>
      </c>
      <c r="B336" s="4">
        <f>Commercial_All!B336+Residential_All!B336</f>
        <v>30165.381825289551</v>
      </c>
      <c r="C336" s="4">
        <f>Commercial_All!C336+Residential_All!C336</f>
        <v>27950.733881205666</v>
      </c>
      <c r="D336" s="4">
        <f>Commercial_All!D336+Residential_All!D336</f>
        <v>26444.933152092854</v>
      </c>
      <c r="E336" s="4">
        <f>Commercial_All!E336+Residential_All!E336</f>
        <v>25870.034505000298</v>
      </c>
      <c r="F336" s="4">
        <f>Commercial_All!F336+Residential_All!F336</f>
        <v>26056.9904648171</v>
      </c>
      <c r="G336" s="4">
        <f>Commercial_All!G336+Residential_All!G336</f>
        <v>27095.698845106424</v>
      </c>
      <c r="H336" s="4">
        <f>Commercial_All!H336+Residential_All!H336</f>
        <v>29970.291400058246</v>
      </c>
      <c r="I336" s="4">
        <f>Commercial_All!I336+Residential_All!I336</f>
        <v>32762.643611697615</v>
      </c>
      <c r="J336" s="4">
        <f>Commercial_All!J336+Residential_All!J336</f>
        <v>34418.590878876974</v>
      </c>
      <c r="K336" s="4">
        <f>Commercial_All!K336+Residential_All!K336</f>
        <v>35046.664642536569</v>
      </c>
      <c r="L336" s="4">
        <f>Commercial_All!L336+Residential_All!L336</f>
        <v>38638.975470304169</v>
      </c>
      <c r="M336" s="4">
        <f>Commercial_All!M336+Residential_All!M336</f>
        <v>38807.597125839355</v>
      </c>
      <c r="N336" s="4">
        <f>Commercial_All!N336+Residential_All!N336</f>
        <v>36814.238978684116</v>
      </c>
      <c r="O336" s="4">
        <f>Commercial_All!O336+Residential_All!O336</f>
        <v>36145.825964479685</v>
      </c>
      <c r="P336" s="4">
        <f>Commercial_All!P336+Residential_All!P336</f>
        <v>36118.951315984021</v>
      </c>
      <c r="Q336" s="4">
        <f>Commercial_All!Q336+Residential_All!Q336</f>
        <v>36332.211700882777</v>
      </c>
      <c r="R336" s="4">
        <f>Commercial_All!R336+Residential_All!R336</f>
        <v>38578.110659421844</v>
      </c>
      <c r="S336" s="4">
        <f>Commercial_All!S336+Residential_All!S336</f>
        <v>38611.358083226063</v>
      </c>
      <c r="T336" s="4">
        <f>Commercial_All!T336+Residential_All!T336</f>
        <v>39149.298636273277</v>
      </c>
      <c r="U336" s="4">
        <f>Commercial_All!U336+Residential_All!U336</f>
        <v>39389.782968462241</v>
      </c>
      <c r="V336" s="4">
        <f>Commercial_All!V336+Residential_All!V336</f>
        <v>39293.146217603964</v>
      </c>
      <c r="W336" s="4">
        <f>Commercial_All!W336+Residential_All!W336</f>
        <v>39869.556786133333</v>
      </c>
      <c r="X336" s="4">
        <f>Commercial_All!X336+Residential_All!X336</f>
        <v>37470.953871485297</v>
      </c>
      <c r="Y336" s="4">
        <f>Commercial_All!Y336+Residential_All!Y336</f>
        <v>34395.768395222032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</row>
    <row r="337" spans="1:83" x14ac:dyDescent="0.2">
      <c r="A337" s="1">
        <f>Commercial_All!A337</f>
        <v>45622</v>
      </c>
      <c r="B337" s="4">
        <f>Commercial_All!B337+Residential_All!B337</f>
        <v>30060.293277753386</v>
      </c>
      <c r="C337" s="4">
        <f>Commercial_All!C337+Residential_All!C337</f>
        <v>27798.816026056193</v>
      </c>
      <c r="D337" s="4">
        <f>Commercial_All!D337+Residential_All!D337</f>
        <v>26204.221804045592</v>
      </c>
      <c r="E337" s="4">
        <f>Commercial_All!E337+Residential_All!E337</f>
        <v>25576.315765014755</v>
      </c>
      <c r="F337" s="4">
        <f>Commercial_All!F337+Residential_All!F337</f>
        <v>25769.89764882384</v>
      </c>
      <c r="G337" s="4">
        <f>Commercial_All!G337+Residential_All!G337</f>
        <v>26801.084425786263</v>
      </c>
      <c r="H337" s="4">
        <f>Commercial_All!H337+Residential_All!H337</f>
        <v>29615.282863144057</v>
      </c>
      <c r="I337" s="4">
        <f>Commercial_All!I337+Residential_All!I337</f>
        <v>32372.296813491237</v>
      </c>
      <c r="J337" s="4">
        <f>Commercial_All!J337+Residential_All!J337</f>
        <v>34097.264122256907</v>
      </c>
      <c r="K337" s="4">
        <f>Commercial_All!K337+Residential_All!K337</f>
        <v>34793.597125839355</v>
      </c>
      <c r="L337" s="4">
        <f>Commercial_All!L337+Residential_All!L337</f>
        <v>38445.436948872142</v>
      </c>
      <c r="M337" s="4">
        <f>Commercial_All!M337+Residential_All!M337</f>
        <v>38637.905819378408</v>
      </c>
      <c r="N337" s="4">
        <f>Commercial_All!N337+Residential_All!N337</f>
        <v>36698.107224494139</v>
      </c>
      <c r="O337" s="4">
        <f>Commercial_All!O337+Residential_All!O337</f>
        <v>35997.668910993663</v>
      </c>
      <c r="P337" s="4">
        <f>Commercial_All!P337+Residential_All!P337</f>
        <v>36034.292700757404</v>
      </c>
      <c r="Q337" s="4">
        <f>Commercial_All!Q337+Residential_All!Q337</f>
        <v>36335.898738886637</v>
      </c>
      <c r="R337" s="4">
        <f>Commercial_All!R337+Residential_All!R337</f>
        <v>38501.838769850961</v>
      </c>
      <c r="S337" s="4">
        <f>Commercial_All!S337+Residential_All!S337</f>
        <v>38620.671045222211</v>
      </c>
      <c r="T337" s="4">
        <f>Commercial_All!T337+Residential_All!T337</f>
        <v>39138.525184961793</v>
      </c>
      <c r="U337" s="4">
        <f>Commercial_All!U337+Residential_All!U337</f>
        <v>39555.700823611711</v>
      </c>
      <c r="V337" s="4">
        <f>Commercial_All!V337+Residential_All!V337</f>
        <v>39449.020866099629</v>
      </c>
      <c r="W337" s="4">
        <f>Commercial_All!W337+Residential_All!W337</f>
        <v>39973.528363356098</v>
      </c>
      <c r="X337" s="4">
        <f>Commercial_All!X337+Residential_All!X337</f>
        <v>37625.724199315577</v>
      </c>
      <c r="Y337" s="4">
        <f>Commercial_All!Y337+Residential_All!Y337</f>
        <v>34629.049810959747</v>
      </c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</row>
    <row r="338" spans="1:83" x14ac:dyDescent="0.2">
      <c r="A338" s="1">
        <f>Commercial_All!A338</f>
        <v>45623</v>
      </c>
      <c r="B338" s="4">
        <f>Commercial_All!B338+Residential_All!B338</f>
        <v>30263.383959518098</v>
      </c>
      <c r="C338" s="4">
        <f>Commercial_All!C338+Residential_All!C338</f>
        <v>27972.642210188307</v>
      </c>
      <c r="D338" s="4">
        <f>Commercial_All!D338+Residential_All!D338</f>
        <v>26382.465270839235</v>
      </c>
      <c r="E338" s="4">
        <f>Commercial_All!E338+Residential_All!E338</f>
        <v>25819.161990733181</v>
      </c>
      <c r="F338" s="4">
        <f>Commercial_All!F338+Residential_All!F338</f>
        <v>26034.278127517195</v>
      </c>
      <c r="G338" s="4">
        <f>Commercial_All!G338+Residential_All!G338</f>
        <v>27017.426955535542</v>
      </c>
      <c r="H338" s="4">
        <f>Commercial_All!H338+Residential_All!H338</f>
        <v>29659.903529426607</v>
      </c>
      <c r="I338" s="4">
        <f>Commercial_All!I338+Residential_All!I338</f>
        <v>32577.491815921334</v>
      </c>
      <c r="J338" s="4">
        <f>Commercial_All!J338+Residential_All!J338</f>
        <v>34478.150431147951</v>
      </c>
      <c r="K338" s="4">
        <f>Commercial_All!K338+Residential_All!K338</f>
        <v>35090.555064161454</v>
      </c>
      <c r="L338" s="4">
        <f>Commercial_All!L338+Residential_All!L338</f>
        <v>38768.794262497999</v>
      </c>
      <c r="M338" s="4">
        <f>Commercial_All!M338+Residential_All!M338</f>
        <v>39051.265267232811</v>
      </c>
      <c r="N338" s="4">
        <f>Commercial_All!N338+Residential_All!N338</f>
        <v>37296.992544132539</v>
      </c>
      <c r="O338" s="4">
        <f>Commercial_All!O338+Residential_All!O338</f>
        <v>36472.974636774772</v>
      </c>
      <c r="P338" s="4">
        <f>Commercial_All!P338+Residential_All!P338</f>
        <v>36463.112637927137</v>
      </c>
      <c r="Q338" s="4">
        <f>Commercial_All!Q338+Residential_All!Q338</f>
        <v>36727.276094098794</v>
      </c>
      <c r="R338" s="4">
        <f>Commercial_All!R338+Residential_All!R338</f>
        <v>38793.722944513458</v>
      </c>
      <c r="S338" s="4">
        <f>Commercial_All!S338+Residential_All!S338</f>
        <v>38861.204308944492</v>
      </c>
      <c r="T338" s="4">
        <f>Commercial_All!T338+Residential_All!T338</f>
        <v>39453.600093597292</v>
      </c>
      <c r="U338" s="4">
        <f>Commercial_All!U338+Residential_All!U338</f>
        <v>39741.570214397638</v>
      </c>
      <c r="V338" s="4">
        <f>Commercial_All!V338+Residential_All!V338</f>
        <v>39641.516180877843</v>
      </c>
      <c r="W338" s="4">
        <f>Commercial_All!W338+Residential_All!W338</f>
        <v>40355.966832579827</v>
      </c>
      <c r="X338" s="4">
        <f>Commercial_All!X338+Residential_All!X338</f>
        <v>38046.26173149496</v>
      </c>
      <c r="Y338" s="4">
        <f>Commercial_All!Y338+Residential_All!Y338</f>
        <v>35063.943511789075</v>
      </c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</row>
    <row r="339" spans="1:83" x14ac:dyDescent="0.2">
      <c r="A339" s="1">
        <f>Commercial_All!A339</f>
        <v>45624</v>
      </c>
      <c r="B339" s="4">
        <f>Commercial_All!B339+Residential_All!B339</f>
        <v>31303.75178856343</v>
      </c>
      <c r="C339" s="4">
        <f>Commercial_All!C339+Residential_All!C339</f>
        <v>29319.934141345497</v>
      </c>
      <c r="D339" s="4">
        <f>Commercial_All!D339+Residential_All!D339</f>
        <v>28420.896192401429</v>
      </c>
      <c r="E339" s="4">
        <f>Commercial_All!E339+Residential_All!E339</f>
        <v>26544.340075058157</v>
      </c>
      <c r="F339" s="4">
        <f>Commercial_All!F339+Residential_All!F339</f>
        <v>26664.592078765985</v>
      </c>
      <c r="G339" s="4">
        <f>Commercial_All!G339+Residential_All!G339</f>
        <v>27293.716596740931</v>
      </c>
      <c r="H339" s="4">
        <f>Commercial_All!H339+Residential_All!H339</f>
        <v>29052.351213370657</v>
      </c>
      <c r="I339" s="4">
        <f>Commercial_All!I339+Residential_All!I339</f>
        <v>31491.042675554865</v>
      </c>
      <c r="J339" s="4">
        <f>Commercial_All!J339+Residential_All!J339</f>
        <v>34391.78671483646</v>
      </c>
      <c r="K339" s="4">
        <f>Commercial_All!K339+Residential_All!K339</f>
        <v>39356.075366789199</v>
      </c>
      <c r="L339" s="4">
        <f>Commercial_All!L339+Residential_All!L339</f>
        <v>42460.029036654196</v>
      </c>
      <c r="M339" s="4">
        <f>Commercial_All!M339+Residential_All!M339</f>
        <v>41837.073232560651</v>
      </c>
      <c r="N339" s="4">
        <f>Commercial_All!N339+Residential_All!N339</f>
        <v>41255.866258288668</v>
      </c>
      <c r="O339" s="4">
        <f>Commercial_All!O339+Residential_All!O339</f>
        <v>41515.952360149771</v>
      </c>
      <c r="P339" s="4">
        <f>Commercial_All!P339+Residential_All!P339</f>
        <v>40633.839502570205</v>
      </c>
      <c r="Q339" s="4">
        <f>Commercial_All!Q339+Residential_All!Q339</f>
        <v>41184.656160535495</v>
      </c>
      <c r="R339" s="4">
        <f>Commercial_All!R339+Residential_All!R339</f>
        <v>42565.712016837322</v>
      </c>
      <c r="S339" s="4">
        <f>Commercial_All!S339+Residential_All!S339</f>
        <v>41377.623469301157</v>
      </c>
      <c r="T339" s="4">
        <f>Commercial_All!T339+Residential_All!T339</f>
        <v>41800.871048828638</v>
      </c>
      <c r="U339" s="4">
        <f>Commercial_All!U339+Residential_All!U339</f>
        <v>40411.010039233639</v>
      </c>
      <c r="V339" s="4">
        <f>Commercial_All!V339+Residential_All!V339</f>
        <v>39740.250226822835</v>
      </c>
      <c r="W339" s="4">
        <f>Commercial_All!W339+Residential_All!W339</f>
        <v>39701.250071099581</v>
      </c>
      <c r="X339" s="4">
        <f>Commercial_All!X339+Residential_All!X339</f>
        <v>36323.898170906716</v>
      </c>
      <c r="Y339" s="4">
        <f>Commercial_All!Y339+Residential_All!Y339</f>
        <v>33285.547259966508</v>
      </c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</row>
    <row r="340" spans="1:83" x14ac:dyDescent="0.2">
      <c r="A340" s="1">
        <f>Commercial_All!A340</f>
        <v>45625</v>
      </c>
      <c r="B340" s="4">
        <f>Commercial_All!B340+Residential_All!B340</f>
        <v>30230.910820554742</v>
      </c>
      <c r="C340" s="4">
        <f>Commercial_All!C340+Residential_All!C340</f>
        <v>27907.487290930832</v>
      </c>
      <c r="D340" s="4">
        <f>Commercial_All!D340+Residential_All!D340</f>
        <v>26245.633828997379</v>
      </c>
      <c r="E340" s="4">
        <f>Commercial_All!E340+Residential_All!E340</f>
        <v>25722.086092845038</v>
      </c>
      <c r="F340" s="4">
        <f>Commercial_All!F340+Residential_All!F340</f>
        <v>25657.809101287676</v>
      </c>
      <c r="G340" s="4">
        <f>Commercial_All!G340+Residential_All!G340</f>
        <v>26368.638564624242</v>
      </c>
      <c r="H340" s="4">
        <f>Commercial_All!H340+Residential_All!H340</f>
        <v>28689.205664556757</v>
      </c>
      <c r="I340" s="4">
        <f>Commercial_All!I340+Residential_All!I340</f>
        <v>31226.459802493133</v>
      </c>
      <c r="J340" s="4">
        <f>Commercial_All!J340+Residential_All!J340</f>
        <v>33262.293378563532</v>
      </c>
      <c r="K340" s="4">
        <f>Commercial_All!K340+Residential_All!K340</f>
        <v>34132.109047276172</v>
      </c>
      <c r="L340" s="4">
        <f>Commercial_All!L340+Residential_All!L340</f>
        <v>37734.702280034129</v>
      </c>
      <c r="M340" s="4">
        <f>Commercial_All!M340+Residential_All!M340</f>
        <v>38233.067974850914</v>
      </c>
      <c r="N340" s="4">
        <f>Commercial_All!N340+Residential_All!N340</f>
        <v>36257.378958341767</v>
      </c>
      <c r="O340" s="4">
        <f>Commercial_All!O340+Residential_All!O340</f>
        <v>35362.13236806693</v>
      </c>
      <c r="P340" s="4">
        <f>Commercial_All!P340+Residential_All!P340</f>
        <v>35621.172451239552</v>
      </c>
      <c r="Q340" s="4">
        <f>Commercial_All!Q340+Residential_All!Q340</f>
        <v>36063.683694870233</v>
      </c>
      <c r="R340" s="4">
        <f>Commercial_All!R340+Residential_All!R340</f>
        <v>38256.023101138322</v>
      </c>
      <c r="S340" s="4">
        <f>Commercial_All!S340+Residential_All!S340</f>
        <v>38313.013419248236</v>
      </c>
      <c r="T340" s="4">
        <f>Commercial_All!T340+Residential_All!T340</f>
        <v>38928.047777541346</v>
      </c>
      <c r="U340" s="4">
        <f>Commercial_All!U340+Residential_All!U340</f>
        <v>39330.867247541311</v>
      </c>
      <c r="V340" s="4">
        <f>Commercial_All!V340+Residential_All!V340</f>
        <v>39447.812224768866</v>
      </c>
      <c r="W340" s="4">
        <f>Commercial_All!W340+Residential_All!W340</f>
        <v>40167.78447979776</v>
      </c>
      <c r="X340" s="4">
        <f>Commercial_All!X340+Residential_All!X340</f>
        <v>37944.768550945286</v>
      </c>
      <c r="Y340" s="4">
        <f>Commercial_All!Y340+Residential_All!Y340</f>
        <v>35008.831799185413</v>
      </c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</row>
    <row r="341" spans="1:83" x14ac:dyDescent="0.2">
      <c r="A341" s="1">
        <f>Commercial_All!A341</f>
        <v>45626</v>
      </c>
      <c r="B341" s="4">
        <f>Commercial_All!B341+Residential_All!B341</f>
        <v>31321.973079542215</v>
      </c>
      <c r="C341" s="4">
        <f>Commercial_All!C341+Residential_All!C341</f>
        <v>29442.065895535474</v>
      </c>
      <c r="D341" s="4">
        <f>Commercial_All!D341+Residential_All!D341</f>
        <v>28563.45787890095</v>
      </c>
      <c r="E341" s="4">
        <f>Commercial_All!E341+Residential_All!E341</f>
        <v>26659.741584590462</v>
      </c>
      <c r="F341" s="4">
        <f>Commercial_All!F341+Residential_All!F341</f>
        <v>26743.655327006105</v>
      </c>
      <c r="G341" s="4">
        <f>Commercial_All!G341+Residential_All!G341</f>
        <v>27360.632317661857</v>
      </c>
      <c r="H341" s="4">
        <f>Commercial_All!H341+Residential_All!H341</f>
        <v>28989.509256109326</v>
      </c>
      <c r="I341" s="4">
        <f>Commercial_All!I341+Residential_All!I341</f>
        <v>31141.629505627177</v>
      </c>
      <c r="J341" s="4">
        <f>Commercial_All!J341+Residential_All!J341</f>
        <v>33595.123675429488</v>
      </c>
      <c r="K341" s="4">
        <f>Commercial_All!K341+Residential_All!K341</f>
        <v>38018.295201345565</v>
      </c>
      <c r="L341" s="4">
        <f>Commercial_All!L341+Residential_All!L341</f>
        <v>40847.273025530711</v>
      </c>
      <c r="M341" s="4">
        <f>Commercial_All!M341+Residential_All!M341</f>
        <v>40234.256107425594</v>
      </c>
      <c r="N341" s="4">
        <f>Commercial_All!N341+Residential_All!N341</f>
        <v>40236.130444474751</v>
      </c>
      <c r="O341" s="4">
        <f>Commercial_All!O341+Residential_All!O341</f>
        <v>40943.466415815135</v>
      </c>
      <c r="P341" s="4">
        <f>Commercial_All!P341+Residential_All!P341</f>
        <v>40419.70561415168</v>
      </c>
      <c r="Q341" s="4">
        <f>Commercial_All!Q341+Residential_All!Q341</f>
        <v>41238.320033471849</v>
      </c>
      <c r="R341" s="4">
        <f>Commercial_All!R341+Residential_All!R341</f>
        <v>43225.095774735128</v>
      </c>
      <c r="S341" s="4">
        <f>Commercial_All!S341+Residential_All!S341</f>
        <v>42398.672245111215</v>
      </c>
      <c r="T341" s="4">
        <f>Commercial_All!T341+Residential_All!T341</f>
        <v>42620.933463539368</v>
      </c>
      <c r="U341" s="4">
        <f>Commercial_All!U341+Residential_All!U341</f>
        <v>41054.933307816114</v>
      </c>
      <c r="V341" s="4">
        <f>Commercial_All!V341+Residential_All!V341</f>
        <v>40351.596035776565</v>
      </c>
      <c r="W341" s="4">
        <f>Commercial_All!W341+Residential_All!W341</f>
        <v>40239.158555805479</v>
      </c>
      <c r="X341" s="4">
        <f>Commercial_All!X341+Residential_All!X341</f>
        <v>36799.860377685902</v>
      </c>
      <c r="Y341" s="4">
        <f>Commercial_All!Y341+Residential_All!Y341</f>
        <v>33733.453610443859</v>
      </c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</row>
    <row r="342" spans="1:83" x14ac:dyDescent="0.2">
      <c r="A342" s="1">
        <f>Commercial_All!A342</f>
        <v>45627</v>
      </c>
      <c r="B342" s="4">
        <f>Commercial_All!B342+Residential_All!B342</f>
        <v>39313.830217918585</v>
      </c>
      <c r="C342" s="4">
        <f>Commercial_All!C342+Residential_All!C342</f>
        <v>35675.489449592511</v>
      </c>
      <c r="D342" s="4">
        <f>Commercial_All!D342+Residential_All!D342</f>
        <v>32464.746678780059</v>
      </c>
      <c r="E342" s="4">
        <f>Commercial_All!E342+Residential_All!E342</f>
        <v>31150.244050237794</v>
      </c>
      <c r="F342" s="4">
        <f>Commercial_All!F342+Residential_All!F342</f>
        <v>29764.866209154279</v>
      </c>
      <c r="G342" s="4">
        <f>Commercial_All!G342+Residential_All!G342</f>
        <v>30016.415382124982</v>
      </c>
      <c r="H342" s="4">
        <f>Commercial_All!H342+Residential_All!H342</f>
        <v>31882.124636934583</v>
      </c>
      <c r="I342" s="4">
        <f>Commercial_All!I342+Residential_All!I342</f>
        <v>34603.324188716419</v>
      </c>
      <c r="J342" s="4">
        <f>Commercial_All!J342+Residential_All!J342</f>
        <v>37359.038739634219</v>
      </c>
      <c r="K342" s="4">
        <f>Commercial_All!K342+Residential_All!K342</f>
        <v>42159.420098448645</v>
      </c>
      <c r="L342" s="4">
        <f>Commercial_All!L342+Residential_All!L342</f>
        <v>44823.183473909376</v>
      </c>
      <c r="M342" s="4">
        <f>Commercial_All!M342+Residential_All!M342</f>
        <v>47342.672572288859</v>
      </c>
      <c r="N342" s="4">
        <f>Commercial_All!N342+Residential_All!N342</f>
        <v>46284.626066884099</v>
      </c>
      <c r="O342" s="4">
        <f>Commercial_All!O342+Residential_All!O342</f>
        <v>47373.946230561894</v>
      </c>
      <c r="P342" s="4">
        <f>Commercial_All!P342+Residential_All!P342</f>
        <v>45907.264075101528</v>
      </c>
      <c r="Q342" s="4">
        <f>Commercial_All!Q342+Residential_All!Q342</f>
        <v>48886.008624291273</v>
      </c>
      <c r="R342" s="4">
        <f>Commercial_All!R342+Residential_All!R342</f>
        <v>51876.437726126882</v>
      </c>
      <c r="S342" s="4">
        <f>Commercial_All!S342+Residential_All!S342</f>
        <v>51767.895047857135</v>
      </c>
      <c r="T342" s="4">
        <f>Commercial_All!T342+Residential_All!T342</f>
        <v>52019.585437372079</v>
      </c>
      <c r="U342" s="4">
        <f>Commercial_All!U342+Residential_All!U342</f>
        <v>50867.205199103068</v>
      </c>
      <c r="V342" s="4">
        <f>Commercial_All!V342+Residential_All!V342</f>
        <v>49544.835553050463</v>
      </c>
      <c r="W342" s="4">
        <f>Commercial_All!W342+Residential_All!W342</f>
        <v>49171.048595971413</v>
      </c>
      <c r="X342" s="4">
        <f>Commercial_All!X342+Residential_All!X342</f>
        <v>45860.603026026649</v>
      </c>
      <c r="Y342" s="4">
        <f>Commercial_All!Y342+Residential_All!Y342</f>
        <v>40977.508275863496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</row>
    <row r="343" spans="1:83" x14ac:dyDescent="0.2">
      <c r="A343" s="1">
        <f>Commercial_All!A343</f>
        <v>45628</v>
      </c>
      <c r="B343" s="4">
        <f>Commercial_All!B343+Residential_All!B343</f>
        <v>35988.741962456399</v>
      </c>
      <c r="C343" s="4">
        <f>Commercial_All!C343+Residential_All!C343</f>
        <v>34098.856737483278</v>
      </c>
      <c r="D343" s="4">
        <f>Commercial_All!D343+Residential_All!D343</f>
        <v>31275.677249588858</v>
      </c>
      <c r="E343" s="4">
        <f>Commercial_All!E343+Residential_All!E343</f>
        <v>29598.191128179413</v>
      </c>
      <c r="F343" s="4">
        <f>Commercial_All!F343+Residential_All!F343</f>
        <v>29265.988097690333</v>
      </c>
      <c r="G343" s="4">
        <f>Commercial_All!G343+Residential_All!G343</f>
        <v>30636.254759525211</v>
      </c>
      <c r="H343" s="4">
        <f>Commercial_All!H343+Residential_All!H343</f>
        <v>34265.306020277305</v>
      </c>
      <c r="I343" s="4">
        <f>Commercial_All!I343+Residential_All!I343</f>
        <v>36677.979980706761</v>
      </c>
      <c r="J343" s="4">
        <f>Commercial_All!J343+Residential_All!J343</f>
        <v>37511.701567086398</v>
      </c>
      <c r="K343" s="4">
        <f>Commercial_All!K343+Residential_All!K343</f>
        <v>39156.766859738476</v>
      </c>
      <c r="L343" s="4">
        <f>Commercial_All!L343+Residential_All!L343</f>
        <v>42503.077010984409</v>
      </c>
      <c r="M343" s="4">
        <f>Commercial_All!M343+Residential_All!M343</f>
        <v>42586.815684281406</v>
      </c>
      <c r="N343" s="4">
        <f>Commercial_All!N343+Residential_All!N343</f>
        <v>41914.619109469611</v>
      </c>
      <c r="O343" s="4">
        <f>Commercial_All!O343+Residential_All!O343</f>
        <v>40492.729786981043</v>
      </c>
      <c r="P343" s="4">
        <f>Commercial_All!P343+Residential_All!P343</f>
        <v>39420.616210546905</v>
      </c>
      <c r="Q343" s="4">
        <f>Commercial_All!Q343+Residential_All!Q343</f>
        <v>41361.247183302512</v>
      </c>
      <c r="R343" s="4">
        <f>Commercial_All!R343+Residential_All!R343</f>
        <v>45712.061200707132</v>
      </c>
      <c r="S343" s="4">
        <f>Commercial_All!S343+Residential_All!S343</f>
        <v>46136.637394979727</v>
      </c>
      <c r="T343" s="4">
        <f>Commercial_All!T343+Residential_All!T343</f>
        <v>47394.843943199718</v>
      </c>
      <c r="U343" s="4">
        <f>Commercial_All!U343+Residential_All!U343</f>
        <v>47437.726770987327</v>
      </c>
      <c r="V343" s="4">
        <f>Commercial_All!V343+Residential_All!V343</f>
        <v>48433.156374560145</v>
      </c>
      <c r="W343" s="4">
        <f>Commercial_All!W343+Residential_All!W343</f>
        <v>47387.707247860795</v>
      </c>
      <c r="X343" s="4">
        <f>Commercial_All!X343+Residential_All!X343</f>
        <v>44403.01152321398</v>
      </c>
      <c r="Y343" s="4">
        <f>Commercial_All!Y343+Residential_All!Y343</f>
        <v>40339.773739105629</v>
      </c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</row>
    <row r="344" spans="1:83" x14ac:dyDescent="0.2">
      <c r="A344" s="1">
        <f>Commercial_All!A344</f>
        <v>45629</v>
      </c>
      <c r="B344" s="4">
        <f>Commercial_All!B344+Residential_All!B344</f>
        <v>36357.362342995591</v>
      </c>
      <c r="C344" s="4">
        <f>Commercial_All!C344+Residential_All!C344</f>
        <v>34487.208137049442</v>
      </c>
      <c r="D344" s="4">
        <f>Commercial_All!D344+Residential_All!D344</f>
        <v>31670.088684722556</v>
      </c>
      <c r="E344" s="4">
        <f>Commercial_All!E344+Residential_All!E344</f>
        <v>29972.566070340221</v>
      </c>
      <c r="F344" s="4">
        <f>Commercial_All!F344+Residential_All!F344</f>
        <v>29648.075812391653</v>
      </c>
      <c r="G344" s="4">
        <f>Commercial_All!G344+Residential_All!G344</f>
        <v>30891.081727308068</v>
      </c>
      <c r="H344" s="4">
        <f>Commercial_All!H344+Residential_All!H344</f>
        <v>34435.94522708749</v>
      </c>
      <c r="I344" s="4">
        <f>Commercial_All!I344+Residential_All!I344</f>
        <v>36842.110064273729</v>
      </c>
      <c r="J344" s="4">
        <f>Commercial_All!J344+Residential_All!J344</f>
        <v>37774.343132058413</v>
      </c>
      <c r="K344" s="4">
        <f>Commercial_All!K344+Residential_All!K344</f>
        <v>39272.967571089393</v>
      </c>
      <c r="L344" s="4">
        <f>Commercial_All!L344+Residential_All!L344</f>
        <v>42730.765661145728</v>
      </c>
      <c r="M344" s="4">
        <f>Commercial_All!M344+Residential_All!M344</f>
        <v>42820.564370010266</v>
      </c>
      <c r="N344" s="4">
        <f>Commercial_All!N344+Residential_All!N344</f>
        <v>41894.846301361555</v>
      </c>
      <c r="O344" s="4">
        <f>Commercial_All!O344+Residential_All!O344</f>
        <v>40524.742737359287</v>
      </c>
      <c r="P344" s="4">
        <f>Commercial_All!P344+Residential_All!P344</f>
        <v>39280.193603412255</v>
      </c>
      <c r="Q344" s="4">
        <f>Commercial_All!Q344+Residential_All!Q344</f>
        <v>41293.646827627053</v>
      </c>
      <c r="R344" s="4">
        <f>Commercial_All!R344+Residential_All!R344</f>
        <v>45807.530893031086</v>
      </c>
      <c r="S344" s="4">
        <f>Commercial_All!S344+Residential_All!S344</f>
        <v>46503.706863194602</v>
      </c>
      <c r="T344" s="4">
        <f>Commercial_All!T344+Residential_All!T344</f>
        <v>47791.662676927997</v>
      </c>
      <c r="U344" s="4">
        <f>Commercial_All!U344+Residential_All!U344</f>
        <v>47951.991654444915</v>
      </c>
      <c r="V344" s="4">
        <f>Commercial_All!V344+Residential_All!V344</f>
        <v>48943.666696396118</v>
      </c>
      <c r="W344" s="4">
        <f>Commercial_All!W344+Residential_All!W344</f>
        <v>47801.155175967389</v>
      </c>
      <c r="X344" s="4">
        <f>Commercial_All!X344+Residential_All!X344</f>
        <v>44713.989758996613</v>
      </c>
      <c r="Y344" s="4">
        <f>Commercial_All!Y344+Residential_All!Y344</f>
        <v>40634.673692834273</v>
      </c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</row>
    <row r="345" spans="1:83" x14ac:dyDescent="0.2">
      <c r="A345" s="1">
        <f>Commercial_All!A345</f>
        <v>45630</v>
      </c>
      <c r="B345" s="4">
        <f>Commercial_All!B345+Residential_All!B345</f>
        <v>36731.789666453908</v>
      </c>
      <c r="C345" s="4">
        <f>Commercial_All!C345+Residential_All!C345</f>
        <v>34808.706088291714</v>
      </c>
      <c r="D345" s="4">
        <f>Commercial_All!D345+Residential_All!D345</f>
        <v>32014.886813802557</v>
      </c>
      <c r="E345" s="4">
        <f>Commercial_All!E345+Residential_All!E345</f>
        <v>30288.32770644733</v>
      </c>
      <c r="F345" s="4">
        <f>Commercial_All!F345+Residential_All!F345</f>
        <v>29883.607898444992</v>
      </c>
      <c r="G345" s="4">
        <f>Commercial_All!G345+Residential_All!G345</f>
        <v>31130.919287307341</v>
      </c>
      <c r="H345" s="4">
        <f>Commercial_All!H345+Residential_All!H345</f>
        <v>34710.98114027585</v>
      </c>
      <c r="I345" s="4">
        <f>Commercial_All!I345+Residential_All!I345</f>
        <v>37185.602719407791</v>
      </c>
      <c r="J345" s="4">
        <f>Commercial_All!J345+Residential_All!J345</f>
        <v>38110.572102327642</v>
      </c>
      <c r="K345" s="4">
        <f>Commercial_All!K345+Residential_All!K345</f>
        <v>39707.198899520459</v>
      </c>
      <c r="L345" s="4">
        <f>Commercial_All!L345+Residential_All!L345</f>
        <v>43075.281858874449</v>
      </c>
      <c r="M345" s="4">
        <f>Commercial_All!M345+Residential_All!M345</f>
        <v>42848.856893577962</v>
      </c>
      <c r="N345" s="4">
        <f>Commercial_All!N345+Residential_All!N345</f>
        <v>42127.281858874449</v>
      </c>
      <c r="O345" s="4">
        <f>Commercial_All!O345+Residential_All!O345</f>
        <v>40427.487286549025</v>
      </c>
      <c r="P345" s="4">
        <f>Commercial_All!P345+Residential_All!P345</f>
        <v>39382.122975628299</v>
      </c>
      <c r="Q345" s="4">
        <f>Commercial_All!Q345+Residential_All!Q345</f>
        <v>41567.604458761416</v>
      </c>
      <c r="R345" s="4">
        <f>Commercial_All!R345+Residential_All!R345</f>
        <v>45792.648606004346</v>
      </c>
      <c r="S345" s="4">
        <f>Commercial_All!S345+Residential_All!S345</f>
        <v>46311.125333790129</v>
      </c>
      <c r="T345" s="4">
        <f>Commercial_All!T345+Residential_All!T345</f>
        <v>47777.720354333716</v>
      </c>
      <c r="U345" s="4">
        <f>Commercial_All!U345+Residential_All!U345</f>
        <v>47757.595527851285</v>
      </c>
      <c r="V345" s="4">
        <f>Commercial_All!V345+Residential_All!V345</f>
        <v>48697.975688072962</v>
      </c>
      <c r="W345" s="4">
        <f>Commercial_All!W345+Residential_All!W345</f>
        <v>47581.907959211712</v>
      </c>
      <c r="X345" s="4">
        <f>Commercial_All!X345+Residential_All!X345</f>
        <v>44520.144544727314</v>
      </c>
      <c r="Y345" s="4">
        <f>Commercial_All!Y345+Residential_All!Y345</f>
        <v>40439.990338781157</v>
      </c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</row>
    <row r="346" spans="1:83" x14ac:dyDescent="0.2">
      <c r="A346" s="1">
        <f>Commercial_All!A346</f>
        <v>45631</v>
      </c>
      <c r="B346" s="4">
        <f>Commercial_All!B346+Residential_All!B346</f>
        <v>36516.746098995522</v>
      </c>
      <c r="C346" s="4">
        <f>Commercial_All!C346+Residential_All!C346</f>
        <v>34560.667816941525</v>
      </c>
      <c r="D346" s="4">
        <f>Commercial_All!D346+Residential_All!D346</f>
        <v>31641.809691317649</v>
      </c>
      <c r="E346" s="4">
        <f>Commercial_All!E346+Residential_All!E346</f>
        <v>29938.203498773117</v>
      </c>
      <c r="F346" s="4">
        <f>Commercial_All!F346+Residential_All!F346</f>
        <v>29517.363619635682</v>
      </c>
      <c r="G346" s="4">
        <f>Commercial_All!G346+Residential_All!G346</f>
        <v>30619.479593255321</v>
      </c>
      <c r="H346" s="4">
        <f>Commercial_All!H346+Residential_All!H346</f>
        <v>33866.179454441262</v>
      </c>
      <c r="I346" s="4">
        <f>Commercial_All!I346+Residential_All!I346</f>
        <v>36431.090619194525</v>
      </c>
      <c r="J346" s="4">
        <f>Commercial_All!J346+Residential_All!J346</f>
        <v>37801.99351086955</v>
      </c>
      <c r="K346" s="4">
        <f>Commercial_All!K346+Residential_All!K346</f>
        <v>40029.049409897969</v>
      </c>
      <c r="L346" s="4">
        <f>Commercial_All!L346+Residential_All!L346</f>
        <v>43754.452571953429</v>
      </c>
      <c r="M346" s="4">
        <f>Commercial_All!M346+Residential_All!M346</f>
        <v>43783.100012818184</v>
      </c>
      <c r="N346" s="4">
        <f>Commercial_All!N346+Residential_All!N346</f>
        <v>42789.128851521047</v>
      </c>
      <c r="O346" s="4">
        <f>Commercial_All!O346+Residential_All!O346</f>
        <v>41187.660357789835</v>
      </c>
      <c r="P346" s="4">
        <f>Commercial_All!P346+Residential_All!P346</f>
        <v>39933.356662221195</v>
      </c>
      <c r="Q346" s="4">
        <f>Commercial_All!Q346+Residential_All!Q346</f>
        <v>41849.034720166106</v>
      </c>
      <c r="R346" s="4">
        <f>Commercial_All!R346+Residential_All!R346</f>
        <v>46081.366094868528</v>
      </c>
      <c r="S346" s="4">
        <f>Commercial_All!S346+Residential_All!S346</f>
        <v>46486.600322222293</v>
      </c>
      <c r="T346" s="4">
        <f>Commercial_All!T346+Residential_All!T346</f>
        <v>47517.609097037741</v>
      </c>
      <c r="U346" s="4">
        <f>Commercial_All!U346+Residential_All!U346</f>
        <v>47557.126415311868</v>
      </c>
      <c r="V346" s="4">
        <f>Commercial_All!V346+Residential_All!V346</f>
        <v>48438.948008939187</v>
      </c>
      <c r="W346" s="4">
        <f>Commercial_All!W346+Residential_All!W346</f>
        <v>47314.06568288878</v>
      </c>
      <c r="X346" s="4">
        <f>Commercial_All!X346+Residential_All!X346</f>
        <v>44275.153358566429</v>
      </c>
      <c r="Y346" s="4">
        <f>Commercial_All!Y346+Residential_All!Y346</f>
        <v>40193.221048404012</v>
      </c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</row>
    <row r="347" spans="1:83" x14ac:dyDescent="0.2">
      <c r="A347" s="1">
        <f>Commercial_All!A347</f>
        <v>45632</v>
      </c>
      <c r="B347" s="4">
        <f>Commercial_All!B347+Residential_All!B347</f>
        <v>36235.02625196951</v>
      </c>
      <c r="C347" s="4">
        <f>Commercial_All!C347+Residential_All!C347</f>
        <v>34359.381169266577</v>
      </c>
      <c r="D347" s="4">
        <f>Commercial_All!D347+Residential_All!D347</f>
        <v>31497.919750020868</v>
      </c>
      <c r="E347" s="4">
        <f>Commercial_All!E347+Residential_All!E347</f>
        <v>29709.473059530697</v>
      </c>
      <c r="F347" s="4">
        <f>Commercial_All!F347+Residential_All!F347</f>
        <v>29327.747955420149</v>
      </c>
      <c r="G347" s="4">
        <f>Commercial_All!G347+Residential_All!G347</f>
        <v>30694.301844714515</v>
      </c>
      <c r="H347" s="4">
        <f>Commercial_All!H347+Residential_All!H347</f>
        <v>34143.186528926759</v>
      </c>
      <c r="I347" s="4">
        <f>Commercial_All!I347+Residential_All!I347</f>
        <v>36699.283096490864</v>
      </c>
      <c r="J347" s="4">
        <f>Commercial_All!J347+Residential_All!J347</f>
        <v>37825.479091518122</v>
      </c>
      <c r="K347" s="4">
        <f>Commercial_All!K347+Residential_All!K347</f>
        <v>39920.316032709175</v>
      </c>
      <c r="L347" s="4">
        <f>Commercial_All!L347+Residential_All!L347</f>
        <v>43411.479632278992</v>
      </c>
      <c r="M347" s="4">
        <f>Commercial_All!M347+Residential_All!M347</f>
        <v>43251.715058225513</v>
      </c>
      <c r="N347" s="4">
        <f>Commercial_All!N347+Residential_All!N347</f>
        <v>42424.221243522363</v>
      </c>
      <c r="O347" s="4">
        <f>Commercial_All!O347+Residential_All!O347</f>
        <v>40805.674467737161</v>
      </c>
      <c r="P347" s="4">
        <f>Commercial_All!P347+Residential_All!P347</f>
        <v>39853.821638221489</v>
      </c>
      <c r="Q347" s="4">
        <f>Commercial_All!Q347+Residential_All!Q347</f>
        <v>42089.028844273358</v>
      </c>
      <c r="R347" s="4">
        <f>Commercial_All!R347+Residential_All!R347</f>
        <v>46449.070053569914</v>
      </c>
      <c r="S347" s="4">
        <f>Commercial_All!S347+Residential_All!S347</f>
        <v>46936.390217247717</v>
      </c>
      <c r="T347" s="4">
        <f>Commercial_All!T347+Residential_All!T347</f>
        <v>48065.461385792543</v>
      </c>
      <c r="U347" s="4">
        <f>Commercial_All!U347+Residential_All!U347</f>
        <v>48089.654983634289</v>
      </c>
      <c r="V347" s="4">
        <f>Commercial_All!V347+Residential_All!V347</f>
        <v>49177.966874233847</v>
      </c>
      <c r="W347" s="4">
        <f>Commercial_All!W347+Residential_All!W347</f>
        <v>48275.102214885337</v>
      </c>
      <c r="X347" s="4">
        <f>Commercial_All!X347+Residential_All!X347</f>
        <v>45334.354108941014</v>
      </c>
      <c r="Y347" s="4">
        <f>Commercial_All!Y347+Residential_All!Y347</f>
        <v>41352.136929480941</v>
      </c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</row>
    <row r="348" spans="1:83" x14ac:dyDescent="0.2">
      <c r="A348" s="1">
        <f>Commercial_All!A348</f>
        <v>45633</v>
      </c>
      <c r="B348" s="4">
        <f>Commercial_All!B348+Residential_All!B348</f>
        <v>40797.774357913833</v>
      </c>
      <c r="C348" s="4">
        <f>Commercial_All!C348+Residential_All!C348</f>
        <v>37209.052191749666</v>
      </c>
      <c r="D348" s="4">
        <f>Commercial_All!D348+Residential_All!D348</f>
        <v>34144.032205909592</v>
      </c>
      <c r="E348" s="4">
        <f>Commercial_All!E348+Residential_All!E348</f>
        <v>32925.304743637214</v>
      </c>
      <c r="F348" s="4">
        <f>Commercial_All!F348+Residential_All!F348</f>
        <v>31665.002246661326</v>
      </c>
      <c r="G348" s="4">
        <f>Commercial_All!G348+Residential_All!G348</f>
        <v>32149.689157469023</v>
      </c>
      <c r="H348" s="4">
        <f>Commercial_All!H348+Residential_All!H348</f>
        <v>34135.335438764705</v>
      </c>
      <c r="I348" s="4">
        <f>Commercial_All!I348+Residential_All!I348</f>
        <v>36859.720393357384</v>
      </c>
      <c r="J348" s="4">
        <f>Commercial_All!J348+Residential_All!J348</f>
        <v>39273.647407411598</v>
      </c>
      <c r="K348" s="4">
        <f>Commercial_All!K348+Residential_All!K348</f>
        <v>43878.603800929537</v>
      </c>
      <c r="L348" s="4">
        <f>Commercial_All!L348+Residential_All!L348</f>
        <v>46372.607898444992</v>
      </c>
      <c r="M348" s="4">
        <f>Commercial_All!M348+Residential_All!M348</f>
        <v>48411.928641907332</v>
      </c>
      <c r="N348" s="4">
        <f>Commercial_All!N348+Residential_All!N348</f>
        <v>47100.971590557507</v>
      </c>
      <c r="O348" s="4">
        <f>Commercial_All!O348+Residential_All!O348</f>
        <v>48048.790865046656</v>
      </c>
      <c r="P348" s="4">
        <f>Commercial_All!P348+Residential_All!P348</f>
        <v>46663.009243099485</v>
      </c>
      <c r="Q348" s="4">
        <f>Commercial_All!Q348+Residential_All!Q348</f>
        <v>49679.688460613477</v>
      </c>
      <c r="R348" s="4">
        <f>Commercial_All!R348+Residential_All!R348</f>
        <v>52794.503676610846</v>
      </c>
      <c r="S348" s="4">
        <f>Commercial_All!S348+Residential_All!S348</f>
        <v>52768.496022340805</v>
      </c>
      <c r="T348" s="4">
        <f>Commercial_All!T348+Residential_All!T348</f>
        <v>53131.165227422927</v>
      </c>
      <c r="U348" s="4">
        <f>Commercial_All!U348+Residential_All!U348</f>
        <v>52109.309420937214</v>
      </c>
      <c r="V348" s="4">
        <f>Commercial_All!V348+Residential_All!V348</f>
        <v>51155.907418450835</v>
      </c>
      <c r="W348" s="4">
        <f>Commercial_All!W348+Residential_All!W348</f>
        <v>50809.115165263582</v>
      </c>
      <c r="X348" s="4">
        <f>Commercial_All!X348+Residential_All!X348</f>
        <v>47599.36118342651</v>
      </c>
      <c r="Y348" s="4">
        <f>Commercial_All!Y348+Residential_All!Y348</f>
        <v>42834.258199208787</v>
      </c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</row>
    <row r="349" spans="1:83" x14ac:dyDescent="0.2">
      <c r="A349" s="1">
        <f>Commercial_All!A349</f>
        <v>45634</v>
      </c>
      <c r="B349" s="4">
        <f>Commercial_All!B349+Residential_All!B349</f>
        <v>41310.284679749806</v>
      </c>
      <c r="C349" s="4">
        <f>Commercial_All!C349+Residential_All!C349</f>
        <v>37767.18641185575</v>
      </c>
      <c r="D349" s="4">
        <f>Commercial_All!D349+Residential_All!D349</f>
        <v>34614.571366448428</v>
      </c>
      <c r="E349" s="4">
        <f>Commercial_All!E349+Residential_All!E349</f>
        <v>33358.830953797806</v>
      </c>
      <c r="F349" s="4">
        <f>Commercial_All!F349+Residential_All!F349</f>
        <v>32002.567887741185</v>
      </c>
      <c r="G349" s="4">
        <f>Commercial_All!G349+Residential_All!G349</f>
        <v>32149.647368387927</v>
      </c>
      <c r="H349" s="4">
        <f>Commercial_All!H349+Residential_All!H349</f>
        <v>33864.142961468366</v>
      </c>
      <c r="I349" s="4">
        <f>Commercial_All!I349+Residential_All!I349</f>
        <v>36515.909313899145</v>
      </c>
      <c r="J349" s="4">
        <f>Commercial_All!J349+Residential_All!J349</f>
        <v>39182.255997141634</v>
      </c>
      <c r="K349" s="4">
        <f>Commercial_All!K349+Residential_All!K349</f>
        <v>44165.790982117673</v>
      </c>
      <c r="L349" s="4">
        <f>Commercial_All!L349+Residential_All!L349</f>
        <v>46992.647948172467</v>
      </c>
      <c r="M349" s="4">
        <f>Commercial_All!M349+Residential_All!M349</f>
        <v>49252.986358336711</v>
      </c>
      <c r="N349" s="4">
        <f>Commercial_All!N349+Residential_All!N349</f>
        <v>47936.969271419344</v>
      </c>
      <c r="O349" s="4">
        <f>Commercial_All!O349+Residential_All!O349</f>
        <v>48784.073415206149</v>
      </c>
      <c r="P349" s="4">
        <f>Commercial_All!P349+Residential_All!P349</f>
        <v>47293.516626989083</v>
      </c>
      <c r="Q349" s="4">
        <f>Commercial_All!Q349+Residential_All!Q349</f>
        <v>50106.460109152453</v>
      </c>
      <c r="R349" s="4">
        <f>Commercial_All!R349+Residential_All!R349</f>
        <v>53105.032824717804</v>
      </c>
      <c r="S349" s="4">
        <f>Commercial_All!S349+Residential_All!S349</f>
        <v>53032.850359853335</v>
      </c>
      <c r="T349" s="4">
        <f>Commercial_All!T349+Residential_All!T349</f>
        <v>53327.757349043808</v>
      </c>
      <c r="U349" s="4">
        <f>Commercial_All!U349+Residential_All!U349</f>
        <v>52069.009243099485</v>
      </c>
      <c r="V349" s="4">
        <f>Commercial_All!V349+Residential_All!V349</f>
        <v>50743.088684722556</v>
      </c>
      <c r="W349" s="4">
        <f>Commercial_All!W349+Residential_All!W349</f>
        <v>50282.8084927249</v>
      </c>
      <c r="X349" s="4">
        <f>Commercial_All!X349+Residential_All!X349</f>
        <v>46955.60836115852</v>
      </c>
      <c r="Y349" s="4">
        <f>Commercial_All!Y349+Residential_All!Y349</f>
        <v>41979.404132076692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</row>
    <row r="350" spans="1:83" x14ac:dyDescent="0.2">
      <c r="A350" s="1">
        <f>Commercial_All!A350</f>
        <v>45635</v>
      </c>
      <c r="B350" s="4">
        <f>Commercial_All!B350+Residential_All!B350</f>
        <v>37053.637818669587</v>
      </c>
      <c r="C350" s="4">
        <f>Commercial_All!C350+Residential_All!C350</f>
        <v>35152.159892291056</v>
      </c>
      <c r="D350" s="4">
        <f>Commercial_All!D350+Residential_All!D350</f>
        <v>32383.473639315234</v>
      </c>
      <c r="E350" s="4">
        <f>Commercial_All!E350+Residential_All!E350</f>
        <v>30756.809769364987</v>
      </c>
      <c r="F350" s="4">
        <f>Commercial_All!F350+Residential_All!F350</f>
        <v>30492.285376605359</v>
      </c>
      <c r="G350" s="4">
        <f>Commercial_All!G350+Residential_All!G350</f>
        <v>31828.335438764705</v>
      </c>
      <c r="H350" s="4">
        <f>Commercial_All!H350+Residential_All!H350</f>
        <v>35458.757505138485</v>
      </c>
      <c r="I350" s="4">
        <f>Commercial_All!I350+Residential_All!I350</f>
        <v>37968.517401891972</v>
      </c>
      <c r="J350" s="4">
        <f>Commercial_All!J350+Residential_All!J350</f>
        <v>38794.160706217612</v>
      </c>
      <c r="K350" s="4">
        <f>Commercial_All!K350+Residential_All!K350</f>
        <v>40331.108865680973</v>
      </c>
      <c r="L350" s="4">
        <f>Commercial_All!L350+Residential_All!L350</f>
        <v>43733.802772926829</v>
      </c>
      <c r="M350" s="4">
        <f>Commercial_All!M350+Residential_All!M350</f>
        <v>43378.464323738917</v>
      </c>
      <c r="N350" s="4">
        <f>Commercial_All!N350+Residential_All!N350</f>
        <v>42531.99405163042</v>
      </c>
      <c r="O350" s="4">
        <f>Commercial_All!O350+Residential_All!O350</f>
        <v>41048.031743196065</v>
      </c>
      <c r="P350" s="4">
        <f>Commercial_All!P350+Residential_All!P350</f>
        <v>40299.42377227424</v>
      </c>
      <c r="Q350" s="4">
        <f>Commercial_All!Q350+Residential_All!Q350</f>
        <v>42507.025326542447</v>
      </c>
      <c r="R350" s="4">
        <f>Commercial_All!R350+Residential_All!R350</f>
        <v>46950.032401027944</v>
      </c>
      <c r="S350" s="4">
        <f>Commercial_All!S350+Residential_All!S350</f>
        <v>47535.007659840543</v>
      </c>
      <c r="T350" s="4">
        <f>Commercial_All!T350+Residential_All!T350</f>
        <v>48648.491423088155</v>
      </c>
      <c r="U350" s="4">
        <f>Commercial_All!U350+Residential_All!U350</f>
        <v>48694.763302983891</v>
      </c>
      <c r="V350" s="4">
        <f>Commercial_All!V350+Residential_All!V350</f>
        <v>49546.470121584323</v>
      </c>
      <c r="W350" s="4">
        <f>Commercial_All!W350+Residential_All!W350</f>
        <v>48361.640176831424</v>
      </c>
      <c r="X350" s="4">
        <f>Commercial_All!X350+Residential_All!X350</f>
        <v>45221.174582022919</v>
      </c>
      <c r="Y350" s="4">
        <f>Commercial_All!Y350+Residential_All!Y350</f>
        <v>41120.834973265926</v>
      </c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</row>
    <row r="351" spans="1:83" x14ac:dyDescent="0.2">
      <c r="A351" s="1">
        <f>Commercial_All!A351</f>
        <v>45636</v>
      </c>
      <c r="B351" s="4">
        <f>Commercial_All!B351+Residential_All!B351</f>
        <v>37388.603683858528</v>
      </c>
      <c r="C351" s="4">
        <f>Commercial_All!C351+Residential_All!C351</f>
        <v>35349.332344723654</v>
      </c>
      <c r="D351" s="4">
        <f>Commercial_All!D351+Residential_All!D351</f>
        <v>32518.651387856044</v>
      </c>
      <c r="E351" s="4">
        <f>Commercial_All!E351+Residential_All!E351</f>
        <v>30772.18880904125</v>
      </c>
      <c r="F351" s="4">
        <f>Commercial_All!F351+Residential_All!F351</f>
        <v>30350.570825687555</v>
      </c>
      <c r="G351" s="4">
        <f>Commercial_All!G351+Residential_All!G351</f>
        <v>31559.851017685214</v>
      </c>
      <c r="H351" s="4">
        <f>Commercial_All!H351+Residential_All!H351</f>
        <v>35078.197739951378</v>
      </c>
      <c r="I351" s="4">
        <f>Commercial_All!I351+Residential_All!I351</f>
        <v>37737.931156163839</v>
      </c>
      <c r="J351" s="4">
        <f>Commercial_All!J351+Residential_All!J351</f>
        <v>38776.555634218486</v>
      </c>
      <c r="K351" s="4">
        <f>Commercial_All!K351+Residential_All!K351</f>
        <v>40678.213048491452</v>
      </c>
      <c r="L351" s="4">
        <f>Commercial_All!L351+Residential_All!L351</f>
        <v>44211.154752277529</v>
      </c>
      <c r="M351" s="4">
        <f>Commercial_All!M351+Residential_All!M351</f>
        <v>44204.543804385656</v>
      </c>
      <c r="N351" s="4">
        <f>Commercial_All!N351+Residential_All!N351</f>
        <v>44325.841083300686</v>
      </c>
      <c r="O351" s="4">
        <f>Commercial_All!O351+Residential_All!O351</f>
        <v>41736.581495951308</v>
      </c>
      <c r="P351" s="4">
        <f>Commercial_All!P351+Residential_All!P351</f>
        <v>40562.747492706621</v>
      </c>
      <c r="Q351" s="4">
        <f>Commercial_All!Q351+Residential_All!Q351</f>
        <v>42608.302541570069</v>
      </c>
      <c r="R351" s="4">
        <f>Commercial_All!R351+Residential_All!R351</f>
        <v>46819.40436621871</v>
      </c>
      <c r="S351" s="4">
        <f>Commercial_All!S351+Residential_All!S351</f>
        <v>47252.962314004857</v>
      </c>
      <c r="T351" s="4">
        <f>Commercial_All!T351+Residential_All!T351</f>
        <v>48529.725070657376</v>
      </c>
      <c r="U351" s="4">
        <f>Commercial_All!U351+Residential_All!U351</f>
        <v>48497.749154012898</v>
      </c>
      <c r="V351" s="4">
        <f>Commercial_All!V351+Residential_All!V351</f>
        <v>49470.314717045418</v>
      </c>
      <c r="W351" s="4">
        <f>Commercial_All!W351+Residential_All!W351</f>
        <v>48307.623089914057</v>
      </c>
      <c r="X351" s="4">
        <f>Commercial_All!X351+Residential_All!X351</f>
        <v>45133.342897916395</v>
      </c>
      <c r="Y351" s="4">
        <f>Commercial_All!Y351+Residential_All!Y351</f>
        <v>40921.690160943428</v>
      </c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</row>
    <row r="352" spans="1:83" x14ac:dyDescent="0.2">
      <c r="A352" s="1">
        <f>Commercial_All!A352</f>
        <v>45637</v>
      </c>
      <c r="B352" s="4">
        <f>Commercial_All!B352+Residential_All!B352</f>
        <v>38086.220546666809</v>
      </c>
      <c r="C352" s="4">
        <f>Commercial_All!C352+Residential_All!C352</f>
        <v>36560.297669151725</v>
      </c>
      <c r="D352" s="4">
        <f>Commercial_All!D352+Residential_All!D352</f>
        <v>33758.26415314887</v>
      </c>
      <c r="E352" s="4">
        <f>Commercial_All!E352+Residential_All!E352</f>
        <v>31998.376029253057</v>
      </c>
      <c r="F352" s="4">
        <f>Commercial_All!F352+Residential_All!F352</f>
        <v>31670.964053358482</v>
      </c>
      <c r="G352" s="4">
        <f>Commercial_All!G352+Residential_All!G352</f>
        <v>32841.782207302225</v>
      </c>
      <c r="H352" s="4">
        <f>Commercial_All!H352+Residential_All!H352</f>
        <v>36098.547400163909</v>
      </c>
      <c r="I352" s="4">
        <f>Commercial_All!I352+Residential_All!I352</f>
        <v>38935.021847835204</v>
      </c>
      <c r="J352" s="4">
        <f>Commercial_All!J352+Residential_All!J352</f>
        <v>40249.755225023997</v>
      </c>
      <c r="K352" s="4">
        <f>Commercial_All!K352+Residential_All!K352</f>
        <v>42102.483267080912</v>
      </c>
      <c r="L352" s="4">
        <f>Commercial_All!L352+Residential_All!L352</f>
        <v>45599.064757461718</v>
      </c>
      <c r="M352" s="4">
        <f>Commercial_All!M352+Residential_All!M352</f>
        <v>45548.931735948383</v>
      </c>
      <c r="N352" s="4">
        <f>Commercial_All!N352+Residential_All!N352</f>
        <v>44757.367293461277</v>
      </c>
      <c r="O352" s="4">
        <f>Commercial_All!O352+Residential_All!O352</f>
        <v>43109.065956054466</v>
      </c>
      <c r="P352" s="4">
        <f>Commercial_All!P352+Residential_All!P352</f>
        <v>42078.367332484944</v>
      </c>
      <c r="Q352" s="4">
        <f>Commercial_All!Q352+Residential_All!Q352</f>
        <v>44056.812902429709</v>
      </c>
      <c r="R352" s="4">
        <f>Commercial_All!R352+Residential_All!R352</f>
        <v>47993.66221421447</v>
      </c>
      <c r="S352" s="4">
        <f>Commercial_All!S352+Residential_All!S352</f>
        <v>48216.771654109478</v>
      </c>
      <c r="T352" s="4">
        <f>Commercial_All!T352+Residential_All!T352</f>
        <v>49214.874599303541</v>
      </c>
      <c r="U352" s="4">
        <f>Commercial_All!U352+Residential_All!U352</f>
        <v>49106.321869578256</v>
      </c>
      <c r="V352" s="4">
        <f>Commercial_All!V352+Residential_All!V352</f>
        <v>49861.378889152089</v>
      </c>
      <c r="W352" s="4">
        <f>Commercial_All!W352+Residential_All!W352</f>
        <v>48667.836171858675</v>
      </c>
      <c r="X352" s="4">
        <f>Commercial_All!X352+Residential_All!X352</f>
        <v>45547.443562995963</v>
      </c>
      <c r="Y352" s="4">
        <f>Commercial_All!Y352+Residential_All!Y352</f>
        <v>41339.545387644604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</row>
    <row r="353" spans="1:83" x14ac:dyDescent="0.2">
      <c r="A353" s="1">
        <f>Commercial_All!A353</f>
        <v>45638</v>
      </c>
      <c r="B353" s="4">
        <f>Commercial_All!B353+Residential_All!B353</f>
        <v>34446.273179397562</v>
      </c>
      <c r="C353" s="4">
        <f>Commercial_All!C353+Residential_All!C353</f>
        <v>32497.148681041344</v>
      </c>
      <c r="D353" s="4">
        <f>Commercial_All!D353+Residential_All!D353</f>
        <v>28971.069627393783</v>
      </c>
      <c r="E353" s="4">
        <f>Commercial_All!E353+Residential_All!E353</f>
        <v>26661.02184650641</v>
      </c>
      <c r="F353" s="4">
        <f>Commercial_All!F353+Residential_All!F353</f>
        <v>26386.839803649822</v>
      </c>
      <c r="G353" s="4">
        <f>Commercial_All!G353+Residential_All!G353</f>
        <v>28073.994147668433</v>
      </c>
      <c r="H353" s="4">
        <f>Commercial_All!H353+Residential_All!H353</f>
        <v>31799.028500874316</v>
      </c>
      <c r="I353" s="4">
        <f>Commercial_All!I353+Residential_All!I353</f>
        <v>34334.310562321574</v>
      </c>
      <c r="J353" s="4">
        <f>Commercial_All!J353+Residential_All!J353</f>
        <v>35648.180908523544</v>
      </c>
      <c r="K353" s="4">
        <f>Commercial_All!K353+Residential_All!K353</f>
        <v>39172.504698009361</v>
      </c>
      <c r="L353" s="4">
        <f>Commercial_All!L353+Residential_All!L353</f>
        <v>43637.826960686376</v>
      </c>
      <c r="M353" s="4">
        <f>Commercial_All!M353+Residential_All!M353</f>
        <v>42998.240650437991</v>
      </c>
      <c r="N353" s="4">
        <f>Commercial_All!N353+Residential_All!N353</f>
        <v>42272.893321078896</v>
      </c>
      <c r="O353" s="4">
        <f>Commercial_All!O353+Residential_All!O353</f>
        <v>40335.862792082698</v>
      </c>
      <c r="P353" s="4">
        <f>Commercial_All!P353+Residential_All!P353</f>
        <v>38735.651297970122</v>
      </c>
      <c r="Q353" s="4">
        <f>Commercial_All!Q353+Residential_All!Q353</f>
        <v>40122.267221724891</v>
      </c>
      <c r="R353" s="4">
        <f>Commercial_All!R353+Residential_All!R353</f>
        <v>44571.751921608768</v>
      </c>
      <c r="S353" s="4">
        <f>Commercial_All!S353+Residential_All!S353</f>
        <v>46113.671666886345</v>
      </c>
      <c r="T353" s="4">
        <f>Commercial_All!T353+Residential_All!T353</f>
        <v>47764.771450116546</v>
      </c>
      <c r="U353" s="4">
        <f>Commercial_All!U353+Residential_All!U353</f>
        <v>48276.516560104224</v>
      </c>
      <c r="V353" s="4">
        <f>Commercial_All!V353+Residential_All!V353</f>
        <v>49268.331135973451</v>
      </c>
      <c r="W353" s="4">
        <f>Commercial_All!W353+Residential_All!W353</f>
        <v>47788.292919139167</v>
      </c>
      <c r="X353" s="4">
        <f>Commercial_All!X353+Residential_All!X353</f>
        <v>44086.91976779799</v>
      </c>
      <c r="Y353" s="4">
        <f>Commercial_All!Y353+Residential_All!Y353</f>
        <v>39314.274673610242</v>
      </c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</row>
    <row r="354" spans="1:83" x14ac:dyDescent="0.2">
      <c r="A354" s="1">
        <f>Commercial_All!A354</f>
        <v>45639</v>
      </c>
      <c r="B354" s="4">
        <f>Commercial_All!B354+Residential_All!B354</f>
        <v>37044.425316509514</v>
      </c>
      <c r="C354" s="4">
        <f>Commercial_All!C354+Residential_All!C354</f>
        <v>35075.258160185113</v>
      </c>
      <c r="D354" s="4">
        <f>Commercial_All!D354+Residential_All!D354</f>
        <v>32107.820283534056</v>
      </c>
      <c r="E354" s="4">
        <f>Commercial_All!E354+Residential_All!E354</f>
        <v>30354.250583962417</v>
      </c>
      <c r="F354" s="4">
        <f>Commercial_All!F354+Residential_All!F354</f>
        <v>30007.778572500298</v>
      </c>
      <c r="G354" s="4">
        <f>Commercial_All!G354+Residential_All!G354</f>
        <v>31365.745056497446</v>
      </c>
      <c r="H354" s="4">
        <f>Commercial_All!H354+Residential_All!H354</f>
        <v>35028.885191519948</v>
      </c>
      <c r="I354" s="4">
        <f>Commercial_All!I354+Residential_All!I354</f>
        <v>37698.804010543252</v>
      </c>
      <c r="J354" s="4">
        <f>Commercial_All!J354+Residential_All!J354</f>
        <v>38706.804590327789</v>
      </c>
      <c r="K354" s="4">
        <f>Commercial_All!K354+Residential_All!K354</f>
        <v>40537.543224601119</v>
      </c>
      <c r="L354" s="4">
        <f>Commercial_All!L354+Residential_All!L354</f>
        <v>43843.926941577374</v>
      </c>
      <c r="M354" s="4">
        <f>Commercial_All!M354+Residential_All!M354</f>
        <v>43788.83570914514</v>
      </c>
      <c r="N354" s="4">
        <f>Commercial_All!N354+Residential_All!N354</f>
        <v>43144.484928387195</v>
      </c>
      <c r="O354" s="4">
        <f>Commercial_All!O354+Residential_All!O354</f>
        <v>41874.349587735698</v>
      </c>
      <c r="P354" s="4">
        <f>Commercial_All!P354+Residential_All!P354</f>
        <v>40731.546781355704</v>
      </c>
      <c r="Q354" s="4">
        <f>Commercial_All!Q354+Residential_All!Q354</f>
        <v>42931.626262002443</v>
      </c>
      <c r="R354" s="4">
        <f>Commercial_All!R354+Residential_All!R354</f>
        <v>47204.399070110507</v>
      </c>
      <c r="S354" s="4">
        <f>Commercial_All!S354+Residential_All!S354</f>
        <v>47666.382562977684</v>
      </c>
      <c r="T354" s="4">
        <f>Commercial_All!T354+Residential_All!T354</f>
        <v>49012.014656278698</v>
      </c>
      <c r="U354" s="4">
        <f>Commercial_All!U354+Residential_All!U354</f>
        <v>49139.581417903966</v>
      </c>
      <c r="V354" s="4">
        <f>Commercial_All!V354+Residential_All!V354</f>
        <v>50328.906258881761</v>
      </c>
      <c r="W354" s="4">
        <f>Commercial_All!W354+Residential_All!W354</f>
        <v>49371.806753371275</v>
      </c>
      <c r="X354" s="4">
        <f>Commercial_All!X354+Residential_All!X354</f>
        <v>46305.254642454202</v>
      </c>
      <c r="Y354" s="4">
        <f>Commercial_All!Y354+Residential_All!Y354</f>
        <v>42169.108090778085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</row>
    <row r="355" spans="1:83" x14ac:dyDescent="0.2">
      <c r="A355" s="1">
        <f>Commercial_All!A355</f>
        <v>45640</v>
      </c>
      <c r="B355" s="4">
        <f>Commercial_All!B355+Residential_All!B355</f>
        <v>41612.500080832586</v>
      </c>
      <c r="C355" s="4">
        <f>Commercial_All!C355+Residential_All!C355</f>
        <v>37948.17991715479</v>
      </c>
      <c r="D355" s="4">
        <f>Commercial_All!D355+Residential_All!D355</f>
        <v>34796.974528503881</v>
      </c>
      <c r="E355" s="4">
        <f>Commercial_All!E355+Residential_All!E355</f>
        <v>33505.252362339714</v>
      </c>
      <c r="F355" s="4">
        <f>Commercial_All!F355+Residential_All!F355</f>
        <v>32110.965753688433</v>
      </c>
      <c r="G355" s="4">
        <f>Commercial_All!G355+Residential_All!G355</f>
        <v>32422.68444114536</v>
      </c>
      <c r="H355" s="4">
        <f>Commercial_All!H355+Residential_All!H355</f>
        <v>34511.032902765146</v>
      </c>
      <c r="I355" s="4">
        <f>Commercial_All!I355+Residential_All!I355</f>
        <v>37325.574421465804</v>
      </c>
      <c r="J355" s="4">
        <f>Commercial_All!J355+Residential_All!J355</f>
        <v>39789.830452060603</v>
      </c>
      <c r="K355" s="4">
        <f>Commercial_All!K355+Residential_All!K355</f>
        <v>44411.466063092535</v>
      </c>
      <c r="L355" s="4">
        <f>Commercial_All!L355+Residential_All!L355</f>
        <v>46843.640254878759</v>
      </c>
      <c r="M355" s="4">
        <f>Commercial_All!M355+Residential_All!M355</f>
        <v>49243.537231637369</v>
      </c>
      <c r="N355" s="4">
        <f>Commercial_All!N355+Residential_All!N355</f>
        <v>47719.413603747693</v>
      </c>
      <c r="O355" s="4">
        <f>Commercial_All!O355+Residential_All!O355</f>
        <v>48917.375912182048</v>
      </c>
      <c r="P355" s="4">
        <f>Commercial_All!P355+Residential_All!P355</f>
        <v>47577.943911423732</v>
      </c>
      <c r="Q355" s="4">
        <f>Commercial_All!Q355+Residential_All!Q355</f>
        <v>50734.019835315892</v>
      </c>
      <c r="R355" s="4">
        <f>Commercial_All!R355+Residential_All!R355</f>
        <v>53834.910975205421</v>
      </c>
      <c r="S355" s="4">
        <f>Commercial_All!S355+Residential_All!S355</f>
        <v>53774.644932178751</v>
      </c>
      <c r="T355" s="4">
        <f>Commercial_All!T355+Residential_All!T355</f>
        <v>54154.865049585198</v>
      </c>
      <c r="U355" s="4">
        <f>Commercial_All!U355+Residential_All!U355</f>
        <v>53049.75615045106</v>
      </c>
      <c r="V355" s="4">
        <f>Commercial_All!V355+Residential_All!V355</f>
        <v>51930.116943640875</v>
      </c>
      <c r="W355" s="4">
        <f>Commercial_All!W355+Residential_All!W355</f>
        <v>51652.883257047979</v>
      </c>
      <c r="X355" s="4">
        <f>Commercial_All!X355+Residential_All!X355</f>
        <v>48376.494784724389</v>
      </c>
      <c r="Y355" s="4">
        <f>Commercial_All!Y355+Residential_All!Y355</f>
        <v>43387.042179317796</v>
      </c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</row>
    <row r="356" spans="1:83" x14ac:dyDescent="0.2">
      <c r="A356" s="1">
        <f>Commercial_All!A356</f>
        <v>45641</v>
      </c>
      <c r="B356" s="4">
        <f>Commercial_All!B356+Residential_All!B356</f>
        <v>41787.648410886002</v>
      </c>
      <c r="C356" s="4">
        <f>Commercial_All!C356+Residential_All!C356</f>
        <v>38162.341197586444</v>
      </c>
      <c r="D356" s="4">
        <f>Commercial_All!D356+Residential_All!D356</f>
        <v>34992.853877584246</v>
      </c>
      <c r="E356" s="4">
        <f>Commercial_All!E356+Residential_All!E356</f>
        <v>33796.990455852167</v>
      </c>
      <c r="F356" s="4">
        <f>Commercial_All!F356+Residential_All!F356</f>
        <v>32462.202378227703</v>
      </c>
      <c r="G356" s="4">
        <f>Commercial_All!G356+Residential_All!G356</f>
        <v>32712.667973036208</v>
      </c>
      <c r="H356" s="4">
        <f>Commercial_All!H356+Residential_All!H356</f>
        <v>34613.808069035033</v>
      </c>
      <c r="I356" s="4">
        <f>Commercial_All!I356+Residential_All!I356</f>
        <v>37391.989374330427</v>
      </c>
      <c r="J356" s="4">
        <f>Commercial_All!J356+Residential_All!J356</f>
        <v>39865.71273908735</v>
      </c>
      <c r="K356" s="4">
        <f>Commercial_All!K356+Residential_All!K356</f>
        <v>44589.919867091878</v>
      </c>
      <c r="L356" s="4">
        <f>Commercial_All!L356+Residential_All!L356</f>
        <v>47285.430149904183</v>
      </c>
      <c r="M356" s="4">
        <f>Commercial_All!M356+Residential_All!M356</f>
        <v>49505.729708933708</v>
      </c>
      <c r="N356" s="4">
        <f>Commercial_All!N356+Residential_All!N356</f>
        <v>48162.305323421759</v>
      </c>
      <c r="O356" s="4">
        <f>Commercial_All!O356+Residential_All!O356</f>
        <v>48998.420059424978</v>
      </c>
      <c r="P356" s="4">
        <f>Commercial_All!P356+Residential_All!P356</f>
        <v>47485.348851856477</v>
      </c>
      <c r="Q356" s="4">
        <f>Commercial_All!Q356+Residential_All!Q356</f>
        <v>50747.30176666718</v>
      </c>
      <c r="R356" s="4">
        <f>Commercial_All!R356+Residential_All!R356</f>
        <v>54103.816225042276</v>
      </c>
      <c r="S356" s="4">
        <f>Commercial_All!S356+Residential_All!S356</f>
        <v>54188.541947961028</v>
      </c>
      <c r="T356" s="4">
        <f>Commercial_All!T356+Residential_All!T356</f>
        <v>54546.725572394578</v>
      </c>
      <c r="U356" s="4">
        <f>Commercial_All!U356+Residential_All!U356</f>
        <v>53404.052810557871</v>
      </c>
      <c r="V356" s="4">
        <f>Commercial_All!V356+Residential_All!V356</f>
        <v>52130.158152937431</v>
      </c>
      <c r="W356" s="4">
        <f>Commercial_All!W356+Residential_All!W356</f>
        <v>51716.298209912595</v>
      </c>
      <c r="X356" s="4">
        <f>Commercial_All!X356+Residential_All!X356</f>
        <v>48334.134571319111</v>
      </c>
      <c r="Y356" s="4">
        <f>Commercial_All!Y356+Residential_All!Y356</f>
        <v>43287.183434885708</v>
      </c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</row>
    <row r="357" spans="1:83" x14ac:dyDescent="0.2">
      <c r="A357" s="1">
        <f>Commercial_All!A357</f>
        <v>45642</v>
      </c>
      <c r="B357" s="4">
        <f>Commercial_All!B357+Residential_All!B357</f>
        <v>38204.651967640581</v>
      </c>
      <c r="C357" s="4">
        <f>Commercial_All!C357+Residential_All!C357</f>
        <v>36235.137548289153</v>
      </c>
      <c r="D357" s="4">
        <f>Commercial_All!D357+Residential_All!D357</f>
        <v>33406.385963637586</v>
      </c>
      <c r="E357" s="4">
        <f>Commercial_All!E357+Residential_All!E357</f>
        <v>31813.43722438968</v>
      </c>
      <c r="F357" s="4">
        <f>Commercial_All!F357+Residential_All!F357</f>
        <v>31467.61794990053</v>
      </c>
      <c r="G357" s="4">
        <f>Commercial_All!G357+Residential_All!G357</f>
        <v>32780.960535627572</v>
      </c>
      <c r="H357" s="4">
        <f>Commercial_All!H357+Residential_All!H357</f>
        <v>36570.055943622596</v>
      </c>
      <c r="I357" s="4">
        <f>Commercial_All!I357+Residential_All!I357</f>
        <v>39051.257273781725</v>
      </c>
      <c r="J357" s="4">
        <f>Commercial_All!J357+Residential_All!J357</f>
        <v>39540.094794757322</v>
      </c>
      <c r="K357" s="4">
        <f>Commercial_All!K357+Residential_All!K357</f>
        <v>40973.523818545589</v>
      </c>
      <c r="L357" s="4">
        <f>Commercial_All!L357+Residential_All!L357</f>
        <v>44207.881634765363</v>
      </c>
      <c r="M357" s="4">
        <f>Commercial_All!M357+Residential_All!M357</f>
        <v>44037.098814225435</v>
      </c>
      <c r="N357" s="4">
        <f>Commercial_All!N357+Residential_All!N357</f>
        <v>43326.087642224484</v>
      </c>
      <c r="O357" s="4">
        <f>Commercial_All!O357+Residential_All!O357</f>
        <v>41630.300724169101</v>
      </c>
      <c r="P357" s="4">
        <f>Commercial_All!P357+Residential_All!P357</f>
        <v>40631.48968373453</v>
      </c>
      <c r="Q357" s="4">
        <f>Commercial_All!Q357+Residential_All!Q357</f>
        <v>42779.028844273358</v>
      </c>
      <c r="R357" s="4">
        <f>Commercial_All!R357+Residential_All!R357</f>
        <v>47204.547979948453</v>
      </c>
      <c r="S357" s="4">
        <f>Commercial_All!S357+Residential_All!S357</f>
        <v>47562.756306545736</v>
      </c>
      <c r="T357" s="4">
        <f>Commercial_All!T357+Residential_All!T357</f>
        <v>48773.762143414817</v>
      </c>
      <c r="U357" s="4">
        <f>Commercial_All!U357+Residential_All!U357</f>
        <v>48804.817423635024</v>
      </c>
      <c r="V357" s="4">
        <f>Commercial_All!V357+Residential_All!V357</f>
        <v>49928.829136396846</v>
      </c>
      <c r="W357" s="4">
        <f>Commercial_All!W357+Residential_All!W357</f>
        <v>48782.317615968117</v>
      </c>
      <c r="X357" s="4">
        <f>Commercial_All!X357+Residential_All!X357</f>
        <v>45597.523004619034</v>
      </c>
      <c r="Y357" s="4">
        <f>Commercial_All!Y357+Residential_All!Y357</f>
        <v>41312.384686997495</v>
      </c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</row>
    <row r="358" spans="1:83" x14ac:dyDescent="0.2">
      <c r="A358" s="1">
        <f>Commercial_All!A358</f>
        <v>45643</v>
      </c>
      <c r="B358" s="4">
        <f>Commercial_All!B358+Residential_All!B358</f>
        <v>37135.634261915009</v>
      </c>
      <c r="C358" s="4">
        <f>Commercial_All!C358+Residential_All!C358</f>
        <v>35048.284640726139</v>
      </c>
      <c r="D358" s="4">
        <f>Commercial_All!D358+Residential_All!D358</f>
        <v>32021.426515102263</v>
      </c>
      <c r="E358" s="4">
        <f>Commercial_All!E358+Residential_All!E358</f>
        <v>30129.248805585128</v>
      </c>
      <c r="F358" s="4">
        <f>Commercial_All!F358+Residential_All!F358</f>
        <v>29677.408926447693</v>
      </c>
      <c r="G358" s="4">
        <f>Commercial_All!G358+Residential_All!G358</f>
        <v>30834.190587418543</v>
      </c>
      <c r="H358" s="4">
        <f>Commercial_All!H358+Residential_All!H358</f>
        <v>34477.928719954667</v>
      </c>
      <c r="I358" s="4">
        <f>Commercial_All!I358+Residential_All!I358</f>
        <v>36991.226578654234</v>
      </c>
      <c r="J358" s="4">
        <f>Commercial_All!J358+Residential_All!J358</f>
        <v>37904.410203087784</v>
      </c>
      <c r="K358" s="4">
        <f>Commercial_All!K358+Residential_All!K358</f>
        <v>39767.532593361044</v>
      </c>
      <c r="L358" s="4">
        <f>Commercial_All!L358+Residential_All!L358</f>
        <v>43212.117021688216</v>
      </c>
      <c r="M358" s="4">
        <f>Commercial_All!M358+Residential_All!M358</f>
        <v>43033.070516283449</v>
      </c>
      <c r="N358" s="4">
        <f>Commercial_All!N358+Residential_All!N358</f>
        <v>42099.347151526526</v>
      </c>
      <c r="O358" s="4">
        <f>Commercial_All!O358+Residential_All!O358</f>
        <v>40465.424274011442</v>
      </c>
      <c r="P358" s="4">
        <f>Commercial_All!P358+Residential_All!P358</f>
        <v>39268.895744712689</v>
      </c>
      <c r="Q358" s="4">
        <f>Commercial_All!Q358+Residential_All!Q358</f>
        <v>41259.263032603456</v>
      </c>
      <c r="R358" s="4">
        <f>Commercial_All!R358+Residential_All!R358</f>
        <v>45868.463164169836</v>
      </c>
      <c r="S358" s="4">
        <f>Commercial_All!S358+Residential_All!S358</f>
        <v>46457.096456063606</v>
      </c>
      <c r="T358" s="4">
        <f>Commercial_All!T358+Residential_All!T358</f>
        <v>47865.61613249957</v>
      </c>
      <c r="U358" s="4">
        <f>Commercial_All!U358+Residential_All!U358</f>
        <v>48082.370655097511</v>
      </c>
      <c r="V358" s="4">
        <f>Commercial_All!V358+Residential_All!V358</f>
        <v>49246.988019642995</v>
      </c>
      <c r="W358" s="4">
        <f>Commercial_All!W358+Residential_All!W358</f>
        <v>48137.938537268186</v>
      </c>
      <c r="X358" s="4">
        <f>Commercial_All!X358+Residential_All!X358</f>
        <v>44982.15687629734</v>
      </c>
      <c r="Y358" s="4">
        <f>Commercial_All!Y358+Residential_All!Y358</f>
        <v>40755.840810135</v>
      </c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</row>
    <row r="359" spans="1:83" x14ac:dyDescent="0.2">
      <c r="A359" s="1">
        <f>Commercial_All!A359</f>
        <v>45644</v>
      </c>
      <c r="B359" s="4">
        <f>Commercial_All!B359+Residential_All!B359</f>
        <v>36616.560077376467</v>
      </c>
      <c r="C359" s="4">
        <f>Commercial_All!C359+Residential_All!C359</f>
        <v>34592.870847430604</v>
      </c>
      <c r="D359" s="4">
        <f>Commercial_All!D359+Residential_All!D359</f>
        <v>31575.887354563434</v>
      </c>
      <c r="E359" s="4">
        <f>Commercial_All!E359+Residential_All!E359</f>
        <v>29703.94978731648</v>
      </c>
      <c r="F359" s="4">
        <f>Commercial_All!F359+Residential_All!F359</f>
        <v>29275.553699746521</v>
      </c>
      <c r="G359" s="4">
        <f>Commercial_All!G359+Residential_All!G359</f>
        <v>30607.872742878906</v>
      </c>
      <c r="H359" s="4">
        <f>Commercial_All!H359+Residential_All!H359</f>
        <v>34427.046432927928</v>
      </c>
      <c r="I359" s="4">
        <f>Commercial_All!I359+Residential_All!I359</f>
        <v>36807.921684492838</v>
      </c>
      <c r="J359" s="4">
        <f>Commercial_All!J359+Residential_All!J359</f>
        <v>37655.343093034746</v>
      </c>
      <c r="K359" s="4">
        <f>Commercial_All!K359+Residential_All!K359</f>
        <v>39474.637935740597</v>
      </c>
      <c r="L359" s="4">
        <f>Commercial_All!L359+Residential_All!L359</f>
        <v>43024.284757797148</v>
      </c>
      <c r="M359" s="4">
        <f>Commercial_All!M359+Residential_All!M359</f>
        <v>43158.707364931804</v>
      </c>
      <c r="N359" s="4">
        <f>Commercial_All!N359+Residential_All!N359</f>
        <v>42467.487247525358</v>
      </c>
      <c r="O359" s="4">
        <f>Commercial_All!O359+Residential_All!O359</f>
        <v>40928.626763739645</v>
      </c>
      <c r="P359" s="4">
        <f>Commercial_All!P359+Residential_All!P359</f>
        <v>39792.902239413641</v>
      </c>
      <c r="Q359" s="4">
        <f>Commercial_All!Q359+Residential_All!Q359</f>
        <v>41941.177715087637</v>
      </c>
      <c r="R359" s="4">
        <f>Commercial_All!R359+Residential_All!R359</f>
        <v>46284.778070763103</v>
      </c>
      <c r="S359" s="4">
        <f>Commercial_All!S359+Residential_All!S359</f>
        <v>46553.229477576941</v>
      </c>
      <c r="T359" s="4">
        <f>Commercial_All!T359+Residential_All!T359</f>
        <v>48078.135268174665</v>
      </c>
      <c r="U359" s="4">
        <f>Commercial_All!U359+Residential_All!U359</f>
        <v>48210.498380502642</v>
      </c>
      <c r="V359" s="4">
        <f>Commercial_All!V359+Residential_All!V359</f>
        <v>49452.387084182992</v>
      </c>
      <c r="W359" s="4">
        <f>Commercial_All!W359+Residential_All!W359</f>
        <v>48421.567151861964</v>
      </c>
      <c r="X359" s="4">
        <f>Commercial_All!X359+Residential_All!X359</f>
        <v>45298.043879647747</v>
      </c>
      <c r="Y359" s="4">
        <f>Commercial_All!Y359+Residential_All!Y359</f>
        <v>40999.169246891048</v>
      </c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</row>
    <row r="360" spans="1:83" x14ac:dyDescent="0.2">
      <c r="A360" s="1">
        <f>Commercial_All!A360</f>
        <v>45645</v>
      </c>
      <c r="B360" s="4">
        <f>Commercial_All!B360+Residential_All!B360</f>
        <v>36820.345835862769</v>
      </c>
      <c r="C360" s="4">
        <f>Commercial_All!C360+Residential_All!C360</f>
        <v>34818.813170024892</v>
      </c>
      <c r="D360" s="4">
        <f>Commercial_All!D360+Residential_All!D360</f>
        <v>31765.302307428046</v>
      </c>
      <c r="E360" s="4">
        <f>Commercial_All!E360+Residential_All!E360</f>
        <v>29758.918590451791</v>
      </c>
      <c r="F360" s="4">
        <f>Commercial_All!F360+Residential_All!F360</f>
        <v>29303.587834557584</v>
      </c>
      <c r="G360" s="4">
        <f>Commercial_All!G360+Residential_All!G360</f>
        <v>30530.377149798464</v>
      </c>
      <c r="H360" s="4">
        <f>Commercial_All!H360+Residential_All!H360</f>
        <v>34125.556715740233</v>
      </c>
      <c r="I360" s="4">
        <f>Commercial_All!I360+Residential_All!I360</f>
        <v>36791.989954114964</v>
      </c>
      <c r="J360" s="4">
        <f>Commercial_All!J360+Residential_All!J360</f>
        <v>37861.818081466903</v>
      </c>
      <c r="K360" s="4">
        <f>Commercial_All!K360+Residential_All!K360</f>
        <v>39948.430768712395</v>
      </c>
      <c r="L360" s="4">
        <f>Commercial_All!L360+Residential_All!L360</f>
        <v>43881.170601578473</v>
      </c>
      <c r="M360" s="4">
        <f>Commercial_All!M360+Residential_All!M360</f>
        <v>43947.280080497156</v>
      </c>
      <c r="N360" s="4">
        <f>Commercial_All!N360+Residential_All!N360</f>
        <v>43117.290092929026</v>
      </c>
      <c r="O360" s="4">
        <f>Commercial_All!O360+Residential_All!O360</f>
        <v>38612.886813802557</v>
      </c>
      <c r="P360" s="4">
        <f>Commercial_All!P360+Residential_All!P360</f>
        <v>40430.519682006467</v>
      </c>
      <c r="Q360" s="4">
        <f>Commercial_All!Q360+Residential_All!Q360</f>
        <v>42603.118878112844</v>
      </c>
      <c r="R360" s="4">
        <f>Commercial_All!R360+Residential_All!R360</f>
        <v>47210.917007192846</v>
      </c>
      <c r="S360" s="4">
        <f>Commercial_All!S360+Residential_All!S360</f>
        <v>48011.938771410205</v>
      </c>
      <c r="T360" s="4">
        <f>Commercial_All!T360+Residential_All!T360</f>
        <v>49453.333080602875</v>
      </c>
      <c r="U360" s="4">
        <f>Commercial_All!U360+Residential_All!U360</f>
        <v>49619.241809146974</v>
      </c>
      <c r="V360" s="4">
        <f>Commercial_All!V360+Residential_All!V360</f>
        <v>50696.982182773922</v>
      </c>
      <c r="W360" s="4">
        <f>Commercial_All!W360+Residential_All!W360</f>
        <v>49614.580141263876</v>
      </c>
      <c r="X360" s="4">
        <f>Commercial_All!X360+Residential_All!X360</f>
        <v>46505.255222238746</v>
      </c>
      <c r="Y360" s="4">
        <f>Commercial_All!Y360+Residential_All!Y360</f>
        <v>42292.012142022184</v>
      </c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</row>
    <row r="361" spans="1:83" x14ac:dyDescent="0.2">
      <c r="A361" s="1">
        <f>Commercial_All!A361</f>
        <v>45646</v>
      </c>
      <c r="B361" s="4">
        <f>Commercial_All!B361+Residential_All!B361</f>
        <v>38149.979205803873</v>
      </c>
      <c r="C361" s="4">
        <f>Commercial_All!C361+Residential_All!C361</f>
        <v>36160.913874128128</v>
      </c>
      <c r="D361" s="4">
        <f>Commercial_All!D361+Residential_All!D361</f>
        <v>33254.191128179416</v>
      </c>
      <c r="E361" s="4">
        <f>Commercial_All!E361+Residential_All!E361</f>
        <v>31402.511949689091</v>
      </c>
      <c r="F361" s="4">
        <f>Commercial_All!F361+Residential_All!F361</f>
        <v>31141.551419632029</v>
      </c>
      <c r="G361" s="4">
        <f>Commercial_All!G361+Residential_All!G361</f>
        <v>32239.529075630126</v>
      </c>
      <c r="H361" s="4">
        <f>Commercial_All!H361+Residential_All!H361</f>
        <v>35889.452610977096</v>
      </c>
      <c r="I361" s="4">
        <f>Commercial_All!I361+Residential_All!I361</f>
        <v>38542.113041243771</v>
      </c>
      <c r="J361" s="4">
        <f>Commercial_All!J361+Residential_All!J361</f>
        <v>39581.742815406622</v>
      </c>
      <c r="K361" s="4">
        <f>Commercial_All!K361+Residential_All!K361</f>
        <v>41158.414339626906</v>
      </c>
      <c r="L361" s="4">
        <f>Commercial_All!L361+Residential_All!L361</f>
        <v>45233.044113789765</v>
      </c>
      <c r="M361" s="4">
        <f>Commercial_All!M361+Residential_All!M361</f>
        <v>45094.214208060534</v>
      </c>
      <c r="N361" s="4">
        <f>Commercial_All!N361+Residential_All!N361</f>
        <v>44001.337217141998</v>
      </c>
      <c r="O361" s="4">
        <f>Commercial_All!O361+Residential_All!O361</f>
        <v>42341.192443843174</v>
      </c>
      <c r="P361" s="4">
        <f>Commercial_All!P361+Residential_All!P361</f>
        <v>41290.021190003325</v>
      </c>
      <c r="Q361" s="4">
        <f>Commercial_All!Q361+Residential_All!Q361</f>
        <v>43460.069473785377</v>
      </c>
      <c r="R361" s="4">
        <f>Commercial_All!R361+Residential_All!R361</f>
        <v>47729.361997353073</v>
      </c>
      <c r="S361" s="4">
        <f>Commercial_All!S361+Residential_All!S361</f>
        <v>48087.552077463908</v>
      </c>
      <c r="T361" s="4">
        <f>Commercial_All!T361+Residential_All!T361</f>
        <v>49325.863388278914</v>
      </c>
      <c r="U361" s="4">
        <f>Commercial_All!U361+Residential_All!U361</f>
        <v>49464.226500606892</v>
      </c>
      <c r="V361" s="4">
        <f>Commercial_All!V361+Residential_All!V361</f>
        <v>50611.585476395747</v>
      </c>
      <c r="W361" s="4">
        <f>Commercial_All!W361+Residential_All!W361</f>
        <v>49605.20933564219</v>
      </c>
      <c r="X361" s="4">
        <f>Commercial_All!X361+Residential_All!X361</f>
        <v>46527.082769806148</v>
      </c>
      <c r="Y361" s="4">
        <f>Commercial_All!Y361+Residential_All!Y361</f>
        <v>42293.701371968047</v>
      </c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</row>
    <row r="362" spans="1:83" x14ac:dyDescent="0.2">
      <c r="A362" s="1">
        <f>Commercial_All!A362</f>
        <v>45647</v>
      </c>
      <c r="B362" s="4">
        <f>Commercial_All!B362+Residential_All!B362</f>
        <v>41758.84262753596</v>
      </c>
      <c r="C362" s="4">
        <f>Commercial_All!C362+Residential_All!C362</f>
        <v>38032.546006452816</v>
      </c>
      <c r="D362" s="4">
        <f>Commercial_All!D362+Residential_All!D362</f>
        <v>34753.745558234645</v>
      </c>
      <c r="E362" s="4">
        <f>Commercial_All!E362+Residential_All!E362</f>
        <v>33407.315915638166</v>
      </c>
      <c r="F362" s="4">
        <f>Commercial_All!F362+Residential_All!F362</f>
        <v>32041.365977797515</v>
      </c>
      <c r="G362" s="4">
        <f>Commercial_All!G362+Residential_All!G362</f>
        <v>32311.071714876201</v>
      </c>
      <c r="H362" s="4">
        <f>Commercial_All!H362+Residential_All!H362</f>
        <v>34350.310697577304</v>
      </c>
      <c r="I362" s="4">
        <f>Commercial_All!I362+Residential_All!I362</f>
        <v>37251.656221250712</v>
      </c>
      <c r="J362" s="4">
        <f>Commercial_All!J362+Residential_All!J362</f>
        <v>40026.530274222881</v>
      </c>
      <c r="K362" s="4">
        <f>Commercial_All!K362+Residential_All!K362</f>
        <v>45117.63735595606</v>
      </c>
      <c r="L362" s="4">
        <f>Commercial_All!L362+Residential_All!L362</f>
        <v>48070.267130118911</v>
      </c>
      <c r="M362" s="4">
        <f>Commercial_All!M362+Residential_All!M362</f>
        <v>50365.537850445573</v>
      </c>
      <c r="N362" s="4">
        <f>Commercial_All!N362+Residential_All!N362</f>
        <v>48887.056367312456</v>
      </c>
      <c r="O362" s="4">
        <f>Commercial_All!O362+Residential_All!O362</f>
        <v>49939.846803098757</v>
      </c>
      <c r="P362" s="4">
        <f>Commercial_All!P362+Residential_All!P362</f>
        <v>48426.159351530179</v>
      </c>
      <c r="Q362" s="4">
        <f>Commercial_All!Q362+Residential_All!Q362</f>
        <v>51346.737324180074</v>
      </c>
      <c r="R362" s="4">
        <f>Commercial_All!R362+Residential_All!R362</f>
        <v>54438.268250664325</v>
      </c>
      <c r="S362" s="4">
        <f>Commercial_All!S362+Residential_All!S362</f>
        <v>54420.422456610475</v>
      </c>
      <c r="T362" s="4">
        <f>Commercial_All!T362+Residential_All!T362</f>
        <v>54761.916851098169</v>
      </c>
      <c r="U362" s="4">
        <f>Commercial_All!U362+Residential_All!U362</f>
        <v>53691.779113261167</v>
      </c>
      <c r="V362" s="4">
        <f>Commercial_All!V362+Residential_All!V362</f>
        <v>52560.03808180234</v>
      </c>
      <c r="W362" s="4">
        <f>Commercial_All!W362+Residential_All!W362</f>
        <v>52301.229940290468</v>
      </c>
      <c r="X362" s="4">
        <f>Commercial_All!X362+Residential_All!X362</f>
        <v>49037.66901553428</v>
      </c>
      <c r="Y362" s="4">
        <f>Commercial_All!Y362+Residential_All!Y362</f>
        <v>44023.169324938382</v>
      </c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</row>
    <row r="363" spans="1:83" x14ac:dyDescent="0.2">
      <c r="A363" s="1">
        <f>Commercial_All!A363</f>
        <v>45648</v>
      </c>
      <c r="B363" s="4">
        <f>Commercial_All!B363+Residential_All!B363</f>
        <v>42398.002748398532</v>
      </c>
      <c r="C363" s="4">
        <f>Commercial_All!C363+Residential_All!C363</f>
        <v>38788.397715423074</v>
      </c>
      <c r="D363" s="4">
        <f>Commercial_All!D363+Residential_All!D363</f>
        <v>35674.972789150263</v>
      </c>
      <c r="E363" s="4">
        <f>Commercial_All!E363+Residential_All!E363</f>
        <v>34459.007542769526</v>
      </c>
      <c r="F363" s="4">
        <f>Commercial_All!F363+Residential_All!F363</f>
        <v>33141.63971411789</v>
      </c>
      <c r="G363" s="4">
        <f>Commercial_All!G363+Residential_All!G363</f>
        <v>33438.789242764047</v>
      </c>
      <c r="H363" s="4">
        <f>Commercial_All!H363+Residential_All!H363</f>
        <v>35291.819859844196</v>
      </c>
      <c r="I363" s="4">
        <f>Commercial_All!I363+Residential_All!I363</f>
        <v>38041.11358200464</v>
      </c>
      <c r="J363" s="4">
        <f>Commercial_All!J363+Residential_All!J363</f>
        <v>40891.462623408966</v>
      </c>
      <c r="K363" s="4">
        <f>Commercial_All!K363+Residential_All!K363</f>
        <v>45939.598543845001</v>
      </c>
      <c r="L363" s="4">
        <f>Commercial_All!L363+Residential_All!L363</f>
        <v>48845.400770440458</v>
      </c>
      <c r="M363" s="4">
        <f>Commercial_All!M363+Residential_All!M363</f>
        <v>51036.549061470199</v>
      </c>
      <c r="N363" s="4">
        <f>Commercial_All!N363+Residential_All!N363</f>
        <v>49706.813905904113</v>
      </c>
      <c r="O363" s="4">
        <f>Commercial_All!O363+Residential_All!O363</f>
        <v>50502.430110880516</v>
      </c>
      <c r="P363" s="4">
        <f>Commercial_All!P363+Residential_All!P363</f>
        <v>48918.124057150038</v>
      </c>
      <c r="Q363" s="4">
        <f>Commercial_All!Q363+Residential_All!Q363</f>
        <v>51848.16936396205</v>
      </c>
      <c r="R363" s="4">
        <f>Commercial_All!R363+Residential_All!R363</f>
        <v>55015.624366554148</v>
      </c>
      <c r="S363" s="4">
        <f>Commercial_All!S363+Residential_All!S363</f>
        <v>55029.282399635318</v>
      </c>
      <c r="T363" s="4">
        <f>Commercial_All!T363+Residential_All!T363</f>
        <v>55380.040478987838</v>
      </c>
      <c r="U363" s="4">
        <f>Commercial_All!U363+Residential_All!U363</f>
        <v>54253.811508718609</v>
      </c>
      <c r="V363" s="4">
        <f>Commercial_All!V363+Residential_All!V363</f>
        <v>53017.948047962855</v>
      </c>
      <c r="W363" s="4">
        <f>Commercial_All!W363+Residential_All!W363</f>
        <v>52649.508353910838</v>
      </c>
      <c r="X363" s="4">
        <f>Commercial_All!X363+Residential_All!X363</f>
        <v>49227.835592074131</v>
      </c>
      <c r="Y363" s="4">
        <f>Commercial_All!Y363+Residential_All!Y363</f>
        <v>44220.395937045781</v>
      </c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</row>
    <row r="364" spans="1:83" x14ac:dyDescent="0.2">
      <c r="A364" s="1">
        <f>Commercial_All!A364</f>
        <v>45649</v>
      </c>
      <c r="B364" s="4">
        <f>Commercial_All!B364+Residential_All!B364</f>
        <v>39024.971590557507</v>
      </c>
      <c r="C364" s="4">
        <f>Commercial_All!C364+Residential_All!C364</f>
        <v>37062.451875097875</v>
      </c>
      <c r="D364" s="4">
        <f>Commercial_All!D364+Residential_All!D364</f>
        <v>34231.856854554295</v>
      </c>
      <c r="E364" s="4">
        <f>Commercial_All!E364+Residential_All!E364</f>
        <v>32612.11176460368</v>
      </c>
      <c r="F364" s="4">
        <f>Commercial_All!F364+Residential_All!F364</f>
        <v>32248.681542222657</v>
      </c>
      <c r="G364" s="4">
        <f>Commercial_All!G364+Residential_All!G364</f>
        <v>33383.468499301714</v>
      </c>
      <c r="H364" s="4">
        <f>Commercial_All!H364+Residential_All!H364</f>
        <v>36724.330220703843</v>
      </c>
      <c r="I364" s="4">
        <f>Commercial_All!I364+Residential_All!I364</f>
        <v>39495.987713024137</v>
      </c>
      <c r="J364" s="4">
        <f>Commercial_All!J364+Residential_All!J364</f>
        <v>40498.7063614574</v>
      </c>
      <c r="K364" s="4">
        <f>Commercial_All!K364+Residential_All!K364</f>
        <v>41772.825194976074</v>
      </c>
      <c r="L364" s="4">
        <f>Commercial_All!L364+Residential_All!L364</f>
        <v>45437.576199843097</v>
      </c>
      <c r="M364" s="4">
        <f>Commercial_All!M364+Residential_All!M364</f>
        <v>45556.57326189673</v>
      </c>
      <c r="N364" s="4">
        <f>Commercial_All!N364+Residential_All!N364</f>
        <v>44638.33547778838</v>
      </c>
      <c r="O364" s="4">
        <f>Commercial_All!O364+Residential_All!O364</f>
        <v>43087.8222570297</v>
      </c>
      <c r="P364" s="4">
        <f>Commercial_All!P364+Residential_All!P364</f>
        <v>42203.128349783845</v>
      </c>
      <c r="Q364" s="4">
        <f>Commercial_All!Q364+Residential_All!Q364</f>
        <v>44243.712237350148</v>
      </c>
      <c r="R364" s="4">
        <f>Commercial_All!R364+Residential_All!R364</f>
        <v>48442.835246431612</v>
      </c>
      <c r="S364" s="4">
        <f>Commercial_All!S364+Residential_All!S364</f>
        <v>48909.555054433949</v>
      </c>
      <c r="T364" s="4">
        <f>Commercial_All!T364+Residential_All!T364</f>
        <v>50163.842822654304</v>
      </c>
      <c r="U364" s="4">
        <f>Commercial_All!U364+Residential_All!U364</f>
        <v>50205.796278225876</v>
      </c>
      <c r="V364" s="4">
        <f>Commercial_All!V364+Residential_All!V364</f>
        <v>51252.338298663737</v>
      </c>
      <c r="W364" s="4">
        <f>Commercial_All!W364+Residential_All!W364</f>
        <v>50140.737903964611</v>
      </c>
      <c r="X364" s="4">
        <f>Commercial_All!X364+Residential_All!X364</f>
        <v>47042.778494452956</v>
      </c>
      <c r="Y364" s="4">
        <f>Commercial_All!Y364+Residential_All!Y364</f>
        <v>42800.684324074355</v>
      </c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</row>
    <row r="365" spans="1:83" x14ac:dyDescent="0.2">
      <c r="A365" s="1">
        <f>Commercial_All!A365</f>
        <v>45650</v>
      </c>
      <c r="B365" s="4">
        <f>Commercial_All!B365+Residential_All!B365</f>
        <v>38564.205238126735</v>
      </c>
      <c r="C365" s="4">
        <f>Commercial_All!C365+Residential_All!C365</f>
        <v>36503.623128937725</v>
      </c>
      <c r="D365" s="4">
        <f>Commercial_All!D365+Residential_All!D365</f>
        <v>33540.910975205421</v>
      </c>
      <c r="E365" s="4">
        <f>Commercial_All!E365+Residential_All!E365</f>
        <v>31724.490185471732</v>
      </c>
      <c r="F365" s="4">
        <f>Commercial_All!F365+Residential_All!F365</f>
        <v>31258.039358442431</v>
      </c>
      <c r="G365" s="4">
        <f>Commercial_All!G365+Residential_All!G365</f>
        <v>32235.367215413935</v>
      </c>
      <c r="H365" s="4">
        <f>Commercial_All!H365+Residential_All!H365</f>
        <v>35383.858710978922</v>
      </c>
      <c r="I365" s="4">
        <f>Commercial_All!I365+Residential_All!I365</f>
        <v>38170.941748380254</v>
      </c>
      <c r="J365" s="4">
        <f>Commercial_All!J365+Residential_All!J365</f>
        <v>39802.802271189634</v>
      </c>
      <c r="K365" s="4">
        <f>Commercial_All!K365+Residential_All!K365</f>
        <v>42156.05652340714</v>
      </c>
      <c r="L365" s="4">
        <f>Commercial_All!L365+Residential_All!L365</f>
        <v>45806.585632490431</v>
      </c>
      <c r="M365" s="4">
        <f>Commercial_All!M365+Residential_All!M365</f>
        <v>45877.102410003688</v>
      </c>
      <c r="N365" s="4">
        <f>Commercial_All!N365+Residential_All!N365</f>
        <v>44703.792219734089</v>
      </c>
      <c r="O365" s="4">
        <f>Commercial_All!O365+Residential_All!O365</f>
        <v>42947.89052665182</v>
      </c>
      <c r="P365" s="4">
        <f>Commercial_All!P365+Residential_All!P365</f>
        <v>41803.064177677174</v>
      </c>
      <c r="Q365" s="4">
        <f>Commercial_All!Q365+Residential_All!Q365</f>
        <v>43564.886429136372</v>
      </c>
      <c r="R365" s="4">
        <f>Commercial_All!R365+Residential_All!R365</f>
        <v>47459.804010543252</v>
      </c>
      <c r="S365" s="4">
        <f>Commercial_All!S365+Residential_All!S365</f>
        <v>47649.414919411451</v>
      </c>
      <c r="T365" s="4">
        <f>Commercial_All!T365+Residential_All!T365</f>
        <v>48832.185910118547</v>
      </c>
      <c r="U365" s="4">
        <f>Commercial_All!U365+Residential_All!U365</f>
        <v>49113.133489797372</v>
      </c>
      <c r="V365" s="4">
        <f>Commercial_All!V365+Residential_All!V365</f>
        <v>50584.530736936409</v>
      </c>
      <c r="W365" s="4">
        <f>Commercial_All!W365+Residential_All!W365</f>
        <v>49823.75966818197</v>
      </c>
      <c r="X365" s="4">
        <f>Commercial_All!X365+Residential_All!X365</f>
        <v>46868.486550669812</v>
      </c>
      <c r="Y365" s="4">
        <f>Commercial_All!Y365+Residential_All!Y365</f>
        <v>42653.387084182992</v>
      </c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</row>
    <row r="366" spans="1:83" x14ac:dyDescent="0.2">
      <c r="A366" s="1">
        <f>Commercial_All!A366</f>
        <v>45651</v>
      </c>
      <c r="B366" s="4">
        <f>Commercial_All!B366+Residential_All!B366</f>
        <v>42078.719038669951</v>
      </c>
      <c r="C366" s="4">
        <f>Commercial_All!C366+Residential_All!C366</f>
        <v>38315.511291857212</v>
      </c>
      <c r="D366" s="4">
        <f>Commercial_All!D366+Residential_All!D366</f>
        <v>34966.846803098757</v>
      </c>
      <c r="E366" s="4">
        <f>Commercial_All!E366+Residential_All!E366</f>
        <v>33569.733226664619</v>
      </c>
      <c r="F366" s="4">
        <f>Commercial_All!F366+Residential_All!F366</f>
        <v>32113.433667635098</v>
      </c>
      <c r="G366" s="4">
        <f>Commercial_All!G366+Residential_All!G366</f>
        <v>32335.862769470707</v>
      </c>
      <c r="H366" s="4">
        <f>Commercial_All!H366+Residential_All!H366</f>
        <v>34329.274204604408</v>
      </c>
      <c r="I366" s="4">
        <f>Commercial_All!I366+Residential_All!I366</f>
        <v>37185.444917683388</v>
      </c>
      <c r="J366" s="4">
        <f>Commercial_All!J366+Residential_All!J366</f>
        <v>39896.964053358482</v>
      </c>
      <c r="K366" s="4">
        <f>Commercial_All!K366+Residential_All!K366</f>
        <v>45043.162367523895</v>
      </c>
      <c r="L366" s="4">
        <f>Commercial_All!L366+Residential_All!L366</f>
        <v>48022.134108605576</v>
      </c>
      <c r="M366" s="4">
        <f>Commercial_All!M366+Residential_All!M366</f>
        <v>50327.872163094362</v>
      </c>
      <c r="N366" s="4">
        <f>Commercial_All!N366+Residential_All!N366</f>
        <v>48847.737942988279</v>
      </c>
      <c r="O366" s="4">
        <f>Commercial_All!O366+Residential_All!O366</f>
        <v>49688.978046234799</v>
      </c>
      <c r="P366" s="4">
        <f>Commercial_All!P366+Residential_All!P366</f>
        <v>47900.283520180732</v>
      </c>
      <c r="Q366" s="4">
        <f>Commercial_All!Q366+Residential_All!Q366</f>
        <v>50716.840888182342</v>
      </c>
      <c r="R366" s="4">
        <f>Commercial_All!R366+Residential_All!R366</f>
        <v>53549.341197586444</v>
      </c>
      <c r="S366" s="4">
        <f>Commercial_All!S366+Residential_All!S366</f>
        <v>53430.780272830249</v>
      </c>
      <c r="T366" s="4">
        <f>Commercial_All!T366+Residential_All!T366</f>
        <v>53870.786148722997</v>
      </c>
      <c r="U366" s="4">
        <f>Commercial_All!U366+Residential_All!U366</f>
        <v>52915.890911318013</v>
      </c>
      <c r="V366" s="4">
        <f>Commercial_All!V366+Residential_All!V366</f>
        <v>51848.606621804902</v>
      </c>
      <c r="W366" s="4">
        <f>Commercial_All!W366+Residential_All!W366</f>
        <v>51675.740802887318</v>
      </c>
      <c r="X366" s="4">
        <f>Commercial_All!X366+Residential_All!X366</f>
        <v>48386.286998887976</v>
      </c>
      <c r="Y366" s="4">
        <f>Commercial_All!Y366+Residential_All!Y366</f>
        <v>43400.985661481165</v>
      </c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</row>
    <row r="367" spans="1:83" x14ac:dyDescent="0.2">
      <c r="A367" s="1">
        <f>Commercial_All!A367</f>
        <v>45652</v>
      </c>
      <c r="B367" s="4">
        <f>Commercial_All!B367+Residential_All!B367</f>
        <v>41851.330566346362</v>
      </c>
      <c r="C367" s="4">
        <f>Commercial_All!C367+Residential_All!C367</f>
        <v>38249.68374428981</v>
      </c>
      <c r="D367" s="4">
        <f>Commercial_All!D367+Residential_All!D367</f>
        <v>35079.311199314507</v>
      </c>
      <c r="E367" s="4">
        <f>Commercial_All!E367+Residential_All!E367</f>
        <v>33935.515467420002</v>
      </c>
      <c r="F367" s="4">
        <f>Commercial_All!F367+Residential_All!F367</f>
        <v>32660.160589146602</v>
      </c>
      <c r="G367" s="4">
        <f>Commercial_All!G367+Residential_All!G367</f>
        <v>33226.257156710715</v>
      </c>
      <c r="H367" s="4">
        <f>Commercial_All!H367+Residential_All!H367</f>
        <v>35448.051768059799</v>
      </c>
      <c r="I367" s="4">
        <f>Commercial_All!I367+Residential_All!I367</f>
        <v>38459.232493570649</v>
      </c>
      <c r="J367" s="4">
        <f>Commercial_All!J367+Residential_All!J367</f>
        <v>41004.477931949034</v>
      </c>
      <c r="K367" s="4">
        <f>Commercial_All!K367+Residential_All!K367</f>
        <v>45458.035840711513</v>
      </c>
      <c r="L367" s="4">
        <f>Commercial_All!L367+Residential_All!L367</f>
        <v>48232.37367109122</v>
      </c>
      <c r="M367" s="4">
        <f>Commercial_All!M367+Residential_All!M367</f>
        <v>50314.094058878101</v>
      </c>
      <c r="N367" s="4">
        <f>Commercial_All!N367+Residential_All!N367</f>
        <v>48854.241770123299</v>
      </c>
      <c r="O367" s="4">
        <f>Commercial_All!O367+Residential_All!O367</f>
        <v>49739.207596288572</v>
      </c>
      <c r="P367" s="4">
        <f>Commercial_All!P367+Residential_All!P367</f>
        <v>48161.410665801319</v>
      </c>
      <c r="Q367" s="4">
        <f>Commercial_All!Q367+Residential_All!Q367</f>
        <v>51165.930961045495</v>
      </c>
      <c r="R367" s="4">
        <f>Commercial_All!R367+Residential_All!R367</f>
        <v>54294.025750232307</v>
      </c>
      <c r="S367" s="4">
        <f>Commercial_All!S367+Residential_All!S367</f>
        <v>54443.106390448134</v>
      </c>
      <c r="T367" s="4">
        <f>Commercial_All!T367+Residential_All!T367</f>
        <v>54861.177598016628</v>
      </c>
      <c r="U367" s="4">
        <f>Commercial_All!U367+Residential_All!U367</f>
        <v>53770.105191855386</v>
      </c>
      <c r="V367" s="4">
        <f>Commercial_All!V367+Residential_All!V367</f>
        <v>52512.654325802418</v>
      </c>
      <c r="W367" s="4">
        <f>Commercial_All!W367+Residential_All!W367</f>
        <v>52120.525401804538</v>
      </c>
      <c r="X367" s="4">
        <f>Commercial_All!X367+Residential_All!X367</f>
        <v>48776.327628399988</v>
      </c>
      <c r="Y367" s="4">
        <f>Commercial_All!Y367+Residential_All!Y367</f>
        <v>43792.822641695893</v>
      </c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</row>
    <row r="368" spans="1:83" x14ac:dyDescent="0.2">
      <c r="A368" s="1">
        <f>Commercial_All!A368</f>
        <v>45653</v>
      </c>
      <c r="B368" s="4">
        <f>Commercial_All!B368+Residential_All!B368</f>
        <v>38645.489527639853</v>
      </c>
      <c r="C368" s="4">
        <f>Commercial_All!C368+Residential_All!C368</f>
        <v>36692.029847747763</v>
      </c>
      <c r="D368" s="4">
        <f>Commercial_All!D368+Residential_All!D368</f>
        <v>33821.463665907038</v>
      </c>
      <c r="E368" s="4">
        <f>Commercial_All!E368+Residential_All!E368</f>
        <v>32099.494322010854</v>
      </c>
      <c r="F368" s="4">
        <f>Commercial_All!F368+Residential_All!F368</f>
        <v>31710.069395738039</v>
      </c>
      <c r="G368" s="4">
        <f>Commercial_All!G368+Residential_All!G368</f>
        <v>32720.90107984456</v>
      </c>
      <c r="H368" s="4">
        <f>Commercial_All!H368+Residential_All!H368</f>
        <v>35973.922303301049</v>
      </c>
      <c r="I368" s="4">
        <f>Commercial_All!I368+Residential_All!I368</f>
        <v>38717.686916378203</v>
      </c>
      <c r="J368" s="4">
        <f>Commercial_All!J368+Residential_All!J368</f>
        <v>40062.073030539963</v>
      </c>
      <c r="K368" s="4">
        <f>Commercial_All!K368+Residential_All!K368</f>
        <v>41767.310775624646</v>
      </c>
      <c r="L368" s="4">
        <f>Commercial_All!L368+Residential_All!L368</f>
        <v>45179.151234546618</v>
      </c>
      <c r="M368" s="4">
        <f>Commercial_All!M368+Residential_All!M368</f>
        <v>45005.613852385075</v>
      </c>
      <c r="N368" s="4">
        <f>Commercial_All!N368+Residential_All!N368</f>
        <v>43906.024088926024</v>
      </c>
      <c r="O368" s="4">
        <f>Commercial_All!O368+Residential_All!O368</f>
        <v>42429.129470329251</v>
      </c>
      <c r="P368" s="4">
        <f>Commercial_All!P368+Residential_All!P368</f>
        <v>41380.610953462368</v>
      </c>
      <c r="Q368" s="4">
        <f>Commercial_All!Q368+Residential_All!Q368</f>
        <v>43344.719852596514</v>
      </c>
      <c r="R368" s="4">
        <f>Commercial_All!R368+Residential_All!R368</f>
        <v>47774.633336487939</v>
      </c>
      <c r="S368" s="4">
        <f>Commercial_All!S368+Residential_All!S368</f>
        <v>48219.969388490354</v>
      </c>
      <c r="T368" s="4">
        <f>Commercial_All!T368+Residential_All!T368</f>
        <v>49557.199479304996</v>
      </c>
      <c r="U368" s="4">
        <f>Commercial_All!U368+Residential_All!U368</f>
        <v>49729.82098038961</v>
      </c>
      <c r="V368" s="4">
        <f>Commercial_All!V368+Residential_All!V368</f>
        <v>50882.443641043297</v>
      </c>
      <c r="W368" s="4">
        <f>Commercial_All!W368+Residential_All!W368</f>
        <v>49903.960379532888</v>
      </c>
      <c r="X368" s="4">
        <f>Commercial_All!X368+Residential_All!X368</f>
        <v>46923.24347045325</v>
      </c>
      <c r="Y368" s="4">
        <f>Commercial_All!Y368+Residential_All!Y368</f>
        <v>42716.347653263729</v>
      </c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</row>
    <row r="369" spans="1:83" x14ac:dyDescent="0.2">
      <c r="A369" s="1">
        <f>Commercial_All!A369</f>
        <v>45654</v>
      </c>
      <c r="B369" s="4">
        <f>Commercial_All!B369+Residential_All!B369</f>
        <v>42153.392380291203</v>
      </c>
      <c r="C369" s="4">
        <f>Commercial_All!C369+Residential_All!C369</f>
        <v>38465.701410991722</v>
      </c>
      <c r="D369" s="4">
        <f>Commercial_All!D369+Residential_All!D369</f>
        <v>35186.146401151942</v>
      </c>
      <c r="E369" s="4">
        <f>Commercial_All!E369+Residential_All!E369</f>
        <v>33872.56784871751</v>
      </c>
      <c r="F369" s="4">
        <f>Commercial_All!F369+Residential_All!F369</f>
        <v>32493.743278120157</v>
      </c>
      <c r="G369" s="4">
        <f>Commercial_All!G369+Residential_All!G369</f>
        <v>32784.832771198766</v>
      </c>
      <c r="H369" s="4">
        <f>Commercial_All!H369+Residential_All!H369</f>
        <v>34749.351327089316</v>
      </c>
      <c r="I369" s="4">
        <f>Commercial_All!I369+Residential_All!I369</f>
        <v>37534.759824276654</v>
      </c>
      <c r="J369" s="4">
        <f>Commercial_All!J369+Residential_All!J369</f>
        <v>40222.242466978845</v>
      </c>
      <c r="K369" s="4">
        <f>Commercial_All!K369+Residential_All!K369</f>
        <v>45090.739180604702</v>
      </c>
      <c r="L369" s="4">
        <f>Commercial_All!L369+Residential_All!L369</f>
        <v>47795.111145795468</v>
      </c>
      <c r="M369" s="4">
        <f>Commercial_All!M369+Residential_All!M369</f>
        <v>50181.036961256927</v>
      </c>
      <c r="N369" s="4">
        <f>Commercial_All!N369+Residential_All!N369</f>
        <v>48885.90745747451</v>
      </c>
      <c r="O369" s="4">
        <f>Commercial_All!O369+Residential_All!O369</f>
        <v>49801.173461477505</v>
      </c>
      <c r="P369" s="4">
        <f>Commercial_All!P369+Residential_All!P369</f>
        <v>47994.197004072157</v>
      </c>
      <c r="Q369" s="4">
        <f>Commercial_All!Q369+Residential_All!Q369</f>
        <v>50785.065142127904</v>
      </c>
      <c r="R369" s="4">
        <f>Commercial_All!R369+Residential_All!R369</f>
        <v>53913.159931314724</v>
      </c>
      <c r="S369" s="4">
        <f>Commercial_All!S369+Residential_All!S369</f>
        <v>53773.011601261314</v>
      </c>
      <c r="T369" s="4">
        <f>Commercial_All!T369+Residential_All!T369</f>
        <v>54073.840308397797</v>
      </c>
      <c r="U369" s="4">
        <f>Commercial_All!U369+Residential_All!U369</f>
        <v>52875.789086669371</v>
      </c>
      <c r="V369" s="4">
        <f>Commercial_All!V369+Residential_All!V369</f>
        <v>51608.421798778596</v>
      </c>
      <c r="W369" s="4">
        <f>Commercial_All!W369+Residential_All!W369</f>
        <v>51299.031548077714</v>
      </c>
      <c r="X369" s="4">
        <f>Commercial_All!X369+Residential_All!X369</f>
        <v>47914.515350348993</v>
      </c>
      <c r="Y369" s="4">
        <f>Commercial_All!Y369+Residential_All!Y369</f>
        <v>42788.120422348118</v>
      </c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</row>
    <row r="370" spans="1:83" x14ac:dyDescent="0.2">
      <c r="A370" s="1">
        <f>Commercial_All!A370</f>
        <v>45655</v>
      </c>
      <c r="B370" s="4">
        <f>Commercial_All!B370+Residential_All!B370</f>
        <v>41126.042720078665</v>
      </c>
      <c r="C370" s="4">
        <f>Commercial_All!C370+Residential_All!C370</f>
        <v>37302.174582022919</v>
      </c>
      <c r="D370" s="4">
        <f>Commercial_All!D370+Residential_All!D370</f>
        <v>33934.473600291567</v>
      </c>
      <c r="E370" s="4">
        <f>Commercial_All!E370+Residential_All!E370</f>
        <v>32505.856196722412</v>
      </c>
      <c r="F370" s="4">
        <f>Commercial_All!F370+Residential_All!F370</f>
        <v>30952.290594666225</v>
      </c>
      <c r="G370" s="4">
        <f>Commercial_All!G370+Residential_All!G370</f>
        <v>31041.746177042856</v>
      </c>
      <c r="H370" s="4">
        <f>Commercial_All!H370+Residential_All!H370</f>
        <v>32834.380087744838</v>
      </c>
      <c r="I370" s="4">
        <f>Commercial_All!I370+Residential_All!I370</f>
        <v>35621.992234229459</v>
      </c>
      <c r="J370" s="4">
        <f>Commercial_All!J370+Residential_All!J370</f>
        <v>38434.531974552832</v>
      </c>
      <c r="K370" s="4">
        <f>Commercial_All!K370+Residential_All!K370</f>
        <v>43725.578440933925</v>
      </c>
      <c r="L370" s="4">
        <f>Commercial_All!L370+Residential_All!L370</f>
        <v>46838.278263096196</v>
      </c>
      <c r="M370" s="4">
        <f>Commercial_All!M370+Residential_All!M370</f>
        <v>49265.971590557507</v>
      </c>
      <c r="N370" s="4">
        <f>Commercial_All!N370+Residential_All!N370</f>
        <v>48022.729669910033</v>
      </c>
      <c r="O370" s="4">
        <f>Commercial_All!O370+Residential_All!O370</f>
        <v>49089.496563101675</v>
      </c>
      <c r="P370" s="4">
        <f>Commercial_All!P370+Residential_All!P370</f>
        <v>47343.569549047461</v>
      </c>
      <c r="Q370" s="4">
        <f>Commercial_All!Q370+Residential_All!Q370</f>
        <v>50359.760827751052</v>
      </c>
      <c r="R370" s="4">
        <f>Commercial_All!R370+Residential_All!R370</f>
        <v>53448.842666559634</v>
      </c>
      <c r="S370" s="4">
        <f>Commercial_All!S370+Residential_All!S370</f>
        <v>53310.347073479192</v>
      </c>
      <c r="T370" s="4">
        <f>Commercial_All!T370+Residential_All!T370</f>
        <v>53541.108090778085</v>
      </c>
      <c r="U370" s="4">
        <f>Commercial_All!U370+Residential_All!U370</f>
        <v>52294.127496833615</v>
      </c>
      <c r="V370" s="4">
        <f>Commercial_All!V370+Residential_All!V370</f>
        <v>50998.112768078077</v>
      </c>
      <c r="W370" s="4">
        <f>Commercial_All!W370+Residential_All!W370</f>
        <v>50663.278725809723</v>
      </c>
      <c r="X370" s="4">
        <f>Commercial_All!X370+Residential_All!X370</f>
        <v>47241.30049002709</v>
      </c>
      <c r="Y370" s="4">
        <f>Commercial_All!Y370+Residential_All!Y370</f>
        <v>42059.916154242615</v>
      </c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</row>
    <row r="371" spans="1:83" x14ac:dyDescent="0.2">
      <c r="A371" s="1">
        <f>Commercial_All!A371</f>
        <v>45656</v>
      </c>
      <c r="B371" s="4">
        <f>Commercial_All!B371+Residential_All!B371</f>
        <v>36712.889093917052</v>
      </c>
      <c r="C371" s="4">
        <f>Commercial_All!C371+Residential_All!C371</f>
        <v>34661.917932619908</v>
      </c>
      <c r="D371" s="4">
        <f>Commercial_All!D371+Residential_All!D371</f>
        <v>31564.375873158373</v>
      </c>
      <c r="E371" s="4">
        <f>Commercial_All!E371+Residential_All!E371</f>
        <v>29544.913874128128</v>
      </c>
      <c r="F371" s="4">
        <f>Commercial_All!F371+Residential_All!F371</f>
        <v>29051.91743088271</v>
      </c>
      <c r="G371" s="4">
        <f>Commercial_All!G371+Residential_All!G371</f>
        <v>30053.934517800073</v>
      </c>
      <c r="H371" s="4">
        <f>Commercial_All!H371+Residential_All!H371</f>
        <v>33266.290053905352</v>
      </c>
      <c r="I371" s="4">
        <f>Commercial_All!I371+Residential_All!I371</f>
        <v>35941.63971411789</v>
      </c>
      <c r="J371" s="4">
        <f>Commercial_All!J371+Residential_All!J371</f>
        <v>37320.733304711954</v>
      </c>
      <c r="K371" s="4">
        <f>Commercial_All!K371+Residential_All!K371</f>
        <v>39688.167663632099</v>
      </c>
      <c r="L371" s="4">
        <f>Commercial_All!L371+Residential_All!L371</f>
        <v>43634.393077146749</v>
      </c>
      <c r="M371" s="4">
        <f>Commercial_All!M371+Residential_All!M371</f>
        <v>43848.147058983821</v>
      </c>
      <c r="N371" s="4">
        <f>Commercial_All!N371+Residential_All!N371</f>
        <v>42916.585554443089</v>
      </c>
      <c r="O371" s="4">
        <f>Commercial_All!O371+Residential_All!O371</f>
        <v>41190.127652928291</v>
      </c>
      <c r="P371" s="4">
        <f>Commercial_All!P371+Residential_All!P371</f>
        <v>39906.920485900089</v>
      </c>
      <c r="Q371" s="4">
        <f>Commercial_All!Q371+Residential_All!Q371</f>
        <v>41674.904597575471</v>
      </c>
      <c r="R371" s="4">
        <f>Commercial_All!R371+Residential_All!R371</f>
        <v>45811.834549576059</v>
      </c>
      <c r="S371" s="4">
        <f>Commercial_All!S371+Residential_All!S371</f>
        <v>46118.238871200592</v>
      </c>
      <c r="T371" s="4">
        <f>Commercial_All!T371+Residential_All!T371</f>
        <v>47287.991615421248</v>
      </c>
      <c r="U371" s="4">
        <f>Commercial_All!U371+Residential_All!U371</f>
        <v>47401.114585479037</v>
      </c>
      <c r="V371" s="4">
        <f>Commercial_All!V371+Residential_All!V371</f>
        <v>48648.494165916178</v>
      </c>
      <c r="W371" s="4">
        <f>Commercial_All!W371+Residential_All!W371</f>
        <v>47657.890833270678</v>
      </c>
      <c r="X371" s="4">
        <f>Commercial_All!X371+Residential_All!X371</f>
        <v>44588.477039975143</v>
      </c>
      <c r="Y371" s="4">
        <f>Commercial_All!Y371+Residential_All!Y371</f>
        <v>40310.615357596675</v>
      </c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</row>
    <row r="372" spans="1:83" x14ac:dyDescent="0.2">
      <c r="A372" s="1">
        <f>Commercial_All!A372</f>
        <v>45657</v>
      </c>
      <c r="B372" s="4">
        <f>Commercial_All!B372+Residential_All!B372</f>
        <v>35974.175702568333</v>
      </c>
      <c r="C372" s="4">
        <f>Commercial_All!C372+Residential_All!C372</f>
        <v>33981.601247649356</v>
      </c>
      <c r="D372" s="4">
        <f>Commercial_All!D372+Residential_All!D372</f>
        <v>30903.790207214781</v>
      </c>
      <c r="E372" s="4">
        <f>Commercial_All!E372+Residential_All!E372</f>
        <v>28901.855577914201</v>
      </c>
      <c r="F372" s="4">
        <f>Commercial_All!F372+Residential_All!F372</f>
        <v>28471.112227317208</v>
      </c>
      <c r="G372" s="4">
        <f>Commercial_All!G372+Residential_All!G372</f>
        <v>29593.228200936846</v>
      </c>
      <c r="H372" s="4">
        <f>Commercial_All!H372+Residential_All!H372</f>
        <v>32847.453073690631</v>
      </c>
      <c r="I372" s="4">
        <f>Commercial_All!I372+Residential_All!I372</f>
        <v>35472.669712389827</v>
      </c>
      <c r="J372" s="4">
        <f>Commercial_All!J372+Residential_All!J372</f>
        <v>36913.016395632323</v>
      </c>
      <c r="K372" s="4">
        <f>Commercial_All!K372+Residential_All!K372</f>
        <v>39295.325387309167</v>
      </c>
      <c r="L372" s="4">
        <f>Commercial_All!L372+Residential_All!L372</f>
        <v>43058.198821473117</v>
      </c>
      <c r="M372" s="4">
        <f>Commercial_All!M372+Residential_All!M372</f>
        <v>43210.250622986088</v>
      </c>
      <c r="N372" s="4">
        <f>Commercial_All!N372+Residential_All!N372</f>
        <v>42310.091120931727</v>
      </c>
      <c r="O372" s="4">
        <f>Commercial_All!O372+Residential_All!O372</f>
        <v>40648.089961362646</v>
      </c>
      <c r="P372" s="4">
        <f>Commercial_All!P372+Residential_All!P372</f>
        <v>39289.856893577962</v>
      </c>
      <c r="Q372" s="4">
        <f>Commercial_All!Q372+Residential_All!Q372</f>
        <v>41192.365437036642</v>
      </c>
      <c r="R372" s="4">
        <f>Commercial_All!R372+Residential_All!R372</f>
        <v>45644.417238549613</v>
      </c>
      <c r="S372" s="4">
        <f>Commercial_All!S372+Residential_All!S372</f>
        <v>46192.222982875981</v>
      </c>
      <c r="T372" s="4">
        <f>Commercial_All!T372+Residential_All!T372</f>
        <v>47452.3253482855</v>
      </c>
      <c r="U372" s="4">
        <f>Commercial_All!U372+Residential_All!U372</f>
        <v>47563.897406018972</v>
      </c>
      <c r="V372" s="4">
        <f>Commercial_All!V372+Residential_All!V372</f>
        <v>48864.715481915373</v>
      </c>
      <c r="W372" s="4">
        <f>Commercial_All!W372+Residential_All!W372</f>
        <v>48117.166308944667</v>
      </c>
      <c r="X372" s="4">
        <f>Commercial_All!X372+Residential_All!X372</f>
        <v>45325.759590134636</v>
      </c>
      <c r="Y372" s="4">
        <f>Commercial_All!Y372+Residential_All!Y372</f>
        <v>41230.698974782543</v>
      </c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</row>
    <row r="373" spans="1:83" x14ac:dyDescent="0.2">
      <c r="A373" s="1">
        <f>Commercial_All!A373</f>
        <v>45658</v>
      </c>
      <c r="B373" s="4">
        <f>Commercial_All!B373+Residential_All!B373</f>
        <v>41989.956030501206</v>
      </c>
      <c r="C373" s="4">
        <f>Commercial_All!C373+Residential_All!C373</f>
        <v>39060.304565956591</v>
      </c>
      <c r="D373" s="4">
        <f>Commercial_All!D373+Residential_All!D373</f>
        <v>35053.746959660413</v>
      </c>
      <c r="E373" s="4">
        <f>Commercial_All!E373+Residential_All!E373</f>
        <v>33303.780811626653</v>
      </c>
      <c r="F373" s="4">
        <f>Commercial_All!F373+Residential_All!F373</f>
        <v>32542.207810029868</v>
      </c>
      <c r="G373" s="4">
        <f>Commercial_All!G373+Residential_All!G373</f>
        <v>32351.036232056009</v>
      </c>
      <c r="H373" s="4">
        <f>Commercial_All!H373+Residential_All!H373</f>
        <v>34215.77385719875</v>
      </c>
      <c r="I373" s="4">
        <f>Commercial_All!I373+Residential_All!I373</f>
        <v>37792.347602017937</v>
      </c>
      <c r="J373" s="4">
        <f>Commercial_All!J373+Residential_All!J373</f>
        <v>41547.719394110965</v>
      </c>
      <c r="K373" s="4">
        <f>Commercial_All!K373+Residential_All!K373</f>
        <v>43517.196962539085</v>
      </c>
      <c r="L373" s="4">
        <f>Commercial_All!L373+Residential_All!L373</f>
        <v>49103.025964100882</v>
      </c>
      <c r="M373" s="4">
        <f>Commercial_All!M373+Residential_All!M373</f>
        <v>54630.485491712287</v>
      </c>
      <c r="N373" s="4">
        <f>Commercial_All!N373+Residential_All!N373</f>
        <v>57460.930783094402</v>
      </c>
      <c r="O373" s="4">
        <f>Commercial_All!O373+Residential_All!O373</f>
        <v>55167.756143755505</v>
      </c>
      <c r="P373" s="4">
        <f>Commercial_All!P373+Residential_All!P373</f>
        <v>50811.558991001366</v>
      </c>
      <c r="Q373" s="4">
        <f>Commercial_All!Q373+Residential_All!Q373</f>
        <v>49902.520339063107</v>
      </c>
      <c r="R373" s="4">
        <f>Commercial_All!R373+Residential_All!R373</f>
        <v>52043.548811521687</v>
      </c>
      <c r="S373" s="4">
        <f>Commercial_All!S373+Residential_All!S373</f>
        <v>57147.78941618609</v>
      </c>
      <c r="T373" s="4">
        <f>Commercial_All!T373+Residential_All!T373</f>
        <v>59799.202178360014</v>
      </c>
      <c r="U373" s="4">
        <f>Commercial_All!U373+Residential_All!U373</f>
        <v>56848.458014638287</v>
      </c>
      <c r="V373" s="4">
        <f>Commercial_All!V373+Residential_All!V373</f>
        <v>56471.892710691798</v>
      </c>
      <c r="W373" s="4">
        <f>Commercial_All!W373+Residential_All!W373</f>
        <v>55559.160465056731</v>
      </c>
      <c r="X373" s="4">
        <f>Commercial_All!X373+Residential_All!X373</f>
        <v>51201.021995826719</v>
      </c>
      <c r="Y373" s="4">
        <f>Commercial_All!Y373+Residential_All!Y373</f>
        <v>48074.899665119709</v>
      </c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</row>
    <row r="374" spans="1:83" x14ac:dyDescent="0.2">
      <c r="A374" s="1">
        <f>Commercial_All!A374</f>
        <v>45659</v>
      </c>
      <c r="B374" s="4">
        <f>Commercial_All!B374+Residential_All!B374</f>
        <v>44100.370531282104</v>
      </c>
      <c r="C374" s="4">
        <f>Commercial_All!C374+Residential_All!C374</f>
        <v>39957.649624198028</v>
      </c>
      <c r="D374" s="4">
        <f>Commercial_All!D374+Residential_All!D374</f>
        <v>35599.268395847714</v>
      </c>
      <c r="E374" s="4">
        <f>Commercial_All!E374+Residential_All!E374</f>
        <v>33746.076043065579</v>
      </c>
      <c r="F374" s="4">
        <f>Commercial_All!F374+Residential_All!F374</f>
        <v>33426.916962714029</v>
      </c>
      <c r="G374" s="4">
        <f>Commercial_All!G374+Residential_All!G374</f>
        <v>33690.563627286632</v>
      </c>
      <c r="H374" s="4">
        <f>Commercial_All!H374+Residential_All!H374</f>
        <v>38614.027539021125</v>
      </c>
      <c r="I374" s="4">
        <f>Commercial_All!I374+Residential_All!I374</f>
        <v>43242.126360928298</v>
      </c>
      <c r="J374" s="4">
        <f>Commercial_All!J374+Residential_All!J374</f>
        <v>44809.237516771049</v>
      </c>
      <c r="K374" s="4">
        <f>Commercial_All!K374+Residential_All!K374</f>
        <v>44870.556004847618</v>
      </c>
      <c r="L374" s="4">
        <f>Commercial_All!L374+Residential_All!L374</f>
        <v>52506.426719712705</v>
      </c>
      <c r="M374" s="4">
        <f>Commercial_All!M374+Residential_All!M374</f>
        <v>56000.820445685327</v>
      </c>
      <c r="N374" s="4">
        <f>Commercial_All!N374+Residential_All!N374</f>
        <v>52209.891047296114</v>
      </c>
      <c r="O374" s="4">
        <f>Commercial_All!O374+Residential_All!O374</f>
        <v>48157.307286683994</v>
      </c>
      <c r="P374" s="4">
        <f>Commercial_All!P374+Residential_All!P374</f>
        <v>46261.743721344479</v>
      </c>
      <c r="Q374" s="4">
        <f>Commercial_All!Q374+Residential_All!Q374</f>
        <v>46673.326902420944</v>
      </c>
      <c r="R374" s="4">
        <f>Commercial_All!R374+Residential_All!R374</f>
        <v>49404.122052016501</v>
      </c>
      <c r="S374" s="4">
        <f>Commercial_All!S374+Residential_All!S374</f>
        <v>51763.039948167985</v>
      </c>
      <c r="T374" s="4">
        <f>Commercial_All!T374+Residential_All!T374</f>
        <v>51292.352729363411</v>
      </c>
      <c r="U374" s="4">
        <f>Commercial_All!U374+Residential_All!U374</f>
        <v>51488.685705831456</v>
      </c>
      <c r="V374" s="4">
        <f>Commercial_All!V374+Residential_All!V374</f>
        <v>54146.825170446049</v>
      </c>
      <c r="W374" s="4">
        <f>Commercial_All!W374+Residential_All!W374</f>
        <v>54032.831545338297</v>
      </c>
      <c r="X374" s="4">
        <f>Commercial_All!X374+Residential_All!X374</f>
        <v>50528.848679245886</v>
      </c>
      <c r="Y374" s="4">
        <f>Commercial_All!Y374+Residential_All!Y374</f>
        <v>46727.930619407663</v>
      </c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</row>
    <row r="375" spans="1:83" x14ac:dyDescent="0.2">
      <c r="A375" s="1">
        <f>Commercial_All!A375</f>
        <v>45660</v>
      </c>
      <c r="B375" s="4">
        <f>Commercial_All!B375+Residential_All!B375</f>
        <v>44163.104515524159</v>
      </c>
      <c r="C375" s="4">
        <f>Commercial_All!C375+Residential_All!C375</f>
        <v>40022.233964345811</v>
      </c>
      <c r="D375" s="4">
        <f>Commercial_All!D375+Residential_All!D375</f>
        <v>35668.927558042633</v>
      </c>
      <c r="E375" s="4">
        <f>Commercial_All!E375+Residential_All!E375</f>
        <v>33820.959671401899</v>
      </c>
      <c r="F375" s="4">
        <f>Commercial_All!F375+Residential_All!F375</f>
        <v>33506.562468215314</v>
      </c>
      <c r="G375" s="4">
        <f>Commercial_All!G375+Residential_All!G375</f>
        <v>33769.746543811489</v>
      </c>
      <c r="H375" s="4">
        <f>Commercial_All!H375+Residential_All!H375</f>
        <v>38694.584565781646</v>
      </c>
      <c r="I375" s="4">
        <f>Commercial_All!I375+Residential_All!I375</f>
        <v>43312.159633358882</v>
      </c>
      <c r="J375" s="4">
        <f>Commercial_All!J375+Residential_All!J375</f>
        <v>44884.719721484442</v>
      </c>
      <c r="K375" s="4">
        <f>Commercial_All!K375+Residential_All!K375</f>
        <v>44965.23536231515</v>
      </c>
      <c r="L375" s="4">
        <f>Commercial_All!L375+Residential_All!L375</f>
        <v>52607.003941745839</v>
      </c>
      <c r="M375" s="4">
        <f>Commercial_All!M375+Residential_All!M375</f>
        <v>56100.009900789169</v>
      </c>
      <c r="N375" s="4">
        <f>Commercial_All!N375+Residential_All!N375</f>
        <v>52307.856036258549</v>
      </c>
      <c r="O375" s="4">
        <f>Commercial_All!O375+Residential_All!O375</f>
        <v>48257.122631552164</v>
      </c>
      <c r="P375" s="4">
        <f>Commercial_All!P375+Residential_All!P375</f>
        <v>46360.87201109482</v>
      </c>
      <c r="Q375" s="4">
        <f>Commercial_All!Q375+Residential_All!Q375</f>
        <v>46763.31920477064</v>
      </c>
      <c r="R375" s="4">
        <f>Commercial_All!R375+Residential_All!R375</f>
        <v>49513.148206332437</v>
      </c>
      <c r="S375" s="4">
        <f>Commercial_All!S375+Residential_All!S375</f>
        <v>51864.154581224691</v>
      </c>
      <c r="T375" s="4">
        <f>Commercial_All!T375+Residential_All!T375</f>
        <v>51385.406197066615</v>
      </c>
      <c r="U375" s="4">
        <f>Commercial_All!U375+Residential_All!U375</f>
        <v>51570.603186134023</v>
      </c>
      <c r="V375" s="4">
        <f>Commercial_All!V375+Residential_All!V375</f>
        <v>54222.518184607208</v>
      </c>
      <c r="W375" s="4">
        <f>Commercial_All!W375+Residential_All!W375</f>
        <v>54099.851161075254</v>
      </c>
      <c r="X375" s="4">
        <f>Commercial_All!X375+Residential_All!X375</f>
        <v>50595.718650888572</v>
      </c>
      <c r="Y375" s="4">
        <f>Commercial_All!Y375+Residential_All!Y375</f>
        <v>46797.800591050349</v>
      </c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</row>
    <row r="376" spans="1:83" x14ac:dyDescent="0.2">
      <c r="A376" s="1">
        <f>Commercial_All!A376</f>
        <v>45661</v>
      </c>
      <c r="B376" s="4">
        <f>Commercial_All!B376+Residential_All!B376</f>
        <v>42055.839658837525</v>
      </c>
      <c r="C376" s="4">
        <f>Commercial_All!C376+Residential_All!C376</f>
        <v>39127.038550198646</v>
      </c>
      <c r="D376" s="4">
        <f>Commercial_All!D376+Residential_All!D376</f>
        <v>35123.406121855325</v>
      </c>
      <c r="E376" s="4">
        <f>Commercial_All!E376+Residential_All!E376</f>
        <v>33378.052206892273</v>
      </c>
      <c r="F376" s="4">
        <f>Commercial_All!F376+Residential_All!F376</f>
        <v>32617.554027342616</v>
      </c>
      <c r="G376" s="4">
        <f>Commercial_All!G376+Residential_All!G376</f>
        <v>32428.606915510158</v>
      </c>
      <c r="H376" s="4">
        <f>Commercial_All!H376+Residential_All!H376</f>
        <v>34298.718650888572</v>
      </c>
      <c r="I376" s="4">
        <f>Commercial_All!I376+Residential_All!I376</f>
        <v>37864.306052401385</v>
      </c>
      <c r="J376" s="4">
        <f>Commercial_All!J376+Residential_All!J376</f>
        <v>41620.36489961225</v>
      </c>
      <c r="K376" s="4">
        <f>Commercial_All!K376+Residential_All!K376</f>
        <v>43595.903633393871</v>
      </c>
      <c r="L376" s="4">
        <f>Commercial_All!L376+Residential_All!L376</f>
        <v>49176.807457002811</v>
      </c>
      <c r="M376" s="4">
        <f>Commercial_All!M376+Residential_All!M376</f>
        <v>54692.355463354972</v>
      </c>
      <c r="N376" s="4">
        <f>Commercial_All!N376+Residential_All!N376</f>
        <v>57514.964055524979</v>
      </c>
      <c r="O376" s="4">
        <f>Commercial_All!O376+Residential_All!O376</f>
        <v>55220.564950044689</v>
      </c>
      <c r="P376" s="4">
        <f>Commercial_All!P376+Residential_All!P376</f>
        <v>50867.830386266978</v>
      </c>
      <c r="Q376" s="4">
        <f>Commercial_All!Q376+Residential_All!Q376</f>
        <v>49933.996005197514</v>
      </c>
      <c r="R376" s="4">
        <f>Commercial_All!R376+Residential_All!R376</f>
        <v>52107.956194187944</v>
      </c>
      <c r="S376" s="4">
        <f>Commercial_All!S376+Residential_All!S376</f>
        <v>57215.183142158719</v>
      </c>
      <c r="T376" s="4">
        <f>Commercial_All!T376+Residential_All!T376</f>
        <v>59864.670726379773</v>
      </c>
      <c r="U376" s="4">
        <f>Commercial_All!U376+Residential_All!U376</f>
        <v>56912.16468549308</v>
      </c>
      <c r="V376" s="4">
        <f>Commercial_All!V376+Residential_All!V376</f>
        <v>56536.136792570163</v>
      </c>
      <c r="W376" s="4">
        <f>Commercial_All!W376+Residential_All!W376</f>
        <v>55620.642669770117</v>
      </c>
      <c r="X376" s="4">
        <f>Commercial_All!X376+Residential_All!X376</f>
        <v>51262.204912351575</v>
      </c>
      <c r="Y376" s="4">
        <f>Commercial_All!Y376+Residential_All!Y376</f>
        <v>48137.395526526729</v>
      </c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</row>
    <row r="377" spans="1:83" x14ac:dyDescent="0.2">
      <c r="A377" s="1">
        <f>Commercial_All!A377</f>
        <v>45662</v>
      </c>
      <c r="B377" s="4">
        <f>Commercial_All!B377+Residential_All!B377</f>
        <v>42047.213769073191</v>
      </c>
      <c r="C377" s="4">
        <f>Commercial_All!C377+Residential_All!C377</f>
        <v>39118.875249410747</v>
      </c>
      <c r="D377" s="4">
        <f>Commercial_All!D377+Residential_All!D377</f>
        <v>35117.855054138126</v>
      </c>
      <c r="E377" s="4">
        <f>Commercial_All!E377+Residential_All!E377</f>
        <v>33371.426317127945</v>
      </c>
      <c r="F377" s="4">
        <f>Commercial_All!F377+Residential_All!F377</f>
        <v>32612.928137578288</v>
      </c>
      <c r="G377" s="4">
        <f>Commercial_All!G377+Residential_All!G377</f>
        <v>32424.98102574583</v>
      </c>
      <c r="H377" s="4">
        <f>Commercial_All!H377+Residential_All!H377</f>
        <v>34293.630172147808</v>
      </c>
      <c r="I377" s="4">
        <f>Commercial_All!I377+Residential_All!I377</f>
        <v>37864.666505943424</v>
      </c>
      <c r="J377" s="4">
        <f>Commercial_All!J377+Residential_All!J377</f>
        <v>41613.276420871487</v>
      </c>
      <c r="K377" s="4">
        <f>Commercial_All!K377+Residential_All!K377</f>
        <v>43588.35256567668</v>
      </c>
      <c r="L377" s="4">
        <f>Commercial_All!L377+Residential_All!L377</f>
        <v>49166.718978262041</v>
      </c>
      <c r="M377" s="4">
        <f>Commercial_All!M377+Residential_All!M377</f>
        <v>54679.266984614209</v>
      </c>
      <c r="N377" s="4">
        <f>Commercial_All!N377+Residential_All!N377</f>
        <v>57498.338165760651</v>
      </c>
      <c r="O377" s="4">
        <f>Commercial_All!O377+Residential_All!O377</f>
        <v>55206.939060280361</v>
      </c>
      <c r="P377" s="4">
        <f>Commercial_All!P377+Residential_All!P377</f>
        <v>50856.741907526215</v>
      </c>
      <c r="Q377" s="4">
        <f>Commercial_All!Q377+Residential_All!Q377</f>
        <v>49920.757882362479</v>
      </c>
      <c r="R377" s="4">
        <f>Commercial_All!R377+Residential_All!R377</f>
        <v>52089.956194187944</v>
      </c>
      <c r="S377" s="4">
        <f>Commercial_All!S377+Residential_All!S377</f>
        <v>57199.01984137082</v>
      </c>
      <c r="T377" s="4">
        <f>Commercial_All!T377+Residential_All!T377</f>
        <v>59850.657069686145</v>
      </c>
      <c r="U377" s="4">
        <f>Commercial_All!U377+Residential_All!U377</f>
        <v>56898.076206752317</v>
      </c>
      <c r="V377" s="4">
        <f>Commercial_All!V377+Residential_All!V377</f>
        <v>56522.048313829393</v>
      </c>
      <c r="W377" s="4">
        <f>Commercial_All!W377+Residential_All!W377</f>
        <v>55607.091602052926</v>
      </c>
      <c r="X377" s="4">
        <f>Commercial_All!X377+Residential_All!X377</f>
        <v>51250.116433610805</v>
      </c>
      <c r="Y377" s="4">
        <f>Commercial_All!Y377+Residential_All!Y377</f>
        <v>48126.84445880953</v>
      </c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</row>
    <row r="378" spans="1:83" x14ac:dyDescent="0.2">
      <c r="A378" s="1">
        <f>Commercial_All!A378</f>
        <v>45663</v>
      </c>
      <c r="B378" s="4">
        <f>Commercial_All!B378+Residential_All!B378</f>
        <v>44239.42283991399</v>
      </c>
      <c r="C378" s="4">
        <f>Commercial_All!C378+Residential_All!C378</f>
        <v>40113.552288735642</v>
      </c>
      <c r="D378" s="4">
        <f>Commercial_All!D378+Residential_All!D378</f>
        <v>35774.783293456028</v>
      </c>
      <c r="E378" s="4">
        <f>Commercial_All!E378+Residential_All!E378</f>
        <v>33939.114695003831</v>
      </c>
      <c r="F378" s="4">
        <f>Commercial_All!F378+Residential_All!F378</f>
        <v>33634.778657170755</v>
      </c>
      <c r="G378" s="4">
        <f>Commercial_All!G378+Residential_All!G378</f>
        <v>33895.887910719794</v>
      </c>
      <c r="H378" s="4">
        <f>Commercial_All!H378+Residential_All!H378</f>
        <v>38823.385674420526</v>
      </c>
      <c r="I378" s="4">
        <f>Commercial_All!I378+Residential_All!I378</f>
        <v>43453.069416011145</v>
      </c>
      <c r="J378" s="4">
        <f>Commercial_All!J378+Residential_All!J378</f>
        <v>45034.527368702307</v>
      </c>
      <c r="K378" s="4">
        <f>Commercial_All!K378+Residential_All!K378</f>
        <v>45139.539450475699</v>
      </c>
      <c r="L378" s="4">
        <f>Commercial_All!L378+Residential_All!L378</f>
        <v>52778.117415731227</v>
      </c>
      <c r="M378" s="4">
        <f>Commercial_All!M378+Residential_All!M378</f>
        <v>56263.273018868822</v>
      </c>
      <c r="N378" s="4">
        <f>Commercial_All!N378+Residential_All!N378</f>
        <v>52475.132811031835</v>
      </c>
      <c r="O378" s="4">
        <f>Commercial_All!O378+Residential_All!O378</f>
        <v>48434.174940184042</v>
      </c>
      <c r="P378" s="4">
        <f>Commercial_All!P378+Residential_All!P378</f>
        <v>46540.774675632434</v>
      </c>
      <c r="Q378" s="4">
        <f>Commercial_All!Q378+Residential_All!Q378</f>
        <v>46942.609636237554</v>
      </c>
      <c r="R378" s="4">
        <f>Commercial_All!R378+Residential_All!R378</f>
        <v>49681.363815752222</v>
      </c>
      <c r="S378" s="4">
        <f>Commercial_All!S378+Residential_All!S378</f>
        <v>52002.485982772494</v>
      </c>
      <c r="T378" s="4">
        <f>Commercial_All!T378+Residential_All!T378</f>
        <v>51504.003034836707</v>
      </c>
      <c r="U378" s="4">
        <f>Commercial_All!U378+Residential_All!U378</f>
        <v>51669.002871149976</v>
      </c>
      <c r="V378" s="4">
        <f>Commercial_All!V378+Residential_All!V378</f>
        <v>54299.707060175395</v>
      </c>
      <c r="W378" s="4">
        <f>Commercial_All!W378+Residential_All!W378</f>
        <v>54157.380294912859</v>
      </c>
      <c r="X378" s="4">
        <f>Commercial_All!X378+Residential_All!X378</f>
        <v>50651.962153231267</v>
      </c>
      <c r="Y378" s="4">
        <f>Commercial_All!Y378+Residential_All!Y378</f>
        <v>46867.044093393051</v>
      </c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</row>
    <row r="379" spans="1:83" x14ac:dyDescent="0.2">
      <c r="A379" s="1">
        <f>Commercial_All!A379</f>
        <v>45664</v>
      </c>
      <c r="B379" s="4">
        <f>Commercial_All!B379+Residential_All!B379</f>
        <v>44203.211450930554</v>
      </c>
      <c r="C379" s="4">
        <f>Commercial_All!C379+Residential_All!C379</f>
        <v>40089.878310775777</v>
      </c>
      <c r="D379" s="4">
        <f>Commercial_All!D379+Residential_All!D379</f>
        <v>35765.109315496164</v>
      </c>
      <c r="E379" s="4">
        <f>Commercial_All!E379+Residential_All!E379</f>
        <v>33937.590361138238</v>
      </c>
      <c r="F379" s="4">
        <f>Commercial_All!F379+Residential_All!F379</f>
        <v>33638.478789446563</v>
      </c>
      <c r="G379" s="4">
        <f>Commercial_All!G379+Residential_All!G379</f>
        <v>33896.975809924901</v>
      </c>
      <c r="H379" s="4">
        <f>Commercial_All!H379+Residential_All!H379</f>
        <v>38817.38509488487</v>
      </c>
      <c r="I379" s="4">
        <f>Commercial_All!I379+Residential_All!I379</f>
        <v>43457.953044347465</v>
      </c>
      <c r="J379" s="4">
        <f>Commercial_All!J379+Residential_All!J379</f>
        <v>45046.009573415693</v>
      </c>
      <c r="K379" s="4">
        <f>Commercial_All!K379+Residential_All!K379</f>
        <v>45163.232464636858</v>
      </c>
      <c r="L379" s="4">
        <f>Commercial_All!L379+Residential_All!L379</f>
        <v>52787.796773198759</v>
      </c>
      <c r="M379" s="4">
        <f>Commercial_All!M379+Residential_All!M379</f>
        <v>56263.02719838349</v>
      </c>
      <c r="N379" s="4">
        <f>Commercial_All!N379+Residential_All!N379</f>
        <v>52483.199935428667</v>
      </c>
      <c r="O379" s="4">
        <f>Commercial_All!O379+Residential_All!O379</f>
        <v>48452.092420486602</v>
      </c>
      <c r="P379" s="4">
        <f>Commercial_All!P379+Residential_All!P379</f>
        <v>46563.617333887858</v>
      </c>
      <c r="Q379" s="4">
        <f>Commercial_All!Q379+Residential_All!Q379</f>
        <v>46976.275337011459</v>
      </c>
      <c r="R379" s="4">
        <f>Commercial_All!R379+Residential_All!R379</f>
        <v>49700.50576219619</v>
      </c>
      <c r="S379" s="4">
        <f>Commercial_All!S379+Residential_All!S379</f>
        <v>52001.491941815824</v>
      </c>
      <c r="T379" s="4">
        <f>Commercial_All!T379+Residential_All!T379</f>
        <v>51493.947828526536</v>
      </c>
      <c r="U379" s="4">
        <f>Commercial_All!U379+Residential_All!U379</f>
        <v>51648.498732556989</v>
      </c>
      <c r="V379" s="4">
        <f>Commercial_All!V379+Residential_All!V379</f>
        <v>54267.441044417443</v>
      </c>
      <c r="W379" s="4">
        <f>Commercial_All!W379+Residential_All!W379</f>
        <v>54114.590524824976</v>
      </c>
      <c r="X379" s="4">
        <f>Commercial_All!X379+Residential_All!X379</f>
        <v>50614.410505978412</v>
      </c>
      <c r="Y379" s="4">
        <f>Commercial_All!Y379+Residential_All!Y379</f>
        <v>46839.955035116625</v>
      </c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</row>
    <row r="380" spans="1:83" x14ac:dyDescent="0.2">
      <c r="A380" s="1">
        <f>Commercial_All!A380</f>
        <v>45665</v>
      </c>
      <c r="B380" s="4">
        <f>Commercial_All!B380+Residential_All!B380</f>
        <v>44192.048150142662</v>
      </c>
      <c r="C380" s="4">
        <f>Commercial_All!C380+Residential_All!C380</f>
        <v>40080.715009987878</v>
      </c>
      <c r="D380" s="4">
        <f>Commercial_All!D380+Residential_All!D380</f>
        <v>35757.4086036847</v>
      </c>
      <c r="E380" s="4">
        <f>Commercial_All!E380+Residential_All!E380</f>
        <v>33932.427060350339</v>
      </c>
      <c r="F380" s="4">
        <f>Commercial_All!F380+Residential_All!F380</f>
        <v>33631.778077635099</v>
      </c>
      <c r="G380" s="4">
        <f>Commercial_All!G380+Residential_All!G380</f>
        <v>33891.27509811343</v>
      </c>
      <c r="H380" s="4">
        <f>Commercial_All!H380+Residential_All!H380</f>
        <v>38810.221794096971</v>
      </c>
      <c r="I380" s="4">
        <f>Commercial_All!I380+Residential_All!I380</f>
        <v>43446.640099465294</v>
      </c>
      <c r="J380" s="4">
        <f>Commercial_All!J380+Residential_All!J380</f>
        <v>45038.458505698494</v>
      </c>
      <c r="K380" s="4">
        <f>Commercial_All!K380+Residential_All!K380</f>
        <v>45155.681396919659</v>
      </c>
      <c r="L380" s="4">
        <f>Commercial_All!L380+Residential_All!L380</f>
        <v>52778.320527528696</v>
      </c>
      <c r="M380" s="4">
        <f>Commercial_All!M380+Residential_All!M380</f>
        <v>56252.550952713427</v>
      </c>
      <c r="N380" s="4">
        <f>Commercial_All!N380+Residential_All!N380</f>
        <v>52473.18627873504</v>
      </c>
      <c r="O380" s="4">
        <f>Commercial_All!O380+Residential_All!O380</f>
        <v>48445.153585840111</v>
      </c>
      <c r="P380" s="4">
        <f>Commercial_All!P380+Residential_All!P380</f>
        <v>46556.603677194231</v>
      </c>
      <c r="Q380" s="4">
        <f>Commercial_All!Q380+Residential_All!Q380</f>
        <v>46960.125692917194</v>
      </c>
      <c r="R380" s="4">
        <f>Commercial_All!R380+Residential_All!R380</f>
        <v>49689.879872431855</v>
      </c>
      <c r="S380" s="4">
        <f>Commercial_All!S380+Residential_All!S380</f>
        <v>51992.553107169326</v>
      </c>
      <c r="T380" s="4">
        <f>Commercial_All!T380+Residential_All!T380</f>
        <v>51484.471582856466</v>
      </c>
      <c r="U380" s="4">
        <f>Commercial_All!U380+Residential_All!U380</f>
        <v>51636.947664839798</v>
      </c>
      <c r="V380" s="4">
        <f>Commercial_All!V380+Residential_All!V380</f>
        <v>54254.427387723808</v>
      </c>
      <c r="W380" s="4">
        <f>Commercial_All!W380+Residential_All!W380</f>
        <v>54102.039457107778</v>
      </c>
      <c r="X380" s="4">
        <f>Commercial_All!X380+Residential_All!X380</f>
        <v>50601.247205190521</v>
      </c>
      <c r="Y380" s="4">
        <f>Commercial_All!Y380+Residential_All!Y380</f>
        <v>46828.791734328726</v>
      </c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</row>
    <row r="381" spans="1:83" x14ac:dyDescent="0.2">
      <c r="A381" s="1">
        <f>Commercial_All!A381</f>
        <v>45666</v>
      </c>
      <c r="B381" s="4">
        <f>Commercial_All!B381+Residential_All!B381</f>
        <v>44262.604597367521</v>
      </c>
      <c r="C381" s="4">
        <f>Commercial_All!C381+Residential_All!C381</f>
        <v>40164.196635165608</v>
      </c>
      <c r="D381" s="4">
        <f>Commercial_All!D381+Residential_All!D381</f>
        <v>35857.502461933131</v>
      </c>
      <c r="E381" s="4">
        <f>Commercial_All!E381+Residential_All!E381</f>
        <v>34044.357617810871</v>
      </c>
      <c r="F381" s="4">
        <f>Commercial_All!F381+Residential_All!F381</f>
        <v>33753.694978401996</v>
      </c>
      <c r="G381" s="4">
        <f>Commercial_All!G381+Residential_All!G381</f>
        <v>34010.117176833199</v>
      </c>
      <c r="H381" s="4">
        <f>Commercial_All!H381+Residential_All!H381</f>
        <v>38929.036559429485</v>
      </c>
      <c r="I381" s="4">
        <f>Commercial_All!I381+Residential_All!I381</f>
        <v>43581.862826999721</v>
      </c>
      <c r="J381" s="4">
        <f>Commercial_All!J381+Residential_All!J381</f>
        <v>45181.504275751395</v>
      </c>
      <c r="K381" s="4">
        <f>Commercial_All!K381+Residential_All!K381</f>
        <v>45325.7610189388</v>
      </c>
      <c r="L381" s="4">
        <f>Commercial_All!L381+Residential_All!L381</f>
        <v>52942.597302301983</v>
      </c>
      <c r="M381" s="4">
        <f>Commercial_All!M381+Residential_All!M381</f>
        <v>56406.977371580979</v>
      </c>
      <c r="N381" s="4">
        <f>Commercial_All!N381+Residential_All!N381</f>
        <v>52633.163765319783</v>
      </c>
      <c r="O381" s="4">
        <f>Commercial_All!O381+Residential_All!O381</f>
        <v>48614.369195259889</v>
      </c>
      <c r="P381" s="4">
        <f>Commercial_All!P381+Residential_All!P381</f>
        <v>46729.669642519744</v>
      </c>
      <c r="Q381" s="4">
        <f>Commercial_All!Q381+Residential_All!Q381</f>
        <v>47134.341302336972</v>
      </c>
      <c r="R381" s="4">
        <f>Commercial_All!R381+Residential_All!R381</f>
        <v>49856.707714922341</v>
      </c>
      <c r="S381" s="4">
        <f>Commercial_All!S381+Residential_All!S381</f>
        <v>52132.796029976365</v>
      </c>
      <c r="T381" s="4">
        <f>Commercial_All!T381+Residential_All!T381</f>
        <v>51604.979941885802</v>
      </c>
      <c r="U381" s="4">
        <f>Commercial_All!U381+Residential_All!U381</f>
        <v>51737.796282138552</v>
      </c>
      <c r="V381" s="4">
        <f>Commercial_All!V381+Residential_All!V381</f>
        <v>54335.602606598361</v>
      </c>
      <c r="W381" s="4">
        <f>Commercial_All!W381+Residential_All!W381</f>
        <v>54164.09234527532</v>
      </c>
      <c r="X381" s="4">
        <f>Commercial_All!X381+Residential_All!X381</f>
        <v>50665.238928004554</v>
      </c>
      <c r="Y381" s="4">
        <f>Commercial_All!Y381+Residential_All!Y381</f>
        <v>46904.171224072066</v>
      </c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</row>
    <row r="382" spans="1:83" x14ac:dyDescent="0.2">
      <c r="A382" s="1">
        <f>Commercial_All!A382</f>
        <v>45667</v>
      </c>
      <c r="B382" s="4">
        <f>Commercial_All!B382+Residential_All!B382</f>
        <v>44263.604597367521</v>
      </c>
      <c r="C382" s="4">
        <f>Commercial_All!C382+Residential_All!C382</f>
        <v>40165.196635165608</v>
      </c>
      <c r="D382" s="4">
        <f>Commercial_All!D382+Residential_All!D382</f>
        <v>35859.039872956695</v>
      </c>
      <c r="E382" s="4">
        <f>Commercial_All!E382+Residential_All!E382</f>
        <v>34043.820206787306</v>
      </c>
      <c r="F382" s="4">
        <f>Commercial_All!F382+Residential_All!F382</f>
        <v>33753.157567378432</v>
      </c>
      <c r="G382" s="4">
        <f>Commercial_All!G382+Residential_All!G382</f>
        <v>34010.65458785677</v>
      </c>
      <c r="H382" s="4">
        <f>Commercial_All!H382+Residential_All!H382</f>
        <v>38929.57397045305</v>
      </c>
      <c r="I382" s="4">
        <f>Commercial_All!I382+Residential_All!I382</f>
        <v>43580.713182905456</v>
      </c>
      <c r="J382" s="4">
        <f>Commercial_All!J382+Residential_All!J382</f>
        <v>45183.579097798531</v>
      </c>
      <c r="K382" s="4">
        <f>Commercial_All!K382+Residential_All!K382</f>
        <v>45325.7610189388</v>
      </c>
      <c r="L382" s="4">
        <f>Commercial_All!L382+Residential_All!L382</f>
        <v>52943.672124349119</v>
      </c>
      <c r="M382" s="4">
        <f>Commercial_All!M382+Residential_All!M382</f>
        <v>56408.052193628115</v>
      </c>
      <c r="N382" s="4">
        <f>Commercial_All!N382+Residential_All!N382</f>
        <v>52643.374574767557</v>
      </c>
      <c r="O382" s="4">
        <f>Commercial_All!O382+Residential_All!O382</f>
        <v>48624.042593684091</v>
      </c>
      <c r="P382" s="4">
        <f>Commercial_All!P382+Residential_All!P382</f>
        <v>46739.343040943946</v>
      </c>
      <c r="Q382" s="4">
        <f>Commercial_All!Q382+Residential_All!Q382</f>
        <v>47144.014700761181</v>
      </c>
      <c r="R382" s="4">
        <f>Commercial_All!R382+Residential_All!R382</f>
        <v>49864.694058228706</v>
      </c>
      <c r="S382" s="4">
        <f>Commercial_All!S382+Residential_All!S382</f>
        <v>52142.932017377003</v>
      </c>
      <c r="T382" s="4">
        <f>Commercial_All!T382+Residential_All!T382</f>
        <v>51616.190751333575</v>
      </c>
      <c r="U382" s="4">
        <f>Commercial_All!U382+Residential_All!U382</f>
        <v>51747.932269539189</v>
      </c>
      <c r="V382" s="4">
        <f>Commercial_All!V382+Residential_All!V382</f>
        <v>54345.813416046134</v>
      </c>
      <c r="W382" s="4">
        <f>Commercial_All!W382+Residential_All!W382</f>
        <v>54173.765743699521</v>
      </c>
      <c r="X382" s="4">
        <f>Commercial_All!X382+Residential_All!X382</f>
        <v>50676.449737452327</v>
      </c>
      <c r="Y382" s="4">
        <f>Commercial_All!Y382+Residential_All!Y382</f>
        <v>46913.844622496268</v>
      </c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</row>
    <row r="383" spans="1:83" x14ac:dyDescent="0.2">
      <c r="A383" s="1">
        <f>Commercial_All!A383</f>
        <v>45668</v>
      </c>
      <c r="B383" s="4">
        <f>Commercial_All!B383+Residential_All!B383</f>
        <v>42193.101617845859</v>
      </c>
      <c r="C383" s="4">
        <f>Commercial_All!C383+Residential_All!C383</f>
        <v>39277.940055664942</v>
      </c>
      <c r="D383" s="4">
        <f>Commercial_All!D383+Residential_All!D383</f>
        <v>35314.307627321621</v>
      </c>
      <c r="E383" s="4">
        <f>Commercial_All!E383+Residential_All!E383</f>
        <v>33586.028534405705</v>
      </c>
      <c r="F383" s="4">
        <f>Commercial_All!F383+Residential_All!F383</f>
        <v>32844.591520209549</v>
      </c>
      <c r="G383" s="4">
        <f>Commercial_All!G383+Residential_All!G383</f>
        <v>32670.3178068013</v>
      </c>
      <c r="H383" s="4">
        <f>Commercial_All!H383+Residential_All!H383</f>
        <v>34553.300093358062</v>
      </c>
      <c r="I383" s="4">
        <f>Commercial_All!I383+Residential_All!I383</f>
        <v>38134.492609826928</v>
      </c>
      <c r="J383" s="4">
        <f>Commercial_All!J383+Residential_All!J383</f>
        <v>41868.374499556267</v>
      </c>
      <c r="K383" s="4">
        <f>Commercial_All!K383+Residential_All!K383</f>
        <v>43866.919771916873</v>
      </c>
      <c r="L383" s="4">
        <f>Commercial_All!L383+Residential_All!L383</f>
        <v>49401.272527808615</v>
      </c>
      <c r="M383" s="4">
        <f>Commercial_All!M383+Residential_All!M383</f>
        <v>54832.637038100263</v>
      </c>
      <c r="N383" s="4">
        <f>Commercial_All!N383+Residential_All!N383</f>
        <v>57601.824011374731</v>
      </c>
      <c r="O383" s="4">
        <f>Commercial_All!O383+Residential_All!O383</f>
        <v>55312.377397234566</v>
      </c>
      <c r="P383" s="4">
        <f>Commercial_All!P383+Residential_All!P383</f>
        <v>51003.105422433291</v>
      </c>
      <c r="Q383" s="4">
        <f>Commercial_All!Q383+Residential_All!Q383</f>
        <v>50057.686121680381</v>
      </c>
      <c r="R383" s="4">
        <f>Commercial_All!R383+Residential_All!R383</f>
        <v>52190.762102798835</v>
      </c>
      <c r="S383" s="4">
        <f>Commercial_All!S383+Residential_All!S383</f>
        <v>57280.934423995088</v>
      </c>
      <c r="T383" s="4">
        <f>Commercial_All!T383+Residential_All!T383</f>
        <v>59920.932105852451</v>
      </c>
      <c r="U383" s="4">
        <f>Commercial_All!U383+Residential_All!U383</f>
        <v>56964.94328071671</v>
      </c>
      <c r="V383" s="4">
        <f>Commercial_All!V383+Residential_All!V383</f>
        <v>56597.752087005894</v>
      </c>
      <c r="W383" s="4">
        <f>Commercial_All!W383+Residential_All!W383</f>
        <v>55671.135633498838</v>
      </c>
      <c r="X383" s="4">
        <f>Commercial_All!X383+Residential_All!X383</f>
        <v>51322.215091831247</v>
      </c>
      <c r="Y383" s="4">
        <f>Commercial_All!Y383+Residential_All!Y383</f>
        <v>48227.405706006408</v>
      </c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</row>
    <row r="384" spans="1:83" x14ac:dyDescent="0.2">
      <c r="A384" s="1">
        <f>Commercial_All!A384</f>
        <v>45669</v>
      </c>
      <c r="B384" s="4">
        <f>Commercial_All!B384+Residential_All!B384</f>
        <v>42176.564206822295</v>
      </c>
      <c r="C384" s="4">
        <f>Commercial_All!C384+Residential_All!C384</f>
        <v>39263.402644641377</v>
      </c>
      <c r="D384" s="4">
        <f>Commercial_All!D384+Residential_All!D384</f>
        <v>35301.307627321621</v>
      </c>
      <c r="E384" s="4">
        <f>Commercial_All!E384+Residential_All!E384</f>
        <v>33575.028534405705</v>
      </c>
      <c r="F384" s="4">
        <f>Commercial_All!F384+Residential_All!F384</f>
        <v>32835.20375328025</v>
      </c>
      <c r="G384" s="4">
        <f>Commercial_All!G384+Residential_All!G384</f>
        <v>32659.855217824865</v>
      </c>
      <c r="H384" s="4">
        <f>Commercial_All!H384+Residential_All!H384</f>
        <v>34541.837504381627</v>
      </c>
      <c r="I384" s="4">
        <f>Commercial_All!I384+Residential_All!I384</f>
        <v>38123.104842897628</v>
      </c>
      <c r="J384" s="4">
        <f>Commercial_All!J384+Residential_All!J384</f>
        <v>41856.598965697674</v>
      </c>
      <c r="K384" s="4">
        <f>Commercial_All!K384+Residential_All!K384</f>
        <v>43854.069416011145</v>
      </c>
      <c r="L384" s="4">
        <f>Commercial_All!L384+Residential_All!L384</f>
        <v>49383.809938832179</v>
      </c>
      <c r="M384" s="4">
        <f>Commercial_All!M384+Residential_All!M384</f>
        <v>54812.174449123835</v>
      </c>
      <c r="N384" s="4">
        <f>Commercial_All!N384+Residential_All!N384</f>
        <v>57579.361422398302</v>
      </c>
      <c r="O384" s="4">
        <f>Commercial_All!O384+Residential_All!O384</f>
        <v>55291.452219281695</v>
      </c>
      <c r="P384" s="4">
        <f>Commercial_All!P384+Residential_All!P384</f>
        <v>50985.255066527556</v>
      </c>
      <c r="Q384" s="4">
        <f>Commercial_All!Q384+Residential_All!Q384</f>
        <v>50039.76094372751</v>
      </c>
      <c r="R384" s="4">
        <f>Commercial_All!R384+Residential_All!R384</f>
        <v>52167.075047680999</v>
      </c>
      <c r="S384" s="4">
        <f>Commercial_All!S384+Residential_All!S384</f>
        <v>57258.471835018652</v>
      </c>
      <c r="T384" s="4">
        <f>Commercial_All!T384+Residential_All!T384</f>
        <v>59898.544338923151</v>
      </c>
      <c r="U384" s="4">
        <f>Commercial_All!U384+Residential_All!U384</f>
        <v>56943.555513787411</v>
      </c>
      <c r="V384" s="4">
        <f>Commercial_All!V384+Residential_All!V384</f>
        <v>56576.364320076595</v>
      </c>
      <c r="W384" s="4">
        <f>Commercial_All!W384+Residential_All!W384</f>
        <v>55651.822688616674</v>
      </c>
      <c r="X384" s="4">
        <f>Commercial_All!X384+Residential_All!X384</f>
        <v>51302.752502854812</v>
      </c>
      <c r="Y384" s="4">
        <f>Commercial_All!Y384+Residential_All!Y384</f>
        <v>48211.092761124237</v>
      </c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</row>
    <row r="385" spans="1:83" x14ac:dyDescent="0.2">
      <c r="A385" s="1">
        <f>Commercial_All!A385</f>
        <v>45670</v>
      </c>
      <c r="B385" s="4">
        <f>Commercial_All!B385+Residential_All!B385</f>
        <v>44053.441296579629</v>
      </c>
      <c r="C385" s="4">
        <f>Commercial_All!C385+Residential_All!C385</f>
        <v>39981.108156424845</v>
      </c>
      <c r="D385" s="4">
        <f>Commercial_All!D385+Residential_All!D385</f>
        <v>35700.801750121667</v>
      </c>
      <c r="E385" s="4">
        <f>Commercial_All!E385+Residential_All!E385</f>
        <v>33898.044672928707</v>
      </c>
      <c r="F385" s="4">
        <f>Commercial_All!F385+Residential_All!F385</f>
        <v>33613.456855566968</v>
      </c>
      <c r="G385" s="4">
        <f>Commercial_All!G385+Residential_All!G385</f>
        <v>33866.879053998171</v>
      </c>
      <c r="H385" s="4">
        <f>Commercial_All!H385+Residential_All!H385</f>
        <v>38761.335847618015</v>
      </c>
      <c r="I385" s="4">
        <f>Commercial_All!I385+Residential_All!I385</f>
        <v>43394.236937235386</v>
      </c>
      <c r="J385" s="4">
        <f>Commercial_All!J385+Residential_All!J385</f>
        <v>44986.26615291636</v>
      </c>
      <c r="K385" s="4">
        <f>Commercial_All!K385+Residential_All!K385</f>
        <v>45124.625031538162</v>
      </c>
      <c r="L385" s="4">
        <f>Commercial_All!L385+Residential_All!L385</f>
        <v>52699.461314901346</v>
      </c>
      <c r="M385" s="4">
        <f>Commercial_All!M385+Residential_All!M385</f>
        <v>56141.841384180341</v>
      </c>
      <c r="N385" s="4">
        <f>Commercial_All!N385+Residential_All!N385</f>
        <v>52390.027777919146</v>
      </c>
      <c r="O385" s="4">
        <f>Commercial_All!O385+Residential_All!O385</f>
        <v>48395.233207859252</v>
      </c>
      <c r="P385" s="4">
        <f>Commercial_All!P385+Residential_All!P385</f>
        <v>46521.996244095542</v>
      </c>
      <c r="Q385" s="4">
        <f>Commercial_All!Q385+Residential_All!Q385</f>
        <v>46922.518259818498</v>
      </c>
      <c r="R385" s="4">
        <f>Commercial_All!R385+Residential_All!R385</f>
        <v>49627.735028309595</v>
      </c>
      <c r="S385" s="4">
        <f>Commercial_All!S385+Residential_All!S385</f>
        <v>51887.660042575728</v>
      </c>
      <c r="T385" s="4">
        <f>Commercial_All!T385+Residential_All!T385</f>
        <v>51357.381365508729</v>
      </c>
      <c r="U385" s="4">
        <f>Commercial_All!U385+Residential_All!U385</f>
        <v>51484.735116785043</v>
      </c>
      <c r="V385" s="4">
        <f>Commercial_All!V385+Residential_All!V385</f>
        <v>54061.541441244859</v>
      </c>
      <c r="W385" s="4">
        <f>Commercial_All!W385+Residential_All!W385</f>
        <v>53885.031179921811</v>
      </c>
      <c r="X385" s="4">
        <f>Commercial_All!X385+Residential_All!X385</f>
        <v>50406.177762651052</v>
      </c>
      <c r="Y385" s="4">
        <f>Commercial_All!Y385+Residential_All!Y385</f>
        <v>46669.647469742129</v>
      </c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</row>
    <row r="386" spans="1:83" x14ac:dyDescent="0.2">
      <c r="A386" s="1">
        <f>Commercial_All!A386</f>
        <v>45671</v>
      </c>
      <c r="B386" s="4">
        <f>Commercial_All!B386+Residential_All!B386</f>
        <v>43808.931198943319</v>
      </c>
      <c r="C386" s="4">
        <f>Commercial_All!C386+Residential_All!C386</f>
        <v>39763.523236741406</v>
      </c>
      <c r="D386" s="4">
        <f>Commercial_All!D386+Residential_All!D386</f>
        <v>35514.366474532493</v>
      </c>
      <c r="E386" s="4">
        <f>Commercial_All!E386+Residential_All!E386</f>
        <v>33727.684219386669</v>
      </c>
      <c r="F386" s="4">
        <f>Commercial_All!F386+Residential_All!F386</f>
        <v>33445.48416895423</v>
      </c>
      <c r="G386" s="4">
        <f>Commercial_All!G386+Residential_All!G386</f>
        <v>33696.368956361868</v>
      </c>
      <c r="H386" s="4">
        <f>Commercial_All!H386+Residential_All!H386</f>
        <v>38563.900572028841</v>
      </c>
      <c r="I386" s="4">
        <f>Commercial_All!I386+Residential_All!I386</f>
        <v>43180.713182905456</v>
      </c>
      <c r="J386" s="4">
        <f>Commercial_All!J386+Residential_All!J386</f>
        <v>44760.830877327193</v>
      </c>
      <c r="K386" s="4">
        <f>Commercial_All!K386+Residential_All!K386</f>
        <v>44916.400565396762</v>
      </c>
      <c r="L386" s="4">
        <f>Commercial_All!L386+Residential_All!L386</f>
        <v>52445.162026712809</v>
      </c>
      <c r="M386" s="4">
        <f>Commercial_All!M386+Residential_All!M386</f>
        <v>55865.542095991805</v>
      </c>
      <c r="N386" s="4">
        <f>Commercial_All!N386+Residential_All!N386</f>
        <v>52136.728489730609</v>
      </c>
      <c r="O386" s="4">
        <f>Commercial_All!O386+Residential_All!O386</f>
        <v>48168.471330694287</v>
      </c>
      <c r="P386" s="4">
        <f>Commercial_All!P386+Residential_All!P386</f>
        <v>46306.23436693057</v>
      </c>
      <c r="Q386" s="4">
        <f>Commercial_All!Q386+Residential_All!Q386</f>
        <v>46712.205314936335</v>
      </c>
      <c r="R386" s="4">
        <f>Commercial_All!R386+Residential_All!R386</f>
        <v>49396.735028309595</v>
      </c>
      <c r="S386" s="4">
        <f>Commercial_All!S386+Residential_All!S386</f>
        <v>51631.360754387191</v>
      </c>
      <c r="T386" s="4">
        <f>Commercial_All!T386+Residential_All!T386</f>
        <v>51099.156899367328</v>
      </c>
      <c r="U386" s="4">
        <f>Commercial_All!U386+Residential_All!U386</f>
        <v>51221.197705761479</v>
      </c>
      <c r="V386" s="4">
        <f>Commercial_All!V386+Residential_All!V386</f>
        <v>53775.316975103458</v>
      </c>
      <c r="W386" s="4">
        <f>Commercial_All!W386+Residential_All!W386</f>
        <v>53595.956357874675</v>
      </c>
      <c r="X386" s="4">
        <f>Commercial_All!X386+Residential_All!X386</f>
        <v>50136.565529580352</v>
      </c>
      <c r="Y386" s="4">
        <f>Commercial_All!Y386+Residential_All!Y386</f>
        <v>46424.497825647857</v>
      </c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</row>
    <row r="387" spans="1:83" x14ac:dyDescent="0.2">
      <c r="A387" s="1">
        <f>Commercial_All!A387</f>
        <v>45672</v>
      </c>
      <c r="B387" s="4">
        <f>Commercial_All!B387+Residential_All!B387</f>
        <v>43648.903885556058</v>
      </c>
      <c r="C387" s="4">
        <f>Commercial_All!C387+Residential_All!C387</f>
        <v>39626.033334377717</v>
      </c>
      <c r="D387" s="4">
        <f>Commercial_All!D387+Residential_All!D387</f>
        <v>35398.876572168803</v>
      </c>
      <c r="E387" s="4">
        <f>Commercial_All!E387+Residential_All!E387</f>
        <v>33622.194317022972</v>
      </c>
      <c r="F387" s="4">
        <f>Commercial_All!F387+Residential_All!F387</f>
        <v>33343.99426659054</v>
      </c>
      <c r="G387" s="4">
        <f>Commercial_All!G387+Residential_All!G387</f>
        <v>33595.028698092443</v>
      </c>
      <c r="H387" s="4">
        <f>Commercial_All!H387+Residential_All!H387</f>
        <v>38440.485491712287</v>
      </c>
      <c r="I387" s="4">
        <f>Commercial_All!I387+Residential_All!I387</f>
        <v>43041.910335659595</v>
      </c>
      <c r="J387" s="4">
        <f>Commercial_All!J387+Residential_All!J387</f>
        <v>44618.565441104904</v>
      </c>
      <c r="K387" s="4">
        <f>Commercial_All!K387+Residential_All!K387</f>
        <v>44779.747362245173</v>
      </c>
      <c r="L387" s="4">
        <f>Commercial_All!L387+Residential_All!L387</f>
        <v>52277.658467655485</v>
      </c>
      <c r="M387" s="4">
        <f>Commercial_All!M387+Residential_All!M387</f>
        <v>55681.03853693448</v>
      </c>
      <c r="N387" s="4">
        <f>Commercial_All!N387+Residential_All!N387</f>
        <v>51968.68751964972</v>
      </c>
      <c r="O387" s="4">
        <f>Commercial_All!O387+Residential_All!O387</f>
        <v>48018.892949589826</v>
      </c>
      <c r="P387" s="4">
        <f>Commercial_All!P387+Residential_All!P387</f>
        <v>46166.655985826117</v>
      </c>
      <c r="Q387" s="4">
        <f>Commercial_All!Q387+Residential_All!Q387</f>
        <v>46572.70175587901</v>
      </c>
      <c r="R387" s="4">
        <f>Commercial_All!R387+Residential_All!R387</f>
        <v>49244.768880275842</v>
      </c>
      <c r="S387" s="4">
        <f>Commercial_All!S387+Residential_All!S387</f>
        <v>51461.857195329867</v>
      </c>
      <c r="T387" s="4">
        <f>Commercial_All!T387+Residential_All!T387</f>
        <v>50926.503696215732</v>
      </c>
      <c r="U387" s="4">
        <f>Commercial_All!U387+Residential_All!U387</f>
        <v>51038.782625444917</v>
      </c>
      <c r="V387" s="4">
        <f>Commercial_All!V387+Residential_All!V387</f>
        <v>53579.588949904733</v>
      </c>
      <c r="W387" s="4">
        <f>Commercial_All!W387+Residential_All!W387</f>
        <v>53393.541277558121</v>
      </c>
      <c r="X387" s="4">
        <f>Commercial_All!X387+Residential_All!X387</f>
        <v>49949.613038240219</v>
      </c>
      <c r="Y387" s="4">
        <f>Commercial_All!Y387+Residential_All!Y387</f>
        <v>46255.545334307732</v>
      </c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</row>
    <row r="388" spans="1:83" x14ac:dyDescent="0.2">
      <c r="A388" s="1">
        <f>Commercial_All!A388</f>
        <v>45673</v>
      </c>
      <c r="B388" s="4">
        <f>Commercial_All!B388+Residential_All!B388</f>
        <v>43642.903885556058</v>
      </c>
      <c r="C388" s="4">
        <f>Commercial_All!C388+Residential_All!C388</f>
        <v>39619.495923354145</v>
      </c>
      <c r="D388" s="4">
        <f>Commercial_All!D388+Residential_All!D388</f>
        <v>35393.801750121667</v>
      </c>
      <c r="E388" s="4">
        <f>Commercial_All!E388+Residential_All!E388</f>
        <v>33616.582083952271</v>
      </c>
      <c r="F388" s="4">
        <f>Commercial_All!F388+Residential_All!F388</f>
        <v>33339.99426659054</v>
      </c>
      <c r="G388" s="4">
        <f>Commercial_All!G388+Residential_All!G388</f>
        <v>33589.953876045307</v>
      </c>
      <c r="H388" s="4">
        <f>Commercial_All!H388+Residential_All!H388</f>
        <v>38435.485491712287</v>
      </c>
      <c r="I388" s="4">
        <f>Commercial_All!I388+Residential_All!I388</f>
        <v>43030.461403376794</v>
      </c>
      <c r="J388" s="4">
        <f>Commercial_All!J388+Residential_All!J388</f>
        <v>44609.340974963496</v>
      </c>
      <c r="K388" s="4">
        <f>Commercial_All!K388+Residential_All!K388</f>
        <v>44773.135129174472</v>
      </c>
      <c r="L388" s="4">
        <f>Commercial_All!L388+Residential_All!L388</f>
        <v>52269.50882356122</v>
      </c>
      <c r="M388" s="4">
        <f>Commercial_All!M388+Residential_All!M388</f>
        <v>55671.888892840216</v>
      </c>
      <c r="N388" s="4">
        <f>Commercial_All!N388+Residential_All!N388</f>
        <v>51960.537875555456</v>
      </c>
      <c r="O388" s="4">
        <f>Commercial_All!O388+Residential_All!O388</f>
        <v>48010.743305495562</v>
      </c>
      <c r="P388" s="4">
        <f>Commercial_All!P388+Residential_All!P388</f>
        <v>46158.506341731845</v>
      </c>
      <c r="Q388" s="4">
        <f>Commercial_All!Q388+Residential_All!Q388</f>
        <v>46561.865056666909</v>
      </c>
      <c r="R388" s="4">
        <f>Commercial_All!R388+Residential_All!R388</f>
        <v>49238.768880275842</v>
      </c>
      <c r="S388" s="4">
        <f>Commercial_All!S388+Residential_All!S388</f>
        <v>51456.469428400567</v>
      </c>
      <c r="T388" s="4">
        <f>Commercial_All!T388+Residential_All!T388</f>
        <v>50921.653340310004</v>
      </c>
      <c r="U388" s="4">
        <f>Commercial_All!U388+Residential_All!U388</f>
        <v>51036.007091586318</v>
      </c>
      <c r="V388" s="4">
        <f>Commercial_All!V388+Residential_All!V388</f>
        <v>53574.813416046134</v>
      </c>
      <c r="W388" s="4">
        <f>Commercial_All!W388+Residential_All!W388</f>
        <v>53388.765743699521</v>
      </c>
      <c r="X388" s="4">
        <f>Commercial_All!X388+Residential_All!X388</f>
        <v>49945.300093358062</v>
      </c>
      <c r="Y388" s="4">
        <f>Commercial_All!Y388+Residential_All!Y388</f>
        <v>46253.307211472704</v>
      </c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</row>
    <row r="389" spans="1:83" x14ac:dyDescent="0.2">
      <c r="A389" s="1">
        <f>Commercial_All!A389</f>
        <v>45674</v>
      </c>
      <c r="B389" s="4">
        <f>Commercial_All!B389+Residential_All!B389</f>
        <v>43557.611135946514</v>
      </c>
      <c r="C389" s="4">
        <f>Commercial_All!C389+Residential_All!C389</f>
        <v>39546.66576272103</v>
      </c>
      <c r="D389" s="4">
        <f>Commercial_All!D389+Residential_All!D389</f>
        <v>35335.509000512116</v>
      </c>
      <c r="E389" s="4">
        <f>Commercial_All!E389+Residential_All!E389</f>
        <v>33568.901567413428</v>
      </c>
      <c r="F389" s="4">
        <f>Commercial_All!F389+Residential_All!F389</f>
        <v>33293.31375005169</v>
      </c>
      <c r="G389" s="4">
        <f>Commercial_All!G389+Residential_All!G389</f>
        <v>33542.198537459321</v>
      </c>
      <c r="H389" s="4">
        <f>Commercial_All!H389+Residential_All!H389</f>
        <v>38374.342386197</v>
      </c>
      <c r="I389" s="4">
        <f>Commercial_All!I389+Residential_All!I389</f>
        <v>42959.393119908644</v>
      </c>
      <c r="J389" s="4">
        <f>Commercial_All!J389+Residential_All!J389</f>
        <v>44536.884924566053</v>
      </c>
      <c r="K389" s="4">
        <f>Commercial_All!K389+Residential_All!K389</f>
        <v>44707.366133894859</v>
      </c>
      <c r="L389" s="4">
        <f>Commercial_All!L389+Residential_All!L389</f>
        <v>52181.426883399443</v>
      </c>
      <c r="M389" s="4">
        <f>Commercial_All!M389+Residential_All!M389</f>
        <v>55573.881774725567</v>
      </c>
      <c r="N389" s="4">
        <f>Commercial_All!N389+Residential_All!N389</f>
        <v>51880.979689723616</v>
      </c>
      <c r="O389" s="4">
        <f>Commercial_All!O389+Residential_All!O389</f>
        <v>47946.185119663714</v>
      </c>
      <c r="P389" s="4">
        <f>Commercial_All!P389+Residential_All!P389</f>
        <v>46098.948155900005</v>
      </c>
      <c r="Q389" s="4">
        <f>Commercial_All!Q389+Residential_All!Q389</f>
        <v>46497.007582646533</v>
      </c>
      <c r="R389" s="4">
        <f>Commercial_All!R389+Residential_All!R389</f>
        <v>49167.598461373302</v>
      </c>
      <c r="S389" s="4">
        <f>Commercial_All!S389+Residential_All!S389</f>
        <v>51374.299009498027</v>
      </c>
      <c r="T389" s="4">
        <f>Commercial_All!T389+Residential_All!T389</f>
        <v>50836.333277313199</v>
      </c>
      <c r="U389" s="4">
        <f>Commercial_All!U389+Residential_All!U389</f>
        <v>50940.850329377412</v>
      </c>
      <c r="V389" s="4">
        <f>Commercial_All!V389+Residential_All!V389</f>
        <v>53470.656653837221</v>
      </c>
      <c r="W389" s="4">
        <f>Commercial_All!W389+Residential_All!W389</f>
        <v>53278.921926372772</v>
      </c>
      <c r="X389" s="4">
        <f>Commercial_All!X389+Residential_All!X389</f>
        <v>49845.456276031313</v>
      </c>
      <c r="Y389" s="4">
        <f>Commercial_All!Y389+Residential_All!Y389</f>
        <v>46166.463394145954</v>
      </c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</row>
    <row r="390" spans="1:83" x14ac:dyDescent="0.2">
      <c r="A390" s="1">
        <f>Commercial_All!A390</f>
        <v>45675</v>
      </c>
      <c r="B390" s="4">
        <f>Commercial_All!B390+Residential_All!B390</f>
        <v>41515.570745401281</v>
      </c>
      <c r="C390" s="4">
        <f>Commercial_All!C390+Residential_All!C390</f>
        <v>38661.946594243927</v>
      </c>
      <c r="D390" s="4">
        <f>Commercial_All!D390+Residential_All!D390</f>
        <v>34785.239343853478</v>
      </c>
      <c r="E390" s="4">
        <f>Commercial_All!E390+Residential_All!E390</f>
        <v>33095.960250937555</v>
      </c>
      <c r="F390" s="4">
        <f>Commercial_All!F390+Residential_All!F390</f>
        <v>32377.135469812107</v>
      </c>
      <c r="G390" s="4">
        <f>Commercial_All!G390+Residential_All!G390</f>
        <v>32212.473989474551</v>
      </c>
      <c r="H390" s="4">
        <f>Commercial_All!H390+Residential_All!H390</f>
        <v>34066.456276031313</v>
      </c>
      <c r="I390" s="4">
        <f>Commercial_All!I390+Residential_All!I390</f>
        <v>37578.349504311642</v>
      </c>
      <c r="J390" s="4">
        <f>Commercial_All!J390+Residential_All!J390</f>
        <v>41239.993271205953</v>
      </c>
      <c r="K390" s="4">
        <f>Commercial_All!K390+Residential_All!K390</f>
        <v>43214.763009707967</v>
      </c>
      <c r="L390" s="4">
        <f>Commercial_All!L390+Residential_All!L390</f>
        <v>48629.578354576137</v>
      </c>
      <c r="M390" s="4">
        <f>Commercial_All!M390+Residential_All!M390</f>
        <v>53924.793220773521</v>
      </c>
      <c r="N390" s="4">
        <f>Commercial_All!N390+Residential_All!N390</f>
        <v>56621.442783024417</v>
      </c>
      <c r="O390" s="4">
        <f>Commercial_All!O390+Residential_All!O390</f>
        <v>54373.84652478998</v>
      </c>
      <c r="P390" s="4">
        <f>Commercial_All!P390+Residential_All!P390</f>
        <v>50161.186783059406</v>
      </c>
      <c r="Q390" s="4">
        <f>Commercial_All!Q390+Residential_All!Q390</f>
        <v>49228.080427188666</v>
      </c>
      <c r="R390" s="4">
        <f>Commercial_All!R390+Residential_All!R390</f>
        <v>51309.693819330685</v>
      </c>
      <c r="S390" s="4">
        <f>Commercial_All!S390+Residential_All!S390</f>
        <v>56305.24025076261</v>
      </c>
      <c r="T390" s="4">
        <f>Commercial_All!T390+Residential_All!T390</f>
        <v>58894.850165690674</v>
      </c>
      <c r="U390" s="4">
        <f>Commercial_All!U390+Residential_All!U390</f>
        <v>55990.786518507797</v>
      </c>
      <c r="V390" s="4">
        <f>Commercial_All!V390+Residential_All!V390</f>
        <v>55633.595324796981</v>
      </c>
      <c r="W390" s="4">
        <f>Commercial_All!W390+Residential_All!W390</f>
        <v>54719.904049242796</v>
      </c>
      <c r="X390" s="4">
        <f>Commercial_All!X390+Residential_All!X390</f>
        <v>50448.759041433797</v>
      </c>
      <c r="Y390" s="4">
        <f>Commercial_All!Y390+Residential_All!Y390</f>
        <v>47424.487066632522</v>
      </c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</row>
    <row r="391" spans="1:83" x14ac:dyDescent="0.2">
      <c r="A391" s="1">
        <f>Commercial_All!A391</f>
        <v>45676</v>
      </c>
      <c r="B391" s="4">
        <f>Commercial_All!B391+Residential_All!B391</f>
        <v>41484.182978471981</v>
      </c>
      <c r="C391" s="4">
        <f>Commercial_All!C391+Residential_All!C391</f>
        <v>38633.633649361756</v>
      </c>
      <c r="D391" s="4">
        <f>Commercial_All!D391+Residential_All!D391</f>
        <v>34759.851576924179</v>
      </c>
      <c r="E391" s="4">
        <f>Commercial_All!E391+Residential_All!E391</f>
        <v>33073.109895031826</v>
      </c>
      <c r="F391" s="4">
        <f>Commercial_All!F391+Residential_All!F391</f>
        <v>32357.897346977075</v>
      </c>
      <c r="G391" s="4">
        <f>Commercial_All!G391+Residential_All!G391</f>
        <v>32191.086222545255</v>
      </c>
      <c r="H391" s="4">
        <f>Commercial_All!H391+Residential_All!H391</f>
        <v>34044.068509102013</v>
      </c>
      <c r="I391" s="4">
        <f>Commercial_All!I391+Residential_All!I391</f>
        <v>37565.934423995088</v>
      </c>
      <c r="J391" s="4">
        <f>Commercial_All!J391+Residential_All!J391</f>
        <v>41214.979614512325</v>
      </c>
      <c r="K391" s="4">
        <f>Commercial_All!K391+Residential_All!K391</f>
        <v>43187.137119943633</v>
      </c>
      <c r="L391" s="4">
        <f>Commercial_All!L391+Residential_All!L391</f>
        <v>48596.027286858938</v>
      </c>
      <c r="M391" s="4">
        <f>Commercial_All!M391+Residential_All!M391</f>
        <v>53885.704742032758</v>
      </c>
      <c r="N391" s="4">
        <f>Commercial_All!N391+Residential_All!N391</f>
        <v>56579.354304283654</v>
      </c>
      <c r="O391" s="4">
        <f>Commercial_All!O391+Residential_All!O391</f>
        <v>54335.370279119918</v>
      </c>
      <c r="P391" s="4">
        <f>Commercial_All!P391+Residential_All!P391</f>
        <v>50125.023482271514</v>
      </c>
      <c r="Q391" s="4">
        <f>Commercial_All!Q391+Residential_All!Q391</f>
        <v>49188.155249235802</v>
      </c>
      <c r="R391" s="4">
        <f>Commercial_All!R391+Residential_All!R391</f>
        <v>51266.231230354249</v>
      </c>
      <c r="S391" s="4">
        <f>Commercial_All!S391+Residential_All!S391</f>
        <v>56261.002127927575</v>
      </c>
      <c r="T391" s="4">
        <f>Commercial_All!T391+Residential_All!T391</f>
        <v>58848.686864902775</v>
      </c>
      <c r="U391" s="4">
        <f>Commercial_All!U391+Residential_All!U391</f>
        <v>55944.398751578497</v>
      </c>
      <c r="V391" s="4">
        <f>Commercial_All!V391+Residential_All!V391</f>
        <v>55591.432024009082</v>
      </c>
      <c r="W391" s="4">
        <f>Commercial_All!W391+Residential_All!W391</f>
        <v>54677.203337431332</v>
      </c>
      <c r="X391" s="4">
        <f>Commercial_All!X391+Residential_All!X391</f>
        <v>50410.595740645906</v>
      </c>
      <c r="Y391" s="4">
        <f>Commercial_All!Y391+Residential_All!Y391</f>
        <v>47388.248943797495</v>
      </c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</row>
    <row r="392" spans="1:83" x14ac:dyDescent="0.2">
      <c r="A392" s="1">
        <f>Commercial_All!A392</f>
        <v>45677</v>
      </c>
      <c r="B392" s="4">
        <f>Commercial_All!B392+Residential_All!B392</f>
        <v>41308.468609966883</v>
      </c>
      <c r="C392" s="4">
        <f>Commercial_All!C392+Residential_All!C392</f>
        <v>38470.694814715265</v>
      </c>
      <c r="D392" s="4">
        <f>Commercial_All!D392+Residential_All!D392</f>
        <v>34621.599797395516</v>
      </c>
      <c r="E392" s="4">
        <f>Commercial_All!E392+Residential_All!E392</f>
        <v>32944.245882432464</v>
      </c>
      <c r="F392" s="4">
        <f>Commercial_All!F392+Residential_All!F392</f>
        <v>32233.033334377713</v>
      </c>
      <c r="G392" s="4">
        <f>Commercial_All!G392+Residential_All!G392</f>
        <v>32072.371854040161</v>
      </c>
      <c r="H392" s="4">
        <f>Commercial_All!H392+Residential_All!H392</f>
        <v>33917.428962644051</v>
      </c>
      <c r="I392" s="4">
        <f>Commercial_All!I392+Residential_All!I392</f>
        <v>37405.635135806551</v>
      </c>
      <c r="J392" s="4">
        <f>Commercial_All!J392+Residential_All!J392</f>
        <v>41048.040779865827</v>
      </c>
      <c r="K392" s="4">
        <f>Commercial_All!K392+Residential_All!K392</f>
        <v>43006.137119943633</v>
      </c>
      <c r="L392" s="4">
        <f>Commercial_All!L392+Residential_All!L392</f>
        <v>48382.489875835367</v>
      </c>
      <c r="M392" s="4">
        <f>Commercial_All!M392+Residential_All!M392</f>
        <v>53636.167331009186</v>
      </c>
      <c r="N392" s="4">
        <f>Commercial_All!N392+Residential_All!N392</f>
        <v>56309.204660189389</v>
      </c>
      <c r="O392" s="4">
        <f>Commercial_All!O392+Residential_All!O392</f>
        <v>54076.220635025653</v>
      </c>
      <c r="P392" s="4">
        <f>Commercial_All!P392+Residential_All!P392</f>
        <v>49891.411249200813</v>
      </c>
      <c r="Q392" s="4">
        <f>Commercial_All!Q392+Residential_All!Q392</f>
        <v>48959.617838212231</v>
      </c>
      <c r="R392" s="4">
        <f>Commercial_All!R392+Residential_All!R392</f>
        <v>51019.319709095013</v>
      </c>
      <c r="S392" s="4">
        <f>Commercial_All!S392+Residential_All!S392</f>
        <v>55996.151772021847</v>
      </c>
      <c r="T392" s="4">
        <f>Commercial_All!T392+Residential_All!T392</f>
        <v>58568.761686949911</v>
      </c>
      <c r="U392" s="4">
        <f>Commercial_All!U392+Residential_All!U392</f>
        <v>55680.623217719898</v>
      </c>
      <c r="V392" s="4">
        <f>Commercial_All!V392+Residential_All!V392</f>
        <v>55326.969435032646</v>
      </c>
      <c r="W392" s="4">
        <f>Commercial_All!W392+Residential_All!W392</f>
        <v>54416.740748454897</v>
      </c>
      <c r="X392" s="4">
        <f>Commercial_All!X392+Residential_All!X392</f>
        <v>50171.058329622334</v>
      </c>
      <c r="Y392" s="4">
        <f>Commercial_All!Y392+Residential_All!Y392</f>
        <v>47168.323765844631</v>
      </c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</row>
    <row r="393" spans="1:83" x14ac:dyDescent="0.2">
      <c r="A393" s="1">
        <f>Commercial_All!A393</f>
        <v>45678</v>
      </c>
      <c r="B393" s="4">
        <f>Commercial_All!B393+Residential_All!B393</f>
        <v>43135.828483973266</v>
      </c>
      <c r="C393" s="4">
        <f>Commercial_All!C393+Residential_All!C393</f>
        <v>39181.420521771353</v>
      </c>
      <c r="D393" s="4">
        <f>Commercial_All!D393+Residential_All!D393</f>
        <v>35030.26375956244</v>
      </c>
      <c r="E393" s="4">
        <f>Commercial_All!E393+Residential_All!E393</f>
        <v>33292.73114851088</v>
      </c>
      <c r="F393" s="4">
        <f>Commercial_All!F393+Residential_All!F393</f>
        <v>33028.218153196278</v>
      </c>
      <c r="G393" s="4">
        <f>Commercial_All!G393+Residential_All!G393</f>
        <v>33275.252584698181</v>
      </c>
      <c r="H393" s="4">
        <f>Commercial_All!H393+Residential_All!H393</f>
        <v>38051.008666506561</v>
      </c>
      <c r="I393" s="4">
        <f>Commercial_All!I393+Residential_All!I393</f>
        <v>42587.760112029668</v>
      </c>
      <c r="J393" s="4">
        <f>Commercial_All!J393+Residential_All!J393</f>
        <v>44169.449069441216</v>
      </c>
      <c r="K393" s="4">
        <f>Commercial_All!K393+Residential_All!K393</f>
        <v>44354.467689793593</v>
      </c>
      <c r="L393" s="4">
        <f>Commercial_All!L393+Residential_All!L393</f>
        <v>51742.902549533843</v>
      </c>
      <c r="M393" s="4">
        <f>Commercial_All!M393+Residential_All!M393</f>
        <v>55088.82002983641</v>
      </c>
      <c r="N393" s="4">
        <f>Commercial_All!N393+Residential_All!N393</f>
        <v>51433.319368457378</v>
      </c>
      <c r="O393" s="4">
        <f>Commercial_All!O393+Residential_All!O393</f>
        <v>47549.912565326784</v>
      </c>
      <c r="P393" s="4">
        <f>Commercial_All!P393+Residential_All!P393</f>
        <v>45726.138190539503</v>
      </c>
      <c r="Q393" s="4">
        <f>Commercial_All!Q393+Residential_All!Q393</f>
        <v>46122.735028309595</v>
      </c>
      <c r="R393" s="4">
        <f>Commercial_All!R393+Residential_All!R393</f>
        <v>48748.189919635726</v>
      </c>
      <c r="S393" s="4">
        <f>Commercial_All!S393+Residential_All!S393</f>
        <v>50916.801989019688</v>
      </c>
      <c r="T393" s="4">
        <f>Commercial_All!T393+Residential_All!T393</f>
        <v>50367.999557622752</v>
      </c>
      <c r="U393" s="4">
        <f>Commercial_All!U393+Residential_All!U393</f>
        <v>50456.366965592701</v>
      </c>
      <c r="V393" s="4">
        <f>Commercial_All!V393+Residential_All!V393</f>
        <v>52939.411412887544</v>
      </c>
      <c r="W393" s="4">
        <f>Commercial_All!W393+Residential_All!W393</f>
        <v>52732.914808258131</v>
      </c>
      <c r="X393" s="4">
        <f>Commercial_All!X393+Residential_All!X393</f>
        <v>49338.224691775264</v>
      </c>
      <c r="Y393" s="4">
        <f>Commercial_All!Y393+Residential_All!Y393</f>
        <v>45709.694398866341</v>
      </c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</row>
    <row r="394" spans="1:83" x14ac:dyDescent="0.2">
      <c r="A394" s="1">
        <f>Commercial_All!A394</f>
        <v>45679</v>
      </c>
      <c r="B394" s="4">
        <f>Commercial_All!B394+Residential_All!B394</f>
        <v>42948.080263501928</v>
      </c>
      <c r="C394" s="4">
        <f>Commercial_All!C394+Residential_All!C394</f>
        <v>39016.747123347144</v>
      </c>
      <c r="D394" s="4">
        <f>Commercial_All!D394+Residential_All!D394</f>
        <v>34887.515539091102</v>
      </c>
      <c r="E394" s="4">
        <f>Commercial_All!E394+Residential_All!E394</f>
        <v>33160.520339063107</v>
      </c>
      <c r="F394" s="4">
        <f>Commercial_All!F394+Residential_All!F394</f>
        <v>32899.007343748512</v>
      </c>
      <c r="G394" s="4">
        <f>Commercial_All!G394+Residential_All!G394</f>
        <v>33143.966953203279</v>
      </c>
      <c r="H394" s="4">
        <f>Commercial_All!H394+Residential_All!H394</f>
        <v>37900.260446035223</v>
      </c>
      <c r="I394" s="4">
        <f>Commercial_All!I394+Residential_All!I394</f>
        <v>42420.01189155833</v>
      </c>
      <c r="J394" s="4">
        <f>Commercial_All!J394+Residential_All!J394</f>
        <v>43994.088615899178</v>
      </c>
      <c r="K394" s="4">
        <f>Commercial_All!K394+Residential_All!K394</f>
        <v>44182.495003180855</v>
      </c>
      <c r="L394" s="4">
        <f>Commercial_All!L394+Residential_All!L394</f>
        <v>51536.855040873968</v>
      </c>
      <c r="M394" s="4">
        <f>Commercial_All!M394+Residential_All!M394</f>
        <v>54865.847343223664</v>
      </c>
      <c r="N394" s="4">
        <f>Commercial_All!N394+Residential_All!N394</f>
        <v>51227.809270821068</v>
      </c>
      <c r="O394" s="4">
        <f>Commercial_All!O394+Residential_All!O394</f>
        <v>47363.939878714038</v>
      </c>
      <c r="P394" s="4">
        <f>Commercial_All!P394+Residential_All!P394</f>
        <v>45548.628092903193</v>
      </c>
      <c r="Q394" s="4">
        <f>Commercial_All!Q394+Residential_All!Q394</f>
        <v>45945.224930673285</v>
      </c>
      <c r="R394" s="4">
        <f>Commercial_All!R394+Residential_All!R394</f>
        <v>48554.530177905152</v>
      </c>
      <c r="S394" s="4">
        <f>Commercial_All!S394+Residential_All!S394</f>
        <v>50709.82930240695</v>
      </c>
      <c r="T394" s="4">
        <f>Commercial_All!T394+Residential_All!T394</f>
        <v>50160.10169305715</v>
      </c>
      <c r="U394" s="4">
        <f>Commercial_All!U394+Residential_All!U394</f>
        <v>50248.380622286335</v>
      </c>
      <c r="V394" s="4">
        <f>Commercial_All!V394+Residential_All!V394</f>
        <v>52718.649535722579</v>
      </c>
      <c r="W394" s="4">
        <f>Commercial_All!W394+Residential_All!W394</f>
        <v>52508.69034211673</v>
      </c>
      <c r="X394" s="4">
        <f>Commercial_All!X394+Residential_All!X394</f>
        <v>49130.075047680999</v>
      </c>
      <c r="Y394" s="4">
        <f>Commercial_All!Y394+Residential_All!Y394</f>
        <v>45520.007343748512</v>
      </c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</row>
    <row r="395" spans="1:83" x14ac:dyDescent="0.2">
      <c r="A395" s="1">
        <f>Commercial_All!A395</f>
        <v>45680</v>
      </c>
      <c r="B395" s="4">
        <f>Commercial_All!B395+Residential_All!B395</f>
        <v>42951.678839879001</v>
      </c>
      <c r="C395" s="4">
        <f>Commercial_All!C395+Residential_All!C395</f>
        <v>39019.808288700653</v>
      </c>
      <c r="D395" s="4">
        <f>Commercial_All!D395+Residential_All!D395</f>
        <v>34892.114115468175</v>
      </c>
      <c r="E395" s="4">
        <f>Commercial_All!E395+Residential_All!E395</f>
        <v>33164.581504416616</v>
      </c>
      <c r="F395" s="4">
        <f>Commercial_All!F395+Residential_All!F395</f>
        <v>32904.068509102013</v>
      </c>
      <c r="G395" s="4">
        <f>Commercial_All!G395+Residential_All!G395</f>
        <v>33149.102940603916</v>
      </c>
      <c r="H395" s="4">
        <f>Commercial_All!H395+Residential_All!H395</f>
        <v>37903.321611388725</v>
      </c>
      <c r="I395" s="4">
        <f>Commercial_All!I395+Residential_All!I395</f>
        <v>42418.848590770431</v>
      </c>
      <c r="J395" s="4">
        <f>Commercial_All!J395+Residential_All!J395</f>
        <v>43996.074959205551</v>
      </c>
      <c r="K395" s="4">
        <f>Commercial_All!K395+Residential_All!K395</f>
        <v>44188.243223652193</v>
      </c>
      <c r="L395" s="4">
        <f>Commercial_All!L395+Residential_All!L395</f>
        <v>51541.140672368878</v>
      </c>
      <c r="M395" s="4">
        <f>Commercial_All!M395+Residential_All!M395</f>
        <v>54869.058152671438</v>
      </c>
      <c r="N395" s="4">
        <f>Commercial_All!N395+Residential_All!N395</f>
        <v>51233.632313339549</v>
      </c>
      <c r="O395" s="4">
        <f>Commercial_All!O395+Residential_All!O395</f>
        <v>47370.225510208948</v>
      </c>
      <c r="P395" s="4">
        <f>Commercial_All!P395+Residential_All!P395</f>
        <v>45555.451135421667</v>
      </c>
      <c r="Q395" s="4">
        <f>Commercial_All!Q395+Residential_All!Q395</f>
        <v>45951.047973191759</v>
      </c>
      <c r="R395" s="4">
        <f>Commercial_All!R395+Residential_All!R395</f>
        <v>48567.876974753563</v>
      </c>
      <c r="S395" s="4">
        <f>Commercial_All!S395+Residential_All!S395</f>
        <v>50715.652344925424</v>
      </c>
      <c r="T395" s="4">
        <f>Commercial_All!T395+Residential_All!T395</f>
        <v>50164.387324552052</v>
      </c>
      <c r="U395" s="4">
        <f>Commercial_All!U395+Residential_All!U395</f>
        <v>50247.217321498436</v>
      </c>
      <c r="V395" s="4">
        <f>Commercial_All!V395+Residential_All!V395</f>
        <v>52714.87400186398</v>
      </c>
      <c r="W395" s="4">
        <f>Commercial_All!W395+Residential_All!W395</f>
        <v>52505.452219281695</v>
      </c>
      <c r="X395" s="4">
        <f>Commercial_All!X395+Residential_All!X395</f>
        <v>49127.836924845964</v>
      </c>
      <c r="Y395" s="4">
        <f>Commercial_All!Y395+Residential_All!Y395</f>
        <v>45518.306631937041</v>
      </c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</row>
    <row r="396" spans="1:83" x14ac:dyDescent="0.2">
      <c r="A396" s="1">
        <f>Commercial_All!A396</f>
        <v>45681</v>
      </c>
      <c r="B396" s="4">
        <f>Commercial_All!B396+Residential_All!B396</f>
        <v>42772.604017831865</v>
      </c>
      <c r="C396" s="4">
        <f>Commercial_All!C396+Residential_All!C396</f>
        <v>38862.196055629953</v>
      </c>
      <c r="D396" s="4">
        <f>Commercial_All!D396+Residential_All!D396</f>
        <v>34755.964471373904</v>
      </c>
      <c r="E396" s="4">
        <f>Commercial_All!E396+Residential_All!E396</f>
        <v>33041.50668236948</v>
      </c>
      <c r="F396" s="4">
        <f>Commercial_All!F396+Residential_All!F396</f>
        <v>32784.531098078442</v>
      </c>
      <c r="G396" s="4">
        <f>Commercial_All!G396+Residential_All!G396</f>
        <v>33026.490707533216</v>
      </c>
      <c r="H396" s="4">
        <f>Commercial_All!H396+Residential_All!H396</f>
        <v>37759.709378318024</v>
      </c>
      <c r="I396" s="4">
        <f>Commercial_All!I396+Residential_All!I396</f>
        <v>42264.147878958967</v>
      </c>
      <c r="J396" s="4">
        <f>Commercial_All!J396+Residential_All!J396</f>
        <v>43826.700848969878</v>
      </c>
      <c r="K396" s="4">
        <f>Commercial_All!K396+Residential_All!K396</f>
        <v>44024.943935463656</v>
      </c>
      <c r="L396" s="4">
        <f>Commercial_All!L396+Residential_All!L396</f>
        <v>51342.229151109641</v>
      </c>
      <c r="M396" s="4">
        <f>Commercial_All!M396+Residential_All!M396</f>
        <v>54652.684042435765</v>
      </c>
      <c r="N396" s="4">
        <f>Commercial_All!N396+Residential_All!N396</f>
        <v>51034.720792080305</v>
      </c>
      <c r="O396" s="4">
        <f>Commercial_All!O396+Residential_All!O396</f>
        <v>47191.313988949711</v>
      </c>
      <c r="P396" s="4">
        <f>Commercial_All!P396+Residential_All!P396</f>
        <v>45386.077025186001</v>
      </c>
      <c r="Q396" s="4">
        <f>Commercial_All!Q396+Residential_All!Q396</f>
        <v>45781.136451932529</v>
      </c>
      <c r="R396" s="4">
        <f>Commercial_All!R396+Residential_All!R396</f>
        <v>48375.829466093688</v>
      </c>
      <c r="S396" s="4">
        <f>Commercial_All!S396+Residential_All!S396</f>
        <v>50514.203412642622</v>
      </c>
      <c r="T396" s="4">
        <f>Commercial_All!T396+Residential_All!T396</f>
        <v>49962.550625339951</v>
      </c>
      <c r="U396" s="4">
        <f>Commercial_All!U396+Residential_All!U396</f>
        <v>50039.918033309899</v>
      </c>
      <c r="V396" s="4">
        <f>Commercial_All!V396+Residential_All!V396</f>
        <v>52492.574713675443</v>
      </c>
      <c r="W396" s="4">
        <f>Commercial_All!W396+Residential_All!W396</f>
        <v>52279.615520069594</v>
      </c>
      <c r="X396" s="4">
        <f>Commercial_All!X396+Residential_All!X396</f>
        <v>48916.537636657435</v>
      </c>
      <c r="Y396" s="4">
        <f>Commercial_All!Y396+Residential_All!Y396</f>
        <v>45327.46993272494</v>
      </c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</row>
    <row r="397" spans="1:83" x14ac:dyDescent="0.2">
      <c r="A397" s="1">
        <f>Commercial_All!A397</f>
        <v>45682</v>
      </c>
      <c r="B397" s="4">
        <f>Commercial_All!B397+Residential_All!B397</f>
        <v>40775.502461933131</v>
      </c>
      <c r="C397" s="4">
        <f>Commercial_All!C397+Residential_All!C397</f>
        <v>37984.728666681505</v>
      </c>
      <c r="D397" s="4">
        <f>Commercial_All!D397+Residential_All!D397</f>
        <v>34203.096238338192</v>
      </c>
      <c r="E397" s="4">
        <f>Commercial_All!E397+Residential_All!E397</f>
        <v>32557.279734398704</v>
      </c>
      <c r="F397" s="4">
        <f>Commercial_All!F397+Residential_All!F397</f>
        <v>31863.604597367521</v>
      </c>
      <c r="G397" s="4">
        <f>Commercial_All!G397+Residential_All!G397</f>
        <v>31707.868294982836</v>
      </c>
      <c r="H397" s="4">
        <f>Commercial_All!H397+Residential_All!H397</f>
        <v>33531.000225633863</v>
      </c>
      <c r="I397" s="4">
        <f>Commercial_All!I397+Residential_All!I397</f>
        <v>36963.294877537126</v>
      </c>
      <c r="J397" s="4">
        <f>Commercial_All!J397+Residential_All!J397</f>
        <v>40553.224275926339</v>
      </c>
      <c r="K397" s="4">
        <f>Commercial_All!K397+Residential_All!K397</f>
        <v>42501.143658522618</v>
      </c>
      <c r="L397" s="4">
        <f>Commercial_All!L397+Residential_All!L397</f>
        <v>47784.033825437924</v>
      </c>
      <c r="M397" s="4">
        <f>Commercial_All!M397+Residential_All!M397</f>
        <v>52933.099047541036</v>
      </c>
      <c r="N397" s="4">
        <f>Commercial_All!N397+Residential_All!N397</f>
        <v>55550.673787744803</v>
      </c>
      <c r="O397" s="4">
        <f>Commercial_All!O397+Residential_All!O397</f>
        <v>53351.614940533938</v>
      </c>
      <c r="P397" s="4">
        <f>Commercial_All!P397+Residential_All!P397</f>
        <v>49241.805554709092</v>
      </c>
      <c r="Q397" s="4">
        <f>Commercial_All!Q397+Residential_All!Q397</f>
        <v>48318.93732167338</v>
      </c>
      <c r="R397" s="4">
        <f>Commercial_All!R397+Residential_All!R397</f>
        <v>50330.57802720266</v>
      </c>
      <c r="S397" s="4">
        <f>Commercial_All!S397+Residential_All!S397</f>
        <v>55237.471255482997</v>
      </c>
      <c r="T397" s="4">
        <f>Commercial_All!T397+Residential_All!T397</f>
        <v>57771.618581434625</v>
      </c>
      <c r="U397" s="4">
        <f>Commercial_All!U397+Residential_All!U397</f>
        <v>54921.867879133919</v>
      </c>
      <c r="V397" s="4">
        <f>Commercial_All!V397+Residential_All!V397</f>
        <v>54577.288918493803</v>
      </c>
      <c r="W397" s="4">
        <f>Commercial_All!W397+Residential_All!W397</f>
        <v>53677.060231916046</v>
      </c>
      <c r="X397" s="4">
        <f>Commercial_All!X397+Residential_All!X397</f>
        <v>49495.302991036355</v>
      </c>
      <c r="Y397" s="4">
        <f>Commercial_All!Y397+Residential_All!Y397</f>
        <v>46544.493605211508</v>
      </c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</row>
    <row r="398" spans="1:83" x14ac:dyDescent="0.2">
      <c r="A398" s="1">
        <f>Commercial_All!A398</f>
        <v>45683</v>
      </c>
      <c r="B398" s="4">
        <f>Commercial_All!B398+Residential_All!B398</f>
        <v>40761.965050909566</v>
      </c>
      <c r="C398" s="4">
        <f>Commercial_All!C398+Residential_All!C398</f>
        <v>37973.728666681505</v>
      </c>
      <c r="D398" s="4">
        <f>Commercial_All!D398+Residential_All!D398</f>
        <v>34193.096238338192</v>
      </c>
      <c r="E398" s="4">
        <f>Commercial_All!E398+Residential_All!E398</f>
        <v>32547.279734398704</v>
      </c>
      <c r="F398" s="4">
        <f>Commercial_All!F398+Residential_All!F398</f>
        <v>31854.067186343957</v>
      </c>
      <c r="G398" s="4">
        <f>Commercial_All!G398+Residential_All!G398</f>
        <v>31698.868294982836</v>
      </c>
      <c r="H398" s="4">
        <f>Commercial_All!H398+Residential_All!H398</f>
        <v>33523.075047680999</v>
      </c>
      <c r="I398" s="4">
        <f>Commercial_All!I398+Residential_All!I398</f>
        <v>36958.131576749227</v>
      </c>
      <c r="J398" s="4">
        <f>Commercial_All!J398+Residential_All!J398</f>
        <v>40541.224275926339</v>
      </c>
      <c r="K398" s="4">
        <f>Commercial_All!K398+Residential_All!K398</f>
        <v>42489.68106954619</v>
      </c>
      <c r="L398" s="4">
        <f>Commercial_All!L398+Residential_All!L398</f>
        <v>47770.033825437924</v>
      </c>
      <c r="M398" s="4">
        <f>Commercial_All!M398+Residential_All!M398</f>
        <v>52918.173869588172</v>
      </c>
      <c r="N398" s="4">
        <f>Commercial_All!N398+Residential_All!N398</f>
        <v>55532.136376721239</v>
      </c>
      <c r="O398" s="4">
        <f>Commercial_All!O398+Residential_All!O398</f>
        <v>53334.077529510367</v>
      </c>
      <c r="P398" s="4">
        <f>Commercial_All!P398+Residential_All!P398</f>
        <v>49225.805554709092</v>
      </c>
      <c r="Q398" s="4">
        <f>Commercial_All!Q398+Residential_All!Q398</f>
        <v>48303.93732167338</v>
      </c>
      <c r="R398" s="4">
        <f>Commercial_All!R398+Residential_All!R398</f>
        <v>50315.652849249796</v>
      </c>
      <c r="S398" s="4">
        <f>Commercial_All!S398+Residential_All!S398</f>
        <v>55219.471255482997</v>
      </c>
      <c r="T398" s="4">
        <f>Commercial_All!T398+Residential_All!T398</f>
        <v>57754.155992458196</v>
      </c>
      <c r="U398" s="4">
        <f>Commercial_All!U398+Residential_All!U398</f>
        <v>54903.330468110347</v>
      </c>
      <c r="V398" s="4">
        <f>Commercial_All!V398+Residential_All!V398</f>
        <v>54559.214096446667</v>
      </c>
      <c r="W398" s="4">
        <f>Commercial_All!W398+Residential_All!W398</f>
        <v>53659.522820892482</v>
      </c>
      <c r="X398" s="4">
        <f>Commercial_All!X398+Residential_All!X398</f>
        <v>49478.228168989219</v>
      </c>
      <c r="Y398" s="4">
        <f>Commercial_All!Y398+Residential_All!Y398</f>
        <v>46530.493605211508</v>
      </c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</row>
    <row r="399" spans="1:83" x14ac:dyDescent="0.2">
      <c r="A399" s="1">
        <f>Commercial_All!A399</f>
        <v>45684</v>
      </c>
      <c r="B399" s="4">
        <f>Commercial_All!B399+Residential_All!B399</f>
        <v>42561.454373737593</v>
      </c>
      <c r="C399" s="4">
        <f>Commercial_All!C399+Residential_All!C399</f>
        <v>38675.509000512116</v>
      </c>
      <c r="D399" s="4">
        <f>Commercial_All!D399+Residential_All!D399</f>
        <v>34596.814827279639</v>
      </c>
      <c r="E399" s="4">
        <f>Commercial_All!E399+Residential_All!E399</f>
        <v>32893.282216228079</v>
      </c>
      <c r="F399" s="4">
        <f>Commercial_All!F399+Residential_All!F399</f>
        <v>32640.844042960609</v>
      </c>
      <c r="G399" s="4">
        <f>Commercial_All!G399+Residential_All!G399</f>
        <v>32881.266241391815</v>
      </c>
      <c r="H399" s="4">
        <f>Commercial_All!H399+Residential_All!H399</f>
        <v>37587.947501153059</v>
      </c>
      <c r="I399" s="4">
        <f>Commercial_All!I399+Residential_All!I399</f>
        <v>42064.787425416929</v>
      </c>
      <c r="J399" s="4">
        <f>Commercial_All!J399+Residential_All!J399</f>
        <v>43630.013793852042</v>
      </c>
      <c r="K399" s="4">
        <f>Commercial_All!K399+Residential_All!K399</f>
        <v>43834.719469322255</v>
      </c>
      <c r="L399" s="4">
        <f>Commercial_All!L399+Residential_All!L399</f>
        <v>51111.542095991805</v>
      </c>
      <c r="M399" s="4">
        <f>Commercial_All!M399+Residential_All!M399</f>
        <v>54401.459576294365</v>
      </c>
      <c r="N399" s="4">
        <f>Commercial_All!N399+Residential_All!N399</f>
        <v>50802.95891491534</v>
      </c>
      <c r="O399" s="4">
        <f>Commercial_All!O399+Residential_All!O399</f>
        <v>46983.552111784746</v>
      </c>
      <c r="P399" s="4">
        <f>Commercial_All!P399+Residential_All!P399</f>
        <v>45188.777736997465</v>
      </c>
      <c r="Q399" s="4">
        <f>Commercial_All!Q399+Residential_All!Q399</f>
        <v>45583.911985791121</v>
      </c>
      <c r="R399" s="4">
        <f>Commercial_All!R399+Residential_All!R399</f>
        <v>48163.754644046552</v>
      </c>
      <c r="S399" s="4">
        <f>Commercial_All!S399+Residential_All!S399</f>
        <v>50281.978946501215</v>
      </c>
      <c r="T399" s="4">
        <f>Commercial_All!T399+Residential_All!T399</f>
        <v>49726.32615919855</v>
      </c>
      <c r="U399" s="4">
        <f>Commercial_All!U399+Residential_All!U399</f>
        <v>49798.230978192063</v>
      </c>
      <c r="V399" s="4">
        <f>Commercial_All!V399+Residential_All!V399</f>
        <v>52229.275425486907</v>
      </c>
      <c r="W399" s="4">
        <f>Commercial_All!W399+Residential_All!W399</f>
        <v>52013.391053928193</v>
      </c>
      <c r="X399" s="4">
        <f>Commercial_All!X399+Residential_All!X399</f>
        <v>48667.775759492462</v>
      </c>
      <c r="Y399" s="4">
        <f>Commercial_All!Y399+Residential_All!Y399</f>
        <v>45101.708055559968</v>
      </c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</row>
    <row r="400" spans="1:83" x14ac:dyDescent="0.2">
      <c r="A400" s="1">
        <f>Commercial_All!A400</f>
        <v>45685</v>
      </c>
      <c r="B400" s="4">
        <f>Commercial_All!B400+Residential_All!B400</f>
        <v>42561.916962714029</v>
      </c>
      <c r="C400" s="4">
        <f>Commercial_All!C400+Residential_All!C400</f>
        <v>38675.971589488545</v>
      </c>
      <c r="D400" s="4">
        <f>Commercial_All!D400+Residential_All!D400</f>
        <v>34595.740005232503</v>
      </c>
      <c r="E400" s="4">
        <f>Commercial_All!E400+Residential_All!E400</f>
        <v>32893.207394180943</v>
      </c>
      <c r="F400" s="4">
        <f>Commercial_All!F400+Residential_All!F400</f>
        <v>32640.231809889909</v>
      </c>
      <c r="G400" s="4">
        <f>Commercial_All!G400+Residential_All!G400</f>
        <v>32881.191419344679</v>
      </c>
      <c r="H400" s="4">
        <f>Commercial_All!H400+Residential_All!H400</f>
        <v>37588.947501153059</v>
      </c>
      <c r="I400" s="4">
        <f>Commercial_All!I400+Residential_All!I400</f>
        <v>42071.161535652602</v>
      </c>
      <c r="J400" s="4">
        <f>Commercial_All!J400+Residential_All!J400</f>
        <v>43630.476382828478</v>
      </c>
      <c r="K400" s="4">
        <f>Commercial_All!K400+Residential_All!K400</f>
        <v>43834.644647275119</v>
      </c>
      <c r="L400" s="4">
        <f>Commercial_All!L400+Residential_All!L400</f>
        <v>51101.256464496895</v>
      </c>
      <c r="M400" s="4">
        <f>Commercial_All!M400+Residential_All!M400</f>
        <v>54392.248766846591</v>
      </c>
      <c r="N400" s="4">
        <f>Commercial_All!N400+Residential_All!N400</f>
        <v>50802.884092868204</v>
      </c>
      <c r="O400" s="4">
        <f>Commercial_All!O400+Residential_All!O400</f>
        <v>46984.552111784746</v>
      </c>
      <c r="P400" s="4">
        <f>Commercial_All!P400+Residential_All!P400</f>
        <v>45189.777736997465</v>
      </c>
      <c r="Q400" s="4">
        <f>Commercial_All!Q400+Residential_All!Q400</f>
        <v>45584.374574767557</v>
      </c>
      <c r="R400" s="4">
        <f>Commercial_All!R400+Residential_All!R400</f>
        <v>48151.85677948095</v>
      </c>
      <c r="S400" s="4">
        <f>Commercial_All!S400+Residential_All!S400</f>
        <v>50282.978946501215</v>
      </c>
      <c r="T400" s="4">
        <f>Commercial_All!T400+Residential_All!T400</f>
        <v>49727.863570222115</v>
      </c>
      <c r="U400" s="4">
        <f>Commercial_All!U400+Residential_All!U400</f>
        <v>49799.768389215635</v>
      </c>
      <c r="V400" s="4">
        <f>Commercial_All!V400+Residential_All!V400</f>
        <v>52232.887658557607</v>
      </c>
      <c r="W400" s="4">
        <f>Commercial_All!W400+Residential_All!W400</f>
        <v>52014.391053928193</v>
      </c>
      <c r="X400" s="4">
        <f>Commercial_All!X400+Residential_All!X400</f>
        <v>48670.387992563163</v>
      </c>
      <c r="Y400" s="4">
        <f>Commercial_All!Y400+Residential_All!Y400</f>
        <v>45103.782877607104</v>
      </c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</row>
    <row r="401" spans="1:83" x14ac:dyDescent="0.2">
      <c r="A401" s="1">
        <f>Commercial_All!A401</f>
        <v>45686</v>
      </c>
      <c r="B401" s="4">
        <f>Commercial_All!B401+Residential_All!B401</f>
        <v>42564.454373737593</v>
      </c>
      <c r="C401" s="4">
        <f>Commercial_All!C401+Residential_All!C401</f>
        <v>38677.509000512116</v>
      </c>
      <c r="D401" s="4">
        <f>Commercial_All!D401+Residential_All!D401</f>
        <v>34599.889649326768</v>
      </c>
      <c r="E401" s="4">
        <f>Commercial_All!E401+Residential_All!E401</f>
        <v>32895.282216228079</v>
      </c>
      <c r="F401" s="4">
        <f>Commercial_All!F401+Residential_All!F401</f>
        <v>32641.769220913477</v>
      </c>
      <c r="G401" s="4">
        <f>Commercial_All!G401+Residential_All!G401</f>
        <v>32883.266241391815</v>
      </c>
      <c r="H401" s="4">
        <f>Commercial_All!H401+Residential_All!H401</f>
        <v>37590.484912176624</v>
      </c>
      <c r="I401" s="4">
        <f>Commercial_All!I401+Residential_All!I401</f>
        <v>42061.950726204828</v>
      </c>
      <c r="J401" s="4">
        <f>Commercial_All!J401+Residential_All!J401</f>
        <v>43632.476382828478</v>
      </c>
      <c r="K401" s="4">
        <f>Commercial_All!K401+Residential_All!K401</f>
        <v>43837.182058298684</v>
      </c>
      <c r="L401" s="4">
        <f>Commercial_All!L401+Residential_All!L401</f>
        <v>51114.00468496824</v>
      </c>
      <c r="M401" s="4">
        <f>Commercial_All!M401+Residential_All!M401</f>
        <v>54403.9221652708</v>
      </c>
      <c r="N401" s="4">
        <f>Commercial_All!N401+Residential_All!N401</f>
        <v>50805.95891491534</v>
      </c>
      <c r="O401" s="4">
        <f>Commercial_All!O401+Residential_All!O401</f>
        <v>46986.552111784746</v>
      </c>
      <c r="P401" s="4">
        <f>Commercial_All!P401+Residential_All!P401</f>
        <v>45190.777736997465</v>
      </c>
      <c r="Q401" s="4">
        <f>Commercial_All!Q401+Residential_All!Q401</f>
        <v>45586.986807838257</v>
      </c>
      <c r="R401" s="4">
        <f>Commercial_All!R401+Residential_All!R401</f>
        <v>48170.516521211524</v>
      </c>
      <c r="S401" s="4">
        <f>Commercial_All!S401+Residential_All!S401</f>
        <v>50285.516357524786</v>
      </c>
      <c r="T401" s="4">
        <f>Commercial_All!T401+Residential_All!T401</f>
        <v>49730.863570222115</v>
      </c>
      <c r="U401" s="4">
        <f>Commercial_All!U401+Residential_All!U401</f>
        <v>49801.230978192063</v>
      </c>
      <c r="V401" s="4">
        <f>Commercial_All!V401+Residential_All!V401</f>
        <v>52235.425069581179</v>
      </c>
      <c r="W401" s="4">
        <f>Commercial_All!W401+Residential_All!W401</f>
        <v>52016.928464951758</v>
      </c>
      <c r="X401" s="4">
        <f>Commercial_All!X401+Residential_All!X401</f>
        <v>48673.387992563163</v>
      </c>
      <c r="Y401" s="4">
        <f>Commercial_All!Y401+Residential_All!Y401</f>
        <v>45106.85769965424</v>
      </c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</row>
    <row r="402" spans="1:83" x14ac:dyDescent="0.2">
      <c r="A402" s="1">
        <f>Commercial_All!A402</f>
        <v>45687</v>
      </c>
      <c r="B402" s="4">
        <f>Commercial_All!B402+Residential_All!B402</f>
        <v>42563.529195784729</v>
      </c>
      <c r="C402" s="4">
        <f>Commercial_All!C402+Residential_All!C402</f>
        <v>38677.583822559245</v>
      </c>
      <c r="D402" s="4">
        <f>Commercial_All!D402+Residential_All!D402</f>
        <v>34597.352238303203</v>
      </c>
      <c r="E402" s="4">
        <f>Commercial_All!E402+Residential_All!E402</f>
        <v>32895.357038275215</v>
      </c>
      <c r="F402" s="4">
        <f>Commercial_All!F402+Residential_All!F402</f>
        <v>32642.381453984177</v>
      </c>
      <c r="G402" s="4">
        <f>Commercial_All!G402+Residential_All!G402</f>
        <v>32884.41588548608</v>
      </c>
      <c r="H402" s="4">
        <f>Commercial_All!H402+Residential_All!H402</f>
        <v>37589.55973422376</v>
      </c>
      <c r="I402" s="4">
        <f>Commercial_All!I402+Residential_All!I402</f>
        <v>42063.712603369793</v>
      </c>
      <c r="J402" s="4">
        <f>Commercial_All!J402+Residential_All!J402</f>
        <v>43631.551204875606</v>
      </c>
      <c r="K402" s="4">
        <f>Commercial_All!K402+Residential_All!K402</f>
        <v>43836.25688034582</v>
      </c>
      <c r="L402" s="4">
        <f>Commercial_All!L402+Residential_All!L402</f>
        <v>51113.079507015369</v>
      </c>
      <c r="M402" s="4">
        <f>Commercial_All!M402+Residential_All!M402</f>
        <v>54402.996987317936</v>
      </c>
      <c r="N402" s="4">
        <f>Commercial_All!N402+Residential_All!N402</f>
        <v>50805.033736962476</v>
      </c>
      <c r="O402" s="4">
        <f>Commercial_All!O402+Residential_All!O402</f>
        <v>46985.626933831882</v>
      </c>
      <c r="P402" s="4">
        <f>Commercial_All!P402+Residential_All!P402</f>
        <v>45189.852559044593</v>
      </c>
      <c r="Q402" s="4">
        <f>Commercial_All!Q402+Residential_All!Q402</f>
        <v>45584.449396814693</v>
      </c>
      <c r="R402" s="4">
        <f>Commercial_All!R402+Residential_All!R402</f>
        <v>48151.319368457378</v>
      </c>
      <c r="S402" s="4">
        <f>Commercial_All!S402+Residential_All!S402</f>
        <v>50284.591179571915</v>
      </c>
      <c r="T402" s="4">
        <f>Commercial_All!T402+Residential_All!T402</f>
        <v>49728.93839226925</v>
      </c>
      <c r="U402" s="4">
        <f>Commercial_All!U402+Residential_All!U402</f>
        <v>49799.305800239199</v>
      </c>
      <c r="V402" s="4">
        <f>Commercial_All!V402+Residential_All!V402</f>
        <v>52232.425069581179</v>
      </c>
      <c r="W402" s="4">
        <f>Commercial_All!W402+Residential_All!W402</f>
        <v>52016.003286998894</v>
      </c>
      <c r="X402" s="4">
        <f>Commercial_All!X402+Residential_All!X402</f>
        <v>48671.462814610299</v>
      </c>
      <c r="Y402" s="4">
        <f>Commercial_All!Y402+Residential_All!Y402</f>
        <v>45104.932521701368</v>
      </c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</row>
    <row r="403" spans="1:83" x14ac:dyDescent="0.2">
      <c r="A403" s="1">
        <f>Commercial_All!A403</f>
        <v>45688</v>
      </c>
      <c r="B403" s="4">
        <f>Commercial_All!B403+Residential_All!B403</f>
        <v>42563.454373737593</v>
      </c>
      <c r="C403" s="4">
        <f>Commercial_All!C403+Residential_All!C403</f>
        <v>38677.583822559245</v>
      </c>
      <c r="D403" s="4">
        <f>Commercial_All!D403+Residential_All!D403</f>
        <v>34598.352238303203</v>
      </c>
      <c r="E403" s="4">
        <f>Commercial_All!E403+Residential_All!E403</f>
        <v>32895.819627251643</v>
      </c>
      <c r="F403" s="4">
        <f>Commercial_All!F403+Residential_All!F403</f>
        <v>32642.306631937041</v>
      </c>
      <c r="G403" s="4">
        <f>Commercial_All!G403+Residential_All!G403</f>
        <v>32882.803652415379</v>
      </c>
      <c r="H403" s="4">
        <f>Commercial_All!H403+Residential_All!H403</f>
        <v>37590.022323200188</v>
      </c>
      <c r="I403" s="4">
        <f>Commercial_All!I403+Residential_All!I403</f>
        <v>42070.62412462903</v>
      </c>
      <c r="J403" s="4">
        <f>Commercial_All!J403+Residential_All!J403</f>
        <v>43631.476382828478</v>
      </c>
      <c r="K403" s="4">
        <f>Commercial_All!K403+Residential_All!K403</f>
        <v>43835.644647275119</v>
      </c>
      <c r="L403" s="4">
        <f>Commercial_All!L403+Residential_All!L403</f>
        <v>51112.467273944669</v>
      </c>
      <c r="M403" s="4">
        <f>Commercial_All!M403+Residential_All!M403</f>
        <v>54402.384754247236</v>
      </c>
      <c r="N403" s="4">
        <f>Commercial_All!N403+Residential_All!N403</f>
        <v>50804.421503891776</v>
      </c>
      <c r="O403" s="4">
        <f>Commercial_All!O403+Residential_All!O403</f>
        <v>46984.014700761181</v>
      </c>
      <c r="P403" s="4">
        <f>Commercial_All!P403+Residential_All!P403</f>
        <v>45189.240325973893</v>
      </c>
      <c r="Q403" s="4">
        <f>Commercial_All!Q403+Residential_All!Q403</f>
        <v>45584.374574767557</v>
      </c>
      <c r="R403" s="4">
        <f>Commercial_All!R403+Residential_All!R403</f>
        <v>48155.543834598779</v>
      </c>
      <c r="S403" s="4">
        <f>Commercial_All!S403+Residential_All!S403</f>
        <v>50283.978946501215</v>
      </c>
      <c r="T403" s="4">
        <f>Commercial_All!T403+Residential_All!T403</f>
        <v>49728.863570222115</v>
      </c>
      <c r="U403" s="4">
        <f>Commercial_All!U403+Residential_All!U403</f>
        <v>49799.230978192063</v>
      </c>
      <c r="V403" s="4">
        <f>Commercial_All!V403+Residential_All!V403</f>
        <v>52232.887658557607</v>
      </c>
      <c r="W403" s="4">
        <f>Commercial_All!W403+Residential_All!W403</f>
        <v>52015.928464951758</v>
      </c>
      <c r="X403" s="4">
        <f>Commercial_All!X403+Residential_All!X403</f>
        <v>48671.387992563163</v>
      </c>
      <c r="Y403" s="4">
        <f>Commercial_All!Y403+Residential_All!Y403</f>
        <v>45104.85769965424</v>
      </c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</row>
    <row r="404" spans="1:83" x14ac:dyDescent="0.2">
      <c r="A404" s="1">
        <f>Commercial_All!A404</f>
        <v>45689</v>
      </c>
      <c r="B404" s="4">
        <f>Commercial_All!B404+Residential_All!B404</f>
        <v>41266.279569933882</v>
      </c>
      <c r="C404" s="4">
        <f>Commercial_All!C404+Residential_All!C404</f>
        <v>39921.568153226115</v>
      </c>
      <c r="D404" s="4">
        <f>Commercial_All!D404+Residential_All!D404</f>
        <v>38792.154198118362</v>
      </c>
      <c r="E404" s="4">
        <f>Commercial_All!E404+Residential_All!E404</f>
        <v>38414.526718105459</v>
      </c>
      <c r="F404" s="4">
        <f>Commercial_All!F404+Residential_All!F404</f>
        <v>38514.478924629999</v>
      </c>
      <c r="G404" s="4">
        <f>Commercial_All!G404+Residential_All!G404</f>
        <v>39981.459656042629</v>
      </c>
      <c r="H404" s="4">
        <f>Commercial_All!H404+Residential_All!H404</f>
        <v>42732.63476977071</v>
      </c>
      <c r="I404" s="4">
        <f>Commercial_All!I404+Residential_All!I404</f>
        <v>45908.371435427704</v>
      </c>
      <c r="J404" s="4">
        <f>Commercial_All!J404+Residential_All!J404</f>
        <v>48692.504299576874</v>
      </c>
      <c r="K404" s="4">
        <f>Commercial_All!K404+Residential_All!K404</f>
        <v>49577.429871178043</v>
      </c>
      <c r="L404" s="4">
        <f>Commercial_All!L404+Residential_All!L404</f>
        <v>49699.148906217109</v>
      </c>
      <c r="M404" s="4">
        <f>Commercial_All!M404+Residential_All!M404</f>
        <v>50045.142169869352</v>
      </c>
      <c r="N404" s="4">
        <f>Commercial_All!N404+Residential_All!N404</f>
        <v>50139.256647414702</v>
      </c>
      <c r="O404" s="4">
        <f>Commercial_All!O404+Residential_All!O404</f>
        <v>49024.078887735996</v>
      </c>
      <c r="P404" s="4">
        <f>Commercial_All!P404+Residential_All!P404</f>
        <v>48535.376349336017</v>
      </c>
      <c r="Q404" s="4">
        <f>Commercial_All!Q404+Residential_All!Q404</f>
        <v>50647.012581659059</v>
      </c>
      <c r="R404" s="4">
        <f>Commercial_All!R404+Residential_All!R404</f>
        <v>54908.395239930433</v>
      </c>
      <c r="S404" s="4">
        <f>Commercial_All!S404+Residential_All!S404</f>
        <v>57352.561601348367</v>
      </c>
      <c r="T404" s="4">
        <f>Commercial_All!T404+Residential_All!T404</f>
        <v>55832.263131767162</v>
      </c>
      <c r="U404" s="4">
        <f>Commercial_All!U404+Residential_All!U404</f>
        <v>54208.386487620293</v>
      </c>
      <c r="V404" s="4">
        <f>Commercial_All!V404+Residential_All!V404</f>
        <v>52161.563743308405</v>
      </c>
      <c r="W404" s="4">
        <f>Commercial_All!W404+Residential_All!W404</f>
        <v>50301.061635111007</v>
      </c>
      <c r="X404" s="4">
        <f>Commercial_All!X404+Residential_All!X404</f>
        <v>48246.4270407574</v>
      </c>
      <c r="Y404" s="4">
        <f>Commercial_All!Y404+Residential_All!Y404</f>
        <v>46026.820089308349</v>
      </c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</row>
    <row r="405" spans="1:83" x14ac:dyDescent="0.2">
      <c r="A405" s="1">
        <f>Commercial_All!A405</f>
        <v>45690</v>
      </c>
      <c r="B405" s="4">
        <f>Commercial_All!B405+Residential_All!B405</f>
        <v>44686.02561788926</v>
      </c>
      <c r="C405" s="4">
        <f>Commercial_All!C405+Residential_All!C405</f>
        <v>43445.519603764755</v>
      </c>
      <c r="D405" s="4">
        <f>Commercial_All!D405+Residential_All!D405</f>
        <v>42265.778276194746</v>
      </c>
      <c r="E405" s="4">
        <f>Commercial_All!E405+Residential_All!E405</f>
        <v>42054.571109644407</v>
      </c>
      <c r="F405" s="4">
        <f>Commercial_All!F405+Residential_All!F405</f>
        <v>42076.027944319307</v>
      </c>
      <c r="G405" s="4">
        <f>Commercial_All!G405+Residential_All!G405</f>
        <v>43167.242603203304</v>
      </c>
      <c r="H405" s="4">
        <f>Commercial_All!H405+Residential_All!H405</f>
        <v>45148.96025226824</v>
      </c>
      <c r="I405" s="4">
        <f>Commercial_All!I405+Residential_All!I405</f>
        <v>48305.575452036835</v>
      </c>
      <c r="J405" s="4">
        <f>Commercial_All!J405+Residential_All!J405</f>
        <v>51513.371813420657</v>
      </c>
      <c r="K405" s="4">
        <f>Commercial_All!K405+Residential_All!K405</f>
        <v>52120.447123803024</v>
      </c>
      <c r="L405" s="4">
        <f>Commercial_All!L405+Residential_All!L405</f>
        <v>52110.082096149577</v>
      </c>
      <c r="M405" s="4">
        <f>Commercial_All!M405+Residential_All!M405</f>
        <v>52944.20608199096</v>
      </c>
      <c r="N405" s="4">
        <f>Commercial_All!N405+Residential_All!N405</f>
        <v>52343.601398499588</v>
      </c>
      <c r="O405" s="4">
        <f>Commercial_All!O405+Residential_All!O405</f>
        <v>50305.853964570066</v>
      </c>
      <c r="P405" s="4">
        <f>Commercial_All!P405+Residential_All!P405</f>
        <v>49171.516201828235</v>
      </c>
      <c r="Q405" s="4">
        <f>Commercial_All!Q405+Residential_All!Q405</f>
        <v>51006.096518353923</v>
      </c>
      <c r="R405" s="4">
        <f>Commercial_All!R405+Residential_All!R405</f>
        <v>55379.852956588875</v>
      </c>
      <c r="S405" s="4">
        <f>Commercial_All!S405+Residential_All!S405</f>
        <v>57254.832680020321</v>
      </c>
      <c r="T405" s="4">
        <f>Commercial_All!T405+Residential_All!T405</f>
        <v>55484.338064156582</v>
      </c>
      <c r="U405" s="4">
        <f>Commercial_All!U405+Residential_All!U405</f>
        <v>53249.143933836436</v>
      </c>
      <c r="V405" s="4">
        <f>Commercial_All!V405+Residential_All!V405</f>
        <v>50263.508583496936</v>
      </c>
      <c r="W405" s="4">
        <f>Commercial_All!W405+Residential_All!W405</f>
        <v>47553.40865415358</v>
      </c>
      <c r="X405" s="4">
        <f>Commercial_All!X405+Residential_All!X405</f>
        <v>44403.223150145925</v>
      </c>
      <c r="Y405" s="4">
        <f>Commercial_All!Y405+Residential_All!Y405</f>
        <v>42175.401287817578</v>
      </c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</row>
    <row r="406" spans="1:83" x14ac:dyDescent="0.2">
      <c r="A406" s="1">
        <f>Commercial_All!A406</f>
        <v>45691</v>
      </c>
      <c r="B406" s="4">
        <f>Commercial_All!B406+Residential_All!B406</f>
        <v>40433.391023535652</v>
      </c>
      <c r="C406" s="4">
        <f>Commercial_All!C406+Residential_All!C406</f>
        <v>39524.381263244322</v>
      </c>
      <c r="D406" s="4">
        <f>Commercial_All!D406+Residential_All!D406</f>
        <v>38207.210239913373</v>
      </c>
      <c r="E406" s="4">
        <f>Commercial_All!E406+Residential_All!E406</f>
        <v>37538.694087504591</v>
      </c>
      <c r="F406" s="4">
        <f>Commercial_All!F406+Residential_All!F406</f>
        <v>38100.048094890211</v>
      </c>
      <c r="G406" s="4">
        <f>Commercial_All!G406+Residential_All!G406</f>
        <v>40501.803777139277</v>
      </c>
      <c r="H406" s="4">
        <f>Commercial_All!H406+Residential_All!H406</f>
        <v>45456.474766707586</v>
      </c>
      <c r="I406" s="4">
        <f>Commercial_All!I406+Residential_All!I406</f>
        <v>48472.810513487035</v>
      </c>
      <c r="J406" s="4">
        <f>Commercial_All!J406+Residential_All!J406</f>
        <v>48799.212188350473</v>
      </c>
      <c r="K406" s="4">
        <f>Commercial_All!K406+Residential_All!K406</f>
        <v>47629.294487075895</v>
      </c>
      <c r="L406" s="4">
        <f>Commercial_All!L406+Residential_All!L406</f>
        <v>48833.184167452971</v>
      </c>
      <c r="M406" s="4">
        <f>Commercial_All!M406+Residential_All!M406</f>
        <v>48725.363565101114</v>
      </c>
      <c r="N406" s="4">
        <f>Commercial_All!N406+Residential_All!N406</f>
        <v>47774.372065415955</v>
      </c>
      <c r="O406" s="4">
        <f>Commercial_All!O406+Residential_All!O406</f>
        <v>47140.240335245631</v>
      </c>
      <c r="P406" s="4">
        <f>Commercial_All!P406+Residential_All!P406</f>
        <v>46051.874677603933</v>
      </c>
      <c r="Q406" s="4">
        <f>Commercial_All!Q406+Residential_All!Q406</f>
        <v>46513.949106002765</v>
      </c>
      <c r="R406" s="4">
        <f>Commercial_All!R406+Residential_All!R406</f>
        <v>49358.901564522603</v>
      </c>
      <c r="S406" s="4">
        <f>Commercial_All!S406+Residential_All!S406</f>
        <v>51368.081718156638</v>
      </c>
      <c r="T406" s="4">
        <f>Commercial_All!T406+Residential_All!T406</f>
        <v>49833.466644385684</v>
      </c>
      <c r="U406" s="4">
        <f>Commercial_All!U406+Residential_All!U406</f>
        <v>48186.291782652908</v>
      </c>
      <c r="V406" s="4">
        <f>Commercial_All!V406+Residential_All!V406</f>
        <v>45857.145319810574</v>
      </c>
      <c r="W406" s="4">
        <f>Commercial_All!W406+Residential_All!W406</f>
        <v>43069.578165512743</v>
      </c>
      <c r="X406" s="4">
        <f>Commercial_All!X406+Residential_All!X406</f>
        <v>40071.626462978798</v>
      </c>
      <c r="Y406" s="4">
        <f>Commercial_All!Y406+Residential_All!Y406</f>
        <v>37520.280577915073</v>
      </c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</row>
    <row r="407" spans="1:83" x14ac:dyDescent="0.2">
      <c r="A407" s="1">
        <f>Commercial_All!A407</f>
        <v>45692</v>
      </c>
      <c r="B407" s="4">
        <f>Commercial_All!B407+Residential_All!B407</f>
        <v>36195.645479570863</v>
      </c>
      <c r="C407" s="4">
        <f>Commercial_All!C407+Residential_All!C407</f>
        <v>35455.411426101855</v>
      </c>
      <c r="D407" s="4">
        <f>Commercial_All!D407+Residential_All!D407</f>
        <v>34503.633073328907</v>
      </c>
      <c r="E407" s="4">
        <f>Commercial_All!E407+Residential_All!E407</f>
        <v>34434.883119446415</v>
      </c>
      <c r="F407" s="4">
        <f>Commercial_All!F407+Residential_All!F407</f>
        <v>35787.722612392688</v>
      </c>
      <c r="G407" s="4">
        <f>Commercial_All!G407+Residential_All!G407</f>
        <v>38492.225728571269</v>
      </c>
      <c r="H407" s="4">
        <f>Commercial_All!H407+Residential_All!H407</f>
        <v>43365.410728588329</v>
      </c>
      <c r="I407" s="4">
        <f>Commercial_All!I407+Residential_All!I407</f>
        <v>46159.512925889365</v>
      </c>
      <c r="J407" s="4">
        <f>Commercial_All!J407+Residential_All!J407</f>
        <v>45929.485030989512</v>
      </c>
      <c r="K407" s="4">
        <f>Commercial_All!K407+Residential_All!K407</f>
        <v>44772.511413917578</v>
      </c>
      <c r="L407" s="4">
        <f>Commercial_All!L407+Residential_All!L407</f>
        <v>46404.288506714038</v>
      </c>
      <c r="M407" s="4">
        <f>Commercial_All!M407+Residential_All!M407</f>
        <v>46779.729222742797</v>
      </c>
      <c r="N407" s="4">
        <f>Commercial_All!N407+Residential_All!N407</f>
        <v>45893.419984889064</v>
      </c>
      <c r="O407" s="4">
        <f>Commercial_All!O407+Residential_All!O407</f>
        <v>45004.279124415654</v>
      </c>
      <c r="P407" s="4">
        <f>Commercial_All!P407+Residential_All!P407</f>
        <v>44899.27736044857</v>
      </c>
      <c r="Q407" s="4">
        <f>Commercial_All!Q407+Residential_All!Q407</f>
        <v>46205.108227082354</v>
      </c>
      <c r="R407" s="4">
        <f>Commercial_All!R407+Residential_All!R407</f>
        <v>49740.592956657114</v>
      </c>
      <c r="S407" s="4">
        <f>Commercial_All!S407+Residential_All!S407</f>
        <v>53432.837526403353</v>
      </c>
      <c r="T407" s="4">
        <f>Commercial_All!T407+Residential_All!T407</f>
        <v>52672.567833705529</v>
      </c>
      <c r="U407" s="4">
        <f>Commercial_All!U407+Residential_All!U407</f>
        <v>51260.710710141328</v>
      </c>
      <c r="V407" s="4">
        <f>Commercial_All!V407+Residential_All!V407</f>
        <v>49346.50807950634</v>
      </c>
      <c r="W407" s="4">
        <f>Commercial_All!W407+Residential_All!W407</f>
        <v>46760.240024777959</v>
      </c>
      <c r="X407" s="4">
        <f>Commercial_All!X407+Residential_All!X407</f>
        <v>44388.250667052831</v>
      </c>
      <c r="Y407" s="4">
        <f>Commercial_All!Y407+Residential_All!Y407</f>
        <v>42127.82972360203</v>
      </c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</row>
    <row r="408" spans="1:83" x14ac:dyDescent="0.2">
      <c r="A408" s="1">
        <f>Commercial_All!A408</f>
        <v>45693</v>
      </c>
      <c r="B408" s="4">
        <f>Commercial_All!B408+Residential_All!B408</f>
        <v>41332.250415057541</v>
      </c>
      <c r="C408" s="4">
        <f>Commercial_All!C408+Residential_All!C408</f>
        <v>40885.109554584124</v>
      </c>
      <c r="D408" s="4">
        <f>Commercial_All!D408+Residential_All!D408</f>
        <v>39896.854090567722</v>
      </c>
      <c r="E408" s="4">
        <f>Commercial_All!E408+Residential_All!E408</f>
        <v>39681.842188316354</v>
      </c>
      <c r="F408" s="4">
        <f>Commercial_All!F408+Residential_All!F408</f>
        <v>40660.691189558667</v>
      </c>
      <c r="G408" s="4">
        <f>Commercial_All!G408+Residential_All!G408</f>
        <v>43222.456128108461</v>
      </c>
      <c r="H408" s="4">
        <f>Commercial_All!H408+Residential_All!H408</f>
        <v>48326.968248592486</v>
      </c>
      <c r="I408" s="4">
        <f>Commercial_All!I408+Residential_All!I408</f>
        <v>51862.920581114668</v>
      </c>
      <c r="J408" s="4">
        <f>Commercial_All!J408+Residential_All!J408</f>
        <v>51637.920707112316</v>
      </c>
      <c r="K408" s="4">
        <f>Commercial_All!K408+Residential_All!K408</f>
        <v>49740.704284261228</v>
      </c>
      <c r="L408" s="4">
        <f>Commercial_All!L408+Residential_All!L408</f>
        <v>50252.538426833889</v>
      </c>
      <c r="M408" s="4">
        <f>Commercial_All!M408+Residential_All!M408</f>
        <v>49681.28825471874</v>
      </c>
      <c r="N408" s="4">
        <f>Commercial_All!N408+Residential_All!N408</f>
        <v>48322.839038375132</v>
      </c>
      <c r="O408" s="4">
        <f>Commercial_All!O408+Residential_All!O408</f>
        <v>47065.259099842398</v>
      </c>
      <c r="P408" s="4">
        <f>Commercial_All!P408+Residential_All!P408</f>
        <v>46064.846656706432</v>
      </c>
      <c r="Q408" s="4">
        <f>Commercial_All!Q408+Residential_All!Q408</f>
        <v>47453.920455117019</v>
      </c>
      <c r="R408" s="4">
        <f>Commercial_All!R408+Residential_All!R408</f>
        <v>51623.629099876511</v>
      </c>
      <c r="S408" s="4">
        <f>Commercial_All!S408+Residential_All!S408</f>
        <v>55688.882925923477</v>
      </c>
      <c r="T408" s="4">
        <f>Commercial_All!T408+Residential_All!T408</f>
        <v>55024.286112758709</v>
      </c>
      <c r="U408" s="4">
        <f>Commercial_All!U408+Residential_All!U408</f>
        <v>53985.914852748101</v>
      </c>
      <c r="V408" s="4">
        <f>Commercial_All!V408+Residential_All!V408</f>
        <v>51912.310547249675</v>
      </c>
      <c r="W408" s="4">
        <f>Commercial_All!W408+Residential_All!W408</f>
        <v>49654.864858840243</v>
      </c>
      <c r="X408" s="4">
        <f>Commercial_All!X408+Residential_All!X408</f>
        <v>46858.38038126078</v>
      </c>
      <c r="Y408" s="4">
        <f>Commercial_All!Y408+Residential_All!Y408</f>
        <v>44311.426788762103</v>
      </c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</row>
    <row r="409" spans="1:83" x14ac:dyDescent="0.2">
      <c r="A409" s="1">
        <f>Commercial_All!A409</f>
        <v>45694</v>
      </c>
      <c r="B409" s="4">
        <f>Commercial_All!B409+Residential_All!B409</f>
        <v>43126.118684887209</v>
      </c>
      <c r="C409" s="4">
        <f>Commercial_All!C409+Residential_All!C409</f>
        <v>42238.735018634645</v>
      </c>
      <c r="D409" s="4">
        <f>Commercial_All!D409+Residential_All!D409</f>
        <v>40980.974926467876</v>
      </c>
      <c r="E409" s="4">
        <f>Commercial_All!E409+Residential_All!E409</f>
        <v>40545.047212906677</v>
      </c>
      <c r="F409" s="4">
        <f>Commercial_All!F409+Residential_All!F409</f>
        <v>41406.428989194501</v>
      </c>
      <c r="G409" s="4">
        <f>Commercial_All!G409+Residential_All!G409</f>
        <v>44043.053697259136</v>
      </c>
      <c r="H409" s="4">
        <f>Commercial_All!H409+Residential_All!H409</f>
        <v>48981.472498749907</v>
      </c>
      <c r="I409" s="4">
        <f>Commercial_All!I409+Residential_All!I409</f>
        <v>52084.434465565777</v>
      </c>
      <c r="J409" s="4">
        <f>Commercial_All!J409+Residential_All!J409</f>
        <v>51381.640498137276</v>
      </c>
      <c r="K409" s="4">
        <f>Commercial_All!K409+Residential_All!K409</f>
        <v>49270.078442217768</v>
      </c>
      <c r="L409" s="4">
        <f>Commercial_All!L409+Residential_All!L409</f>
        <v>50110.594594626542</v>
      </c>
      <c r="M409" s="4">
        <f>Commercial_All!M409+Residential_All!M409</f>
        <v>49378.690307575125</v>
      </c>
      <c r="N409" s="4">
        <f>Commercial_All!N409+Residential_All!N409</f>
        <v>48149.577467999217</v>
      </c>
      <c r="O409" s="4">
        <f>Commercial_All!O409+Residential_All!O409</f>
        <v>48610.388940047989</v>
      </c>
      <c r="P409" s="4">
        <f>Commercial_All!P409+Residential_All!P409</f>
        <v>48448.069311914674</v>
      </c>
      <c r="Q409" s="4">
        <f>Commercial_All!Q409+Residential_All!Q409</f>
        <v>49573.19002181718</v>
      </c>
      <c r="R409" s="4">
        <f>Commercial_All!R409+Residential_All!R409</f>
        <v>52402.450962204864</v>
      </c>
      <c r="S409" s="4">
        <f>Commercial_All!S409+Residential_All!S409</f>
        <v>54292.612729235072</v>
      </c>
      <c r="T409" s="4">
        <f>Commercial_All!T409+Residential_All!T409</f>
        <v>53086.670408999518</v>
      </c>
      <c r="U409" s="4">
        <f>Commercial_All!U409+Residential_All!U409</f>
        <v>50961.851066624142</v>
      </c>
      <c r="V409" s="4">
        <f>Commercial_All!V409+Residential_All!V409</f>
        <v>48794.807431071094</v>
      </c>
      <c r="W409" s="4">
        <f>Commercial_All!W409+Residential_All!W409</f>
        <v>45989.044130490729</v>
      </c>
      <c r="X409" s="4">
        <f>Commercial_All!X409+Residential_All!X409</f>
        <v>42852.111192553559</v>
      </c>
      <c r="Y409" s="4">
        <f>Commercial_All!Y409+Residential_All!Y409</f>
        <v>40004.101810255175</v>
      </c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</row>
    <row r="410" spans="1:83" x14ac:dyDescent="0.2">
      <c r="A410" s="1">
        <f>Commercial_All!A410</f>
        <v>45695</v>
      </c>
      <c r="B410" s="4">
        <f>Commercial_All!B410+Residential_All!B410</f>
        <v>38636.821853275433</v>
      </c>
      <c r="C410" s="4">
        <f>Commercial_All!C410+Residential_All!C410</f>
        <v>37606.709391692471</v>
      </c>
      <c r="D410" s="4">
        <f>Commercial_All!D410+Residential_All!D410</f>
        <v>36168.828337627892</v>
      </c>
      <c r="E410" s="4">
        <f>Commercial_All!E410+Residential_All!E410</f>
        <v>35228.265777717781</v>
      </c>
      <c r="F410" s="4">
        <f>Commercial_All!F410+Residential_All!F410</f>
        <v>35770.021711962145</v>
      </c>
      <c r="G410" s="4">
        <f>Commercial_All!G410+Residential_All!G410</f>
        <v>38065.46903834102</v>
      </c>
      <c r="H410" s="4">
        <f>Commercial_All!H410+Residential_All!H410</f>
        <v>42413.159044501386</v>
      </c>
      <c r="I410" s="4">
        <f>Commercial_All!I410+Residential_All!I410</f>
        <v>45196.158414513142</v>
      </c>
      <c r="J410" s="4">
        <f>Commercial_All!J410+Residential_All!J410</f>
        <v>44995.803399146331</v>
      </c>
      <c r="K410" s="4">
        <f>Commercial_All!K410+Residential_All!K410</f>
        <v>44215.708064190701</v>
      </c>
      <c r="L410" s="4">
        <f>Commercial_All!L410+Residential_All!L410</f>
        <v>45265.700445859402</v>
      </c>
      <c r="M410" s="4">
        <f>Commercial_All!M410+Residential_All!M410</f>
        <v>45640.356072767463</v>
      </c>
      <c r="N410" s="4">
        <f>Commercial_All!N410+Residential_All!N410</f>
        <v>44667.486164968352</v>
      </c>
      <c r="O410" s="4">
        <f>Commercial_All!O410+Residential_All!O410</f>
        <v>44329.32628790287</v>
      </c>
      <c r="P410" s="4">
        <f>Commercial_All!P410+Residential_All!P410</f>
        <v>43822.016420060892</v>
      </c>
      <c r="Q410" s="4">
        <f>Commercial_All!Q410+Residential_All!Q410</f>
        <v>44453.12812565796</v>
      </c>
      <c r="R410" s="4">
        <f>Commercial_All!R410+Residential_All!R410</f>
        <v>47059.407830642405</v>
      </c>
      <c r="S410" s="4">
        <f>Commercial_All!S410+Residential_All!S410</f>
        <v>50247.839416368079</v>
      </c>
      <c r="T410" s="4">
        <f>Commercial_All!T410+Residential_All!T410</f>
        <v>48681.803777139277</v>
      </c>
      <c r="U410" s="4">
        <f>Commercial_All!U410+Residential_All!U410</f>
        <v>47594.927636983004</v>
      </c>
      <c r="V410" s="4">
        <f>Commercial_All!V410+Residential_All!V410</f>
        <v>46335.444167384732</v>
      </c>
      <c r="W410" s="4">
        <f>Commercial_All!W410+Residential_All!W410</f>
        <v>44332.465451934484</v>
      </c>
      <c r="X410" s="4">
        <f>Commercial_All!X410+Residential_All!X410</f>
        <v>41801.58830379702</v>
      </c>
      <c r="Y410" s="4">
        <f>Commercial_All!Y410+Residential_All!Y410</f>
        <v>39505.550648605829</v>
      </c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</row>
    <row r="411" spans="1:83" x14ac:dyDescent="0.2">
      <c r="A411" s="1">
        <f>Commercial_All!A411</f>
        <v>45696</v>
      </c>
      <c r="B411" s="4">
        <f>Commercial_All!B411+Residential_All!B411</f>
        <v>38436.467845889812</v>
      </c>
      <c r="C411" s="4">
        <f>Commercial_All!C411+Residential_All!C411</f>
        <v>37369.008743257225</v>
      </c>
      <c r="D411" s="4">
        <f>Commercial_All!D411+Residential_All!D411</f>
        <v>36301.062265099259</v>
      </c>
      <c r="E411" s="4">
        <f>Commercial_All!E411+Residential_All!E411</f>
        <v>36163.098282321007</v>
      </c>
      <c r="F411" s="4">
        <f>Commercial_All!F411+Residential_All!F411</f>
        <v>36310.863598863754</v>
      </c>
      <c r="G411" s="4">
        <f>Commercial_All!G411+Residential_All!G411</f>
        <v>37717.461168014415</v>
      </c>
      <c r="H411" s="4">
        <f>Commercial_All!H411+Residential_All!H411</f>
        <v>40132.253371475832</v>
      </c>
      <c r="I411" s="4">
        <f>Commercial_All!I411+Residential_All!I411</f>
        <v>43019.092990419755</v>
      </c>
      <c r="J411" s="4">
        <f>Commercial_All!J411+Residential_All!J411</f>
        <v>45805.263005769506</v>
      </c>
      <c r="K411" s="4">
        <f>Commercial_All!K411+Residential_All!K411</f>
        <v>46483.076493780667</v>
      </c>
      <c r="L411" s="4">
        <f>Commercial_All!L411+Residential_All!L411</f>
        <v>47469.514689856449</v>
      </c>
      <c r="M411" s="4">
        <f>Commercial_All!M411+Residential_All!M411</f>
        <v>46535.162698433211</v>
      </c>
      <c r="N411" s="4">
        <f>Commercial_All!N411+Residential_All!N411</f>
        <v>45442.249533073991</v>
      </c>
      <c r="O411" s="4">
        <f>Commercial_All!O411+Residential_All!O411</f>
        <v>44657.370746967099</v>
      </c>
      <c r="P411" s="4">
        <f>Commercial_All!P411+Residential_All!P411</f>
        <v>44077.948795535107</v>
      </c>
      <c r="Q411" s="4">
        <f>Commercial_All!Q411+Residential_All!Q411</f>
        <v>46072.68772914978</v>
      </c>
      <c r="R411" s="4">
        <f>Commercial_All!R411+Residential_All!R411</f>
        <v>50018.818073345967</v>
      </c>
      <c r="S411" s="4">
        <f>Commercial_All!S411+Residential_All!S411</f>
        <v>52194.358466722784</v>
      </c>
      <c r="T411" s="4">
        <f>Commercial_All!T411+Residential_All!T411</f>
        <v>50756.82632166551</v>
      </c>
      <c r="U411" s="4">
        <f>Commercial_All!U411+Residential_All!U411</f>
        <v>49249.005593316004</v>
      </c>
      <c r="V411" s="4">
        <f>Commercial_All!V411+Residential_All!V411</f>
        <v>47092.743770944784</v>
      </c>
      <c r="W411" s="4">
        <f>Commercial_All!W411+Residential_All!W411</f>
        <v>45260.129327162082</v>
      </c>
      <c r="X411" s="4">
        <f>Commercial_All!X411+Residential_All!X411</f>
        <v>43088.476094209356</v>
      </c>
      <c r="Y411" s="4">
        <f>Commercial_All!Y411+Residential_All!Y411</f>
        <v>41195.03726814533</v>
      </c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</row>
    <row r="412" spans="1:83" x14ac:dyDescent="0.2">
      <c r="A412" s="1">
        <f>Commercial_All!A412</f>
        <v>45697</v>
      </c>
      <c r="B412" s="4">
        <f>Commercial_All!B412+Residential_All!B412</f>
        <v>39838.168116332112</v>
      </c>
      <c r="C412" s="4">
        <f>Commercial_All!C412+Residential_All!C412</f>
        <v>38584.363254633441</v>
      </c>
      <c r="D412" s="4">
        <f>Commercial_All!D412+Residential_All!D412</f>
        <v>37128.416902473124</v>
      </c>
      <c r="E412" s="4">
        <f>Commercial_All!E412+Residential_All!E412</f>
        <v>36841.63055337593</v>
      </c>
      <c r="F412" s="4">
        <f>Commercial_All!F412+Residential_All!F412</f>
        <v>36992.358466722784</v>
      </c>
      <c r="G412" s="4">
        <f>Commercial_All!G412+Residential_All!G412</f>
        <v>38050.984308766259</v>
      </c>
      <c r="H412" s="4">
        <f>Commercial_All!H412+Residential_All!H412</f>
        <v>39811.178817079344</v>
      </c>
      <c r="I412" s="4">
        <f>Commercial_All!I412+Residential_All!I412</f>
        <v>42850.1865614083</v>
      </c>
      <c r="J412" s="4">
        <f>Commercial_All!J412+Residential_All!J412</f>
        <v>46664.262501778911</v>
      </c>
      <c r="K412" s="4">
        <f>Commercial_All!K412+Residential_All!K412</f>
        <v>48140.673684938389</v>
      </c>
      <c r="L412" s="4">
        <f>Commercial_All!L412+Residential_All!L412</f>
        <v>48370.831924034428</v>
      </c>
      <c r="M412" s="4">
        <f>Commercial_All!M412+Residential_All!M412</f>
        <v>47702.909754369779</v>
      </c>
      <c r="N412" s="4">
        <f>Commercial_All!N412+Residential_All!N412</f>
        <v>46854.529238058436</v>
      </c>
      <c r="O412" s="4">
        <f>Commercial_All!O412+Residential_All!O412</f>
        <v>44926.239772782661</v>
      </c>
      <c r="P412" s="4">
        <f>Commercial_All!P412+Residential_All!P412</f>
        <v>44649.677464867855</v>
      </c>
      <c r="Q412" s="4">
        <f>Commercial_All!Q412+Residential_All!Q412</f>
        <v>46956.640565662557</v>
      </c>
      <c r="R412" s="4">
        <f>Commercial_All!R412+Residential_All!R412</f>
        <v>51282.574511580926</v>
      </c>
      <c r="S412" s="4">
        <f>Commercial_All!S412+Residential_All!S412</f>
        <v>54708.245123156288</v>
      </c>
      <c r="T412" s="4">
        <f>Commercial_All!T412+Residential_All!T412</f>
        <v>53092.283156340418</v>
      </c>
      <c r="U412" s="4">
        <f>Commercial_All!U412+Residential_All!U412</f>
        <v>51042.247769106907</v>
      </c>
      <c r="V412" s="4">
        <f>Commercial_All!V412+Residential_All!V412</f>
        <v>48832.593402175342</v>
      </c>
      <c r="W412" s="4">
        <f>Commercial_All!W412+Residential_All!W412</f>
        <v>47477.745156918929</v>
      </c>
      <c r="X412" s="4">
        <f>Commercial_All!X412+Residential_All!X412</f>
        <v>45366.568531219062</v>
      </c>
      <c r="Y412" s="4">
        <f>Commercial_All!Y412+Residential_All!Y412</f>
        <v>43041.045768460164</v>
      </c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</row>
    <row r="413" spans="1:83" x14ac:dyDescent="0.2">
      <c r="A413" s="1">
        <f>Commercial_All!A413</f>
        <v>45698</v>
      </c>
      <c r="B413" s="4">
        <f>Commercial_All!B413+Residential_All!B413</f>
        <v>41249.259797355917</v>
      </c>
      <c r="C413" s="4">
        <f>Commercial_All!C413+Residential_All!C413</f>
        <v>40468.324717458716</v>
      </c>
      <c r="D413" s="4">
        <f>Commercial_All!D413+Residential_All!D413</f>
        <v>39183.835829961543</v>
      </c>
      <c r="E413" s="4">
        <f>Commercial_All!E413+Residential_All!E413</f>
        <v>38873.917498698727</v>
      </c>
      <c r="F413" s="4">
        <f>Commercial_All!F413+Residential_All!F413</f>
        <v>39665.448887770108</v>
      </c>
      <c r="G413" s="4">
        <f>Commercial_All!G413+Residential_All!G413</f>
        <v>42257.335292208307</v>
      </c>
      <c r="H413" s="4">
        <f>Commercial_All!H413+Residential_All!H413</f>
        <v>47353.903454487336</v>
      </c>
      <c r="I413" s="4">
        <f>Commercial_All!I413+Residential_All!I413</f>
        <v>50745.612855232721</v>
      </c>
      <c r="J413" s="4">
        <f>Commercial_All!J413+Residential_All!J413</f>
        <v>50568.379305754308</v>
      </c>
      <c r="K413" s="4">
        <f>Commercial_All!K413+Residential_All!K413</f>
        <v>48096.537166857408</v>
      </c>
      <c r="L413" s="4">
        <f>Commercial_All!L413+Residential_All!L413</f>
        <v>48239.053697259136</v>
      </c>
      <c r="M413" s="4">
        <f>Commercial_All!M413+Residential_All!M413</f>
        <v>46864.327295884061</v>
      </c>
      <c r="N413" s="4">
        <f>Commercial_All!N413+Residential_All!N413</f>
        <v>46133.831042050886</v>
      </c>
      <c r="O413" s="4">
        <f>Commercial_All!O413+Residential_All!O413</f>
        <v>45078.232338921378</v>
      </c>
      <c r="P413" s="4">
        <f>Commercial_All!P413+Residential_All!P413</f>
        <v>44177.371309430062</v>
      </c>
      <c r="Q413" s="4">
        <f>Commercial_All!Q413+Residential_All!Q413</f>
        <v>45854.426217246226</v>
      </c>
      <c r="R413" s="4">
        <f>Commercial_All!R413+Residential_All!R413</f>
        <v>50021.032034716438</v>
      </c>
      <c r="S413" s="4">
        <f>Commercial_All!S413+Residential_All!S413</f>
        <v>54358.051933292052</v>
      </c>
      <c r="T413" s="4">
        <f>Commercial_All!T413+Residential_All!T413</f>
        <v>53650.810261491737</v>
      </c>
      <c r="U413" s="4">
        <f>Commercial_All!U413+Residential_All!U413</f>
        <v>52421.065221517551</v>
      </c>
      <c r="V413" s="4">
        <f>Commercial_All!V413+Residential_All!V413</f>
        <v>50850.993313071696</v>
      </c>
      <c r="W413" s="4">
        <f>Commercial_All!W413+Residential_All!W413</f>
        <v>48416.332713782962</v>
      </c>
      <c r="X413" s="4">
        <f>Commercial_All!X413+Residential_All!X413</f>
        <v>46249.707753723036</v>
      </c>
      <c r="Y413" s="4">
        <f>Commercial_All!Y413+Residential_All!Y413</f>
        <v>43954.567145244917</v>
      </c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</row>
    <row r="414" spans="1:83" x14ac:dyDescent="0.2">
      <c r="A414" s="1">
        <f>Commercial_All!A414</f>
        <v>45699</v>
      </c>
      <c r="B414" s="4">
        <f>Commercial_All!B414+Residential_All!B414</f>
        <v>42850.829093613786</v>
      </c>
      <c r="C414" s="4">
        <f>Commercial_All!C414+Residential_All!C414</f>
        <v>42284.435919065189</v>
      </c>
      <c r="D414" s="4">
        <f>Commercial_All!D414+Residential_All!D414</f>
        <v>40999.29266463645</v>
      </c>
      <c r="E414" s="4">
        <f>Commercial_All!E414+Residential_All!E414</f>
        <v>40622.224720590079</v>
      </c>
      <c r="F414" s="4">
        <f>Commercial_All!F414+Residential_All!F414</f>
        <v>41567.494287290247</v>
      </c>
      <c r="G414" s="4">
        <f>Commercial_All!G414+Residential_All!G414</f>
        <v>44369.025424366329</v>
      </c>
      <c r="H414" s="4">
        <f>Commercial_All!H414+Residential_All!H414</f>
        <v>49715.864539319664</v>
      </c>
      <c r="I414" s="4">
        <f>Commercial_All!I414+Residential_All!I414</f>
        <v>52955.70491424948</v>
      </c>
      <c r="J414" s="4">
        <f>Commercial_All!J414+Residential_All!J414</f>
        <v>52379.574444055645</v>
      </c>
      <c r="K414" s="4">
        <f>Commercial_All!K414+Residential_All!K414</f>
        <v>51566.254437929383</v>
      </c>
      <c r="L414" s="4">
        <f>Commercial_All!L414+Residential_All!L414</f>
        <v>51720.397314365182</v>
      </c>
      <c r="M414" s="4">
        <f>Commercial_All!M414+Residential_All!M414</f>
        <v>48615.354308800379</v>
      </c>
      <c r="N414" s="4">
        <f>Commercial_All!N414+Residential_All!N414</f>
        <v>46723.288632711687</v>
      </c>
      <c r="O414" s="4">
        <f>Commercial_All!O414+Residential_All!O414</f>
        <v>46169.698933887616</v>
      </c>
      <c r="P414" s="4">
        <f>Commercial_All!P414+Residential_All!P414</f>
        <v>46428.846404711134</v>
      </c>
      <c r="Q414" s="4">
        <f>Commercial_All!Q414+Residential_All!Q414</f>
        <v>47792.247323588679</v>
      </c>
      <c r="R414" s="4">
        <f>Commercial_All!R414+Residential_All!R414</f>
        <v>50454.218672702933</v>
      </c>
      <c r="S414" s="4">
        <f>Commercial_All!S414+Residential_All!S414</f>
        <v>53503.379557749606</v>
      </c>
      <c r="T414" s="4">
        <f>Commercial_All!T414+Residential_All!T414</f>
        <v>52390.483897010672</v>
      </c>
      <c r="U414" s="4">
        <f>Commercial_All!U414+Residential_All!U414</f>
        <v>51498.776008237073</v>
      </c>
      <c r="V414" s="4">
        <f>Commercial_All!V414+Residential_All!V414</f>
        <v>49683.984560761557</v>
      </c>
      <c r="W414" s="4">
        <f>Commercial_All!W414+Residential_All!W414</f>
        <v>47273.987458707481</v>
      </c>
      <c r="X414" s="4">
        <f>Commercial_All!X414+Residential_All!X414</f>
        <v>44907.998100982353</v>
      </c>
      <c r="Y414" s="4">
        <f>Commercial_All!Y414+Residential_All!Y414</f>
        <v>42615.642581624939</v>
      </c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</row>
    <row r="415" spans="1:83" x14ac:dyDescent="0.2">
      <c r="A415" s="1">
        <f>Commercial_All!A415</f>
        <v>45700</v>
      </c>
      <c r="B415" s="4">
        <f>Commercial_All!B415+Residential_All!B415</f>
        <v>41798.06327308045</v>
      </c>
      <c r="C415" s="4">
        <f>Commercial_All!C415+Residential_All!C415</f>
        <v>41230.838349914527</v>
      </c>
      <c r="D415" s="4">
        <f>Commercial_All!D415+Residential_All!D415</f>
        <v>40363.395869918677</v>
      </c>
      <c r="E415" s="4">
        <f>Commercial_All!E415+Residential_All!E415</f>
        <v>40130.346564471431</v>
      </c>
      <c r="F415" s="4">
        <f>Commercial_All!F415+Residential_All!F415</f>
        <v>41285.064591529299</v>
      </c>
      <c r="G415" s="4">
        <f>Commercial_All!G415+Residential_All!G415</f>
        <v>44212.604984906124</v>
      </c>
      <c r="H415" s="4">
        <f>Commercial_All!H415+Residential_All!H415</f>
        <v>49444.332016269436</v>
      </c>
      <c r="I415" s="4">
        <f>Commercial_All!I415+Residential_All!I415</f>
        <v>52583.125731702632</v>
      </c>
      <c r="J415" s="4">
        <f>Commercial_All!J415+Residential_All!J415</f>
        <v>52065.593334650061</v>
      </c>
      <c r="K415" s="4">
        <f>Commercial_All!K415+Residential_All!K415</f>
        <v>49369.41481898546</v>
      </c>
      <c r="L415" s="4">
        <f>Commercial_All!L415+Residential_All!L415</f>
        <v>49059.118617361928</v>
      </c>
      <c r="M415" s="4">
        <f>Commercial_All!M415+Residential_All!M415</f>
        <v>47409.925117030027</v>
      </c>
      <c r="N415" s="4">
        <f>Commercial_All!N415+Residential_All!N415</f>
        <v>45568.280006399196</v>
      </c>
      <c r="O415" s="4">
        <f>Commercial_All!O415+Residential_All!O415</f>
        <v>44252.597366574824</v>
      </c>
      <c r="P415" s="4">
        <f>Commercial_All!P415+Residential_All!P415</f>
        <v>43543.259603832994</v>
      </c>
      <c r="Q415" s="4">
        <f>Commercial_All!Q415+Residential_All!Q415</f>
        <v>44793.099852765161</v>
      </c>
      <c r="R415" s="4">
        <f>Commercial_All!R415+Residential_All!R415</f>
        <v>49032.042047003066</v>
      </c>
      <c r="S415" s="4">
        <f>Commercial_All!S415+Residential_All!S415</f>
        <v>53798.426091248577</v>
      </c>
      <c r="T415" s="4">
        <f>Commercial_All!T415+Residential_All!T415</f>
        <v>53701.931727380135</v>
      </c>
      <c r="U415" s="4">
        <f>Commercial_All!U415+Residential_All!U415</f>
        <v>53143.803147151033</v>
      </c>
      <c r="V415" s="4">
        <f>Commercial_All!V415+Residential_All!V415</f>
        <v>51576.609772816781</v>
      </c>
      <c r="W415" s="4">
        <f>Commercial_All!W415+Residential_All!W415</f>
        <v>49275.939791229663</v>
      </c>
      <c r="X415" s="4">
        <f>Commercial_All!X415+Residential_All!X415</f>
        <v>47148.408276160633</v>
      </c>
      <c r="Y415" s="4">
        <f>Commercial_All!Y415+Residential_All!Y415</f>
        <v>44711.277049980905</v>
      </c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</row>
    <row r="416" spans="1:83" x14ac:dyDescent="0.2">
      <c r="A416" s="1">
        <f>Commercial_All!A416</f>
        <v>45701</v>
      </c>
      <c r="B416" s="4">
        <f>Commercial_All!B416+Residential_All!B416</f>
        <v>43300.576527543308</v>
      </c>
      <c r="C416" s="4">
        <f>Commercial_All!C416+Residential_All!C416</f>
        <v>42318.688233140376</v>
      </c>
      <c r="D416" s="4">
        <f>Commercial_All!D416+Residential_All!D416</f>
        <v>40862.087136055539</v>
      </c>
      <c r="E416" s="4">
        <f>Commercial_All!E416+Residential_All!E416</f>
        <v>40166.561475350725</v>
      </c>
      <c r="F416" s="4">
        <f>Commercial_All!F416+Residential_All!F416</f>
        <v>40423.214708303451</v>
      </c>
      <c r="G416" s="4">
        <f>Commercial_All!G416+Residential_All!G416</f>
        <v>42226.662412675272</v>
      </c>
      <c r="H416" s="4">
        <f>Commercial_All!H416+Residential_All!H416</f>
        <v>46118.530430509643</v>
      </c>
      <c r="I416" s="4">
        <f>Commercial_All!I416+Residential_All!I416</f>
        <v>49659.23970525738</v>
      </c>
      <c r="J416" s="4">
        <f>Commercial_All!J416+Residential_All!J416</f>
        <v>51551.57494804624</v>
      </c>
      <c r="K416" s="4">
        <f>Commercial_All!K416+Residential_All!K416</f>
        <v>52301.506248013975</v>
      </c>
      <c r="L416" s="4">
        <f>Commercial_All!L416+Residential_All!L416</f>
        <v>54633.049665334373</v>
      </c>
      <c r="M416" s="4">
        <f>Commercial_All!M416+Residential_All!M416</f>
        <v>55268.462486463279</v>
      </c>
      <c r="N416" s="4">
        <f>Commercial_All!N416+Residential_All!N416</f>
        <v>54668.17150921571</v>
      </c>
      <c r="O416" s="4">
        <f>Commercial_All!O416+Residential_All!O416</f>
        <v>53069.086942532609</v>
      </c>
      <c r="P416" s="4">
        <f>Commercial_All!P416+Residential_All!P416</f>
        <v>51928.730415194004</v>
      </c>
      <c r="Q416" s="4">
        <f>Commercial_All!Q416+Residential_All!Q416</f>
        <v>52026.384530130279</v>
      </c>
      <c r="R416" s="4">
        <f>Commercial_All!R416+Residential_All!R416</f>
        <v>54216.32823633997</v>
      </c>
      <c r="S416" s="4">
        <f>Commercial_All!S416+Residential_All!S416</f>
        <v>56349.714296547863</v>
      </c>
      <c r="T416" s="4">
        <f>Commercial_All!T416+Residential_All!T416</f>
        <v>54421.501401630951</v>
      </c>
      <c r="U416" s="4">
        <f>Commercial_All!U416+Residential_All!U416</f>
        <v>52359.943755629145</v>
      </c>
      <c r="V416" s="4">
        <f>Commercial_All!V416+Residential_All!V416</f>
        <v>50037.741376989463</v>
      </c>
      <c r="W416" s="4">
        <f>Commercial_All!W416+Residential_All!W416</f>
        <v>46956.763291527444</v>
      </c>
      <c r="X416" s="4">
        <f>Commercial_All!X416+Residential_All!X416</f>
        <v>43905.241536749745</v>
      </c>
      <c r="Y416" s="4">
        <f>Commercial_All!Y416+Residential_All!Y416</f>
        <v>41262.035756173536</v>
      </c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</row>
    <row r="417" spans="1:83" x14ac:dyDescent="0.2">
      <c r="A417" s="1">
        <f>Commercial_All!A417</f>
        <v>45702</v>
      </c>
      <c r="B417" s="4">
        <f>Commercial_All!B417+Residential_All!B417</f>
        <v>39951.74641689541</v>
      </c>
      <c r="C417" s="4">
        <f>Commercial_All!C417+Residential_All!C417</f>
        <v>39183.848740194095</v>
      </c>
      <c r="D417" s="4">
        <f>Commercial_All!D417+Residential_All!D417</f>
        <v>38230.499957184446</v>
      </c>
      <c r="E417" s="4">
        <f>Commercial_All!E417+Residential_All!E417</f>
        <v>37925.693835509293</v>
      </c>
      <c r="F417" s="4">
        <f>Commercial_All!F417+Residential_All!F417</f>
        <v>38623.440261457617</v>
      </c>
      <c r="G417" s="4">
        <f>Commercial_All!G417+Residential_All!G417</f>
        <v>41084.54170277276</v>
      </c>
      <c r="H417" s="4">
        <f>Commercial_All!H417+Residential_All!H417</f>
        <v>45129.858180964846</v>
      </c>
      <c r="I417" s="4">
        <f>Commercial_All!I417+Residential_All!I417</f>
        <v>47950.773488284089</v>
      </c>
      <c r="J417" s="4">
        <f>Commercial_All!J417+Residential_All!J417</f>
        <v>49151.221318653559</v>
      </c>
      <c r="K417" s="4">
        <f>Commercial_All!K417+Residential_All!K417</f>
        <v>49062.2374372997</v>
      </c>
      <c r="L417" s="4">
        <f>Commercial_All!L417+Residential_All!L417</f>
        <v>50245.921589095859</v>
      </c>
      <c r="M417" s="4">
        <f>Commercial_All!M417+Residential_All!M417</f>
        <v>50264.549573099357</v>
      </c>
      <c r="N417" s="4">
        <f>Commercial_All!N417+Residential_All!N417</f>
        <v>49098.548817113464</v>
      </c>
      <c r="O417" s="4">
        <f>Commercial_All!O417+Residential_All!O417</f>
        <v>48343.202176063845</v>
      </c>
      <c r="P417" s="4">
        <f>Commercial_All!P417+Residential_All!P417</f>
        <v>46805.322759968702</v>
      </c>
      <c r="Q417" s="4">
        <f>Commercial_All!Q417+Residential_All!Q417</f>
        <v>47318.294361078253</v>
      </c>
      <c r="R417" s="4">
        <f>Commercial_All!R417+Residential_All!R417</f>
        <v>50721.975488930839</v>
      </c>
      <c r="S417" s="4">
        <f>Commercial_All!S417+Residential_All!S417</f>
        <v>54367.435095554014</v>
      </c>
      <c r="T417" s="4">
        <f>Commercial_All!T417+Residential_All!T417</f>
        <v>53571.754219696726</v>
      </c>
      <c r="U417" s="4">
        <f>Commercial_All!U417+Residential_All!U417</f>
        <v>52067.112133009468</v>
      </c>
      <c r="V417" s="4">
        <f>Commercial_All!V417+Residential_All!V417</f>
        <v>50843.572747613842</v>
      </c>
      <c r="W417" s="4">
        <f>Commercial_All!W417+Residential_All!W417</f>
        <v>48719.874619131573</v>
      </c>
      <c r="X417" s="4">
        <f>Commercial_All!X417+Residential_All!X417</f>
        <v>46508.707627725387</v>
      </c>
      <c r="Y417" s="4">
        <f>Commercial_All!Y417+Residential_All!Y417</f>
        <v>44057.810077021721</v>
      </c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</row>
    <row r="418" spans="1:83" x14ac:dyDescent="0.2">
      <c r="A418" s="1">
        <f>Commercial_All!A418</f>
        <v>45703</v>
      </c>
      <c r="B418" s="4">
        <f>Commercial_All!B418+Residential_All!B418</f>
        <v>43091.867504790869</v>
      </c>
      <c r="C418" s="4">
        <f>Commercial_All!C418+Residential_All!C418</f>
        <v>41762.744778925975</v>
      </c>
      <c r="D418" s="4">
        <f>Commercial_All!D418+Residential_All!D418</f>
        <v>40549.43352510986</v>
      </c>
      <c r="E418" s="4">
        <f>Commercial_All!E418+Residential_All!E418</f>
        <v>40272.964788183599</v>
      </c>
      <c r="F418" s="4">
        <f>Commercial_All!F418+Residential_All!F418</f>
        <v>40529.103758692276</v>
      </c>
      <c r="G418" s="4">
        <f>Commercial_All!G418+Residential_All!G418</f>
        <v>41997.411610571871</v>
      </c>
      <c r="H418" s="4">
        <f>Commercial_All!H418+Residential_All!H418</f>
        <v>44114.503039600386</v>
      </c>
      <c r="I418" s="4">
        <f>Commercial_All!I418+Residential_All!I418</f>
        <v>46405.548691115822</v>
      </c>
      <c r="J418" s="4">
        <f>Commercial_All!J418+Residential_All!J418</f>
        <v>48770.784634549564</v>
      </c>
      <c r="K418" s="4">
        <f>Commercial_All!K418+Residential_All!K418</f>
        <v>48703.364951075251</v>
      </c>
      <c r="L418" s="4">
        <f>Commercial_All!L418+Residential_All!L418</f>
        <v>48222.691819546912</v>
      </c>
      <c r="M418" s="4">
        <f>Commercial_All!M418+Residential_All!M418</f>
        <v>47974.872225176245</v>
      </c>
      <c r="N418" s="4">
        <f>Commercial_All!N418+Residential_All!N418</f>
        <v>46746.734892636996</v>
      </c>
      <c r="O418" s="4">
        <f>Commercial_All!O418+Residential_All!O418</f>
        <v>45591.510473461669</v>
      </c>
      <c r="P418" s="4">
        <f>Commercial_All!P418+Residential_All!P418</f>
        <v>44788.593276177693</v>
      </c>
      <c r="Q418" s="4">
        <f>Commercial_All!Q418+Residential_All!Q418</f>
        <v>46267.145571805871</v>
      </c>
      <c r="R418" s="4">
        <f>Commercial_All!R418+Residential_All!R418</f>
        <v>49815.13593751219</v>
      </c>
      <c r="S418" s="4">
        <f>Commercial_All!S418+Residential_All!S418</f>
        <v>52960.713230094305</v>
      </c>
      <c r="T418" s="4">
        <f>Commercial_All!T418+Residential_All!T418</f>
        <v>52179.42376481853</v>
      </c>
      <c r="U418" s="4">
        <f>Commercial_All!U418+Residential_All!U418</f>
        <v>50987.154324116011</v>
      </c>
      <c r="V418" s="4">
        <f>Commercial_All!V418+Residential_All!V418</f>
        <v>48735.957925838185</v>
      </c>
      <c r="W418" s="4">
        <f>Commercial_All!W418+Residential_All!W418</f>
        <v>46947.642581624939</v>
      </c>
      <c r="X418" s="4">
        <f>Commercial_All!X418+Residential_All!X418</f>
        <v>44617.652971904521</v>
      </c>
      <c r="Y418" s="4">
        <f>Commercial_All!Y418+Residential_All!Y418</f>
        <v>42457.887151371178</v>
      </c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</row>
    <row r="419" spans="1:83" x14ac:dyDescent="0.2">
      <c r="A419" s="1">
        <f>Commercial_All!A419</f>
        <v>45704</v>
      </c>
      <c r="B419" s="4">
        <f>Commercial_All!B419+Residential_All!B419</f>
        <v>40698.513497405242</v>
      </c>
      <c r="C419" s="4">
        <f>Commercial_All!C419+Residential_All!C419</f>
        <v>39491.886143389987</v>
      </c>
      <c r="D419" s="4">
        <f>Commercial_All!D419+Residential_All!D419</f>
        <v>38813.154198118362</v>
      </c>
      <c r="E419" s="4">
        <f>Commercial_All!E419+Residential_All!E419</f>
        <v>38656.909754369779</v>
      </c>
      <c r="F419" s="4">
        <f>Commercial_All!F419+Residential_All!F419</f>
        <v>38873.291782652908</v>
      </c>
      <c r="G419" s="4">
        <f>Commercial_All!G419+Residential_All!G419</f>
        <v>40014.26338376246</v>
      </c>
      <c r="H419" s="4">
        <f>Commercial_All!H419+Residential_All!H419</f>
        <v>42026.831546041481</v>
      </c>
      <c r="I419" s="4">
        <f>Commercial_All!I419+Residential_All!I419</f>
        <v>44621.755479673215</v>
      </c>
      <c r="J419" s="4">
        <f>Commercial_All!J419+Residential_All!J419</f>
        <v>47851.373955380681</v>
      </c>
      <c r="K419" s="4">
        <f>Commercial_All!K419+Residential_All!K419</f>
        <v>49151.654416351026</v>
      </c>
      <c r="L419" s="4">
        <f>Commercial_All!L419+Residential_All!L419</f>
        <v>49791.94325163855</v>
      </c>
      <c r="M419" s="4">
        <f>Commercial_All!M419+Residential_All!M419</f>
        <v>51493.982544799175</v>
      </c>
      <c r="N419" s="4">
        <f>Commercial_All!N419+Residential_All!N419</f>
        <v>52420.722864387986</v>
      </c>
      <c r="O419" s="4">
        <f>Commercial_All!O419+Residential_All!O419</f>
        <v>52104.404496231167</v>
      </c>
      <c r="P419" s="4">
        <f>Commercial_All!P419+Residential_All!P419</f>
        <v>51862.767129929285</v>
      </c>
      <c r="Q419" s="4">
        <f>Commercial_All!Q419+Residential_All!Q419</f>
        <v>52852.058233174495</v>
      </c>
      <c r="R419" s="4">
        <f>Commercial_All!R419+Residential_All!R419</f>
        <v>55529.441647431755</v>
      </c>
      <c r="S419" s="4">
        <f>Commercial_All!S419+Residential_All!S419</f>
        <v>56651.683445229719</v>
      </c>
      <c r="T419" s="4">
        <f>Commercial_All!T419+Residential_All!T419</f>
        <v>54298.357332743944</v>
      </c>
      <c r="U419" s="4">
        <f>Commercial_All!U419+Residential_All!U419</f>
        <v>51983.06975743291</v>
      </c>
      <c r="V419" s="4">
        <f>Commercial_All!V419+Residential_All!V419</f>
        <v>48643.743014958891</v>
      </c>
      <c r="W419" s="4">
        <f>Commercial_All!W419+Residential_All!W419</f>
        <v>46284.427922740942</v>
      </c>
      <c r="X419" s="4">
        <f>Commercial_All!X419+Residential_All!X419</f>
        <v>43655.924428569415</v>
      </c>
      <c r="Y419" s="4">
        <f>Commercial_All!Y419+Residential_All!Y419</f>
        <v>41752.130461140921</v>
      </c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</row>
    <row r="420" spans="1:83" x14ac:dyDescent="0.2">
      <c r="A420" s="1">
        <f>Commercial_All!A420</f>
        <v>45705</v>
      </c>
      <c r="B420" s="4">
        <f>Commercial_All!B420+Residential_All!B420</f>
        <v>39995.953079455168</v>
      </c>
      <c r="C420" s="4">
        <f>Commercial_All!C420+Residential_All!C420</f>
        <v>38542.914668278085</v>
      </c>
      <c r="D420" s="4">
        <f>Commercial_All!D420+Residential_All!D420</f>
        <v>37299.323331484578</v>
      </c>
      <c r="E420" s="4">
        <f>Commercial_All!E420+Residential_All!E420</f>
        <v>36751.83620795449</v>
      </c>
      <c r="F420" s="4">
        <f>Commercial_All!F420+Residential_All!F420</f>
        <v>37257.890989773012</v>
      </c>
      <c r="G420" s="4">
        <f>Commercial_All!G420+Residential_All!G420</f>
        <v>39038.460286030881</v>
      </c>
      <c r="H420" s="4">
        <f>Commercial_All!H420+Residential_All!H420</f>
        <v>41296.822667733693</v>
      </c>
      <c r="I420" s="4">
        <f>Commercial_All!I420+Residential_All!I420</f>
        <v>44355.278998418005</v>
      </c>
      <c r="J420" s="4">
        <f>Commercial_All!J420+Residential_All!J420</f>
        <v>48318.560593367176</v>
      </c>
      <c r="K420" s="4">
        <f>Commercial_All!K420+Residential_All!K420</f>
        <v>50469.205074009769</v>
      </c>
      <c r="L420" s="4">
        <f>Commercial_All!L420+Residential_All!L420</f>
        <v>51911.661656689379</v>
      </c>
      <c r="M420" s="4">
        <f>Commercial_All!M420+Residential_All!M420</f>
        <v>53144.084490104913</v>
      </c>
      <c r="N420" s="4">
        <f>Commercial_All!N420+Residential_All!N420</f>
        <v>53514.815805388287</v>
      </c>
      <c r="O420" s="4">
        <f>Commercial_All!O420+Residential_All!O420</f>
        <v>52220.357710736891</v>
      </c>
      <c r="P420" s="4">
        <f>Commercial_All!P420+Residential_All!P420</f>
        <v>51616.832680020321</v>
      </c>
      <c r="Q420" s="4">
        <f>Commercial_All!Q420+Residential_All!Q420</f>
        <v>53142.506693532203</v>
      </c>
      <c r="R420" s="4">
        <f>Commercial_All!R420+Residential_All!R420</f>
        <v>56640.553353028823</v>
      </c>
      <c r="S420" s="4">
        <f>Commercial_All!S420+Residential_All!S420</f>
        <v>58560.869453227962</v>
      </c>
      <c r="T420" s="4">
        <f>Commercial_All!T420+Residential_All!T420</f>
        <v>56990.608386842643</v>
      </c>
      <c r="U420" s="4">
        <f>Commercial_All!U420+Residential_All!U420</f>
        <v>54882.890863775363</v>
      </c>
      <c r="V420" s="4">
        <f>Commercial_All!V420+Residential_All!V420</f>
        <v>51709.816309378883</v>
      </c>
      <c r="W420" s="4">
        <f>Commercial_All!W420+Residential_All!W420</f>
        <v>49382.136819495732</v>
      </c>
      <c r="X420" s="4">
        <f>Commercial_All!X420+Residential_All!X420</f>
        <v>46803.530498034925</v>
      </c>
      <c r="Y420" s="4">
        <f>Commercial_All!Y420+Residential_All!Y420</f>
        <v>44661.17586066106</v>
      </c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</row>
    <row r="421" spans="1:83" x14ac:dyDescent="0.2">
      <c r="A421" s="1">
        <f>Commercial_All!A421</f>
        <v>45706</v>
      </c>
      <c r="B421" s="4">
        <f>Commercial_All!B421+Residential_All!B421</f>
        <v>42975.165470381486</v>
      </c>
      <c r="C421" s="4">
        <f>Commercial_All!C421+Residential_All!C421</f>
        <v>42455.959185814681</v>
      </c>
      <c r="D421" s="4">
        <f>Commercial_All!D421+Residential_All!D421</f>
        <v>41004.386109627347</v>
      </c>
      <c r="E421" s="4">
        <f>Commercial_All!E421+Residential_All!E421</f>
        <v>40493.374333373635</v>
      </c>
      <c r="F421" s="4">
        <f>Commercial_All!F421+Residential_All!F421</f>
        <v>41206.653408369835</v>
      </c>
      <c r="G421" s="4">
        <f>Commercial_All!G421+Residential_All!G421</f>
        <v>43193.521552201855</v>
      </c>
      <c r="H421" s="4">
        <f>Commercial_All!H421+Residential_All!H421</f>
        <v>47187.193297756057</v>
      </c>
      <c r="I421" s="4">
        <f>Commercial_All!I421+Residential_All!I421</f>
        <v>50440.145756275888</v>
      </c>
      <c r="J421" s="4">
        <f>Commercial_All!J421+Residential_All!J421</f>
        <v>51258.621859538158</v>
      </c>
      <c r="K421" s="4">
        <f>Commercial_All!K421+Residential_All!K421</f>
        <v>49638.620221568723</v>
      </c>
      <c r="L421" s="4">
        <f>Commercial_All!L421+Residential_All!L421</f>
        <v>50086.463746439767</v>
      </c>
      <c r="M421" s="4">
        <f>Commercial_All!M421+Residential_All!M421</f>
        <v>49829.035814645904</v>
      </c>
      <c r="N421" s="4">
        <f>Commercial_All!N421+Residential_All!N421</f>
        <v>48789.792000885558</v>
      </c>
      <c r="O421" s="4">
        <f>Commercial_All!O421+Residential_All!O421</f>
        <v>48208.482637034176</v>
      </c>
      <c r="P421" s="4">
        <f>Commercial_All!P421+Residential_All!P421</f>
        <v>47708.452978167246</v>
      </c>
      <c r="Q421" s="4">
        <f>Commercial_All!Q421+Residential_All!Q421</f>
        <v>48895.788598949046</v>
      </c>
      <c r="R421" s="4">
        <f>Commercial_All!R421+Residential_All!R421</f>
        <v>51702.647738475629</v>
      </c>
      <c r="S421" s="4">
        <f>Commercial_All!S421+Residential_All!S421</f>
        <v>54985.341272570178</v>
      </c>
      <c r="T421" s="4">
        <f>Commercial_All!T421+Residential_All!T421</f>
        <v>54083.679161309658</v>
      </c>
      <c r="U421" s="4">
        <f>Commercial_All!U421+Residential_All!U421</f>
        <v>52678.027692324009</v>
      </c>
      <c r="V421" s="4">
        <f>Commercial_All!V421+Residential_All!V421</f>
        <v>50489.199093647905</v>
      </c>
      <c r="W421" s="4">
        <f>Commercial_All!W421+Residential_All!W421</f>
        <v>47891.360986675762</v>
      </c>
      <c r="X421" s="4">
        <f>Commercial_All!X421+Residential_All!X421</f>
        <v>45229.923168592926</v>
      </c>
      <c r="Y421" s="4">
        <f>Commercial_All!Y421+Residential_All!Y421</f>
        <v>42544.259419362977</v>
      </c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</row>
    <row r="422" spans="1:83" x14ac:dyDescent="0.2">
      <c r="A422" s="1">
        <f>Commercial_All!A422</f>
        <v>45707</v>
      </c>
      <c r="B422" s="4">
        <f>Commercial_All!B422+Residential_All!B422</f>
        <v>41179.007483280737</v>
      </c>
      <c r="C422" s="4">
        <f>Commercial_All!C422+Residential_All!C422</f>
        <v>40333.436927046379</v>
      </c>
      <c r="D422" s="4">
        <f>Commercial_All!D422+Residential_All!D422</f>
        <v>39091.686343175643</v>
      </c>
      <c r="E422" s="4">
        <f>Commercial_All!E422+Residential_All!E422</f>
        <v>38236.768389905774</v>
      </c>
      <c r="F422" s="4">
        <f>Commercial_All!F422+Residential_All!F422</f>
        <v>38877.103632694627</v>
      </c>
      <c r="G422" s="4">
        <f>Commercial_All!G422+Residential_All!G422</f>
        <v>41050.934247333113</v>
      </c>
      <c r="H422" s="4">
        <f>Commercial_All!H422+Residential_All!H422</f>
        <v>44821.045322941936</v>
      </c>
      <c r="I422" s="4">
        <f>Commercial_All!I422+Residential_All!I422</f>
        <v>47904.362305124625</v>
      </c>
      <c r="J422" s="4">
        <f>Commercial_All!J422+Residential_All!J422</f>
        <v>48752.15614655547</v>
      </c>
      <c r="K422" s="4">
        <f>Commercial_All!K422+Residential_All!K422</f>
        <v>47274.519032248878</v>
      </c>
      <c r="L422" s="4">
        <f>Commercial_All!L422+Residential_All!L422</f>
        <v>47809.960504263538</v>
      </c>
      <c r="M422" s="4">
        <f>Commercial_All!M422+Residential_All!M422</f>
        <v>47358.121389310203</v>
      </c>
      <c r="N422" s="4">
        <f>Commercial_All!N422+Residential_All!N422</f>
        <v>46018.074099825331</v>
      </c>
      <c r="O422" s="4">
        <f>Commercial_All!O422+Residential_All!O422</f>
        <v>44499.45701009201</v>
      </c>
      <c r="P422" s="4">
        <f>Commercial_All!P422+Residential_All!P422</f>
        <v>43926.156524548409</v>
      </c>
      <c r="Q422" s="4">
        <f>Commercial_All!Q422+Residential_All!Q422</f>
        <v>44545.754219696726</v>
      </c>
      <c r="R422" s="4">
        <f>Commercial_All!R422+Residential_All!R422</f>
        <v>46736.594972619496</v>
      </c>
      <c r="S422" s="4">
        <f>Commercial_All!S422+Residential_All!S422</f>
        <v>50329.082348144882</v>
      </c>
      <c r="T422" s="4">
        <f>Commercial_All!T422+Residential_All!T422</f>
        <v>50179.933743342517</v>
      </c>
      <c r="U422" s="4">
        <f>Commercial_All!U422+Residential_All!U422</f>
        <v>48742.571865630292</v>
      </c>
      <c r="V422" s="4">
        <f>Commercial_All!V422+Residential_All!V422</f>
        <v>47277.83620795449</v>
      </c>
      <c r="W422" s="4">
        <f>Commercial_All!W422+Residential_All!W422</f>
        <v>44905.652089920972</v>
      </c>
      <c r="X422" s="4">
        <f>Commercial_All!X422+Residential_All!X422</f>
        <v>42350.036638157078</v>
      </c>
      <c r="Y422" s="4">
        <f>Commercial_All!Y422+Residential_All!Y422</f>
        <v>39661.204763542104</v>
      </c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</row>
    <row r="423" spans="1:83" x14ac:dyDescent="0.2">
      <c r="A423" s="1">
        <f>Commercial_All!A423</f>
        <v>45708</v>
      </c>
      <c r="B423" s="4">
        <f>Commercial_All!B423+Residential_All!B423</f>
        <v>38391.494858806123</v>
      </c>
      <c r="C423" s="4">
        <f>Commercial_All!C423+Residential_All!C423</f>
        <v>37586.288826234617</v>
      </c>
      <c r="D423" s="4">
        <f>Commercial_All!D423+Residential_All!D423</f>
        <v>36473.809447033476</v>
      </c>
      <c r="E423" s="4">
        <f>Commercial_All!E423+Residential_All!E423</f>
        <v>35837.28403832396</v>
      </c>
      <c r="F423" s="4">
        <f>Commercial_All!F423+Residential_All!F423</f>
        <v>36382.133417559213</v>
      </c>
      <c r="G423" s="4">
        <f>Commercial_All!G423+Residential_All!G423</f>
        <v>38532.833184010917</v>
      </c>
      <c r="H423" s="4">
        <f>Commercial_All!H423+Residential_All!H423</f>
        <v>42477.990793118719</v>
      </c>
      <c r="I423" s="4">
        <f>Commercial_All!I423+Residential_All!I423</f>
        <v>45980.868193251474</v>
      </c>
      <c r="J423" s="4">
        <f>Commercial_All!J423+Residential_All!J423</f>
        <v>46648.110747035331</v>
      </c>
      <c r="K423" s="4">
        <f>Commercial_All!K423+Residential_All!K423</f>
        <v>44940.15614655547</v>
      </c>
      <c r="L423" s="4">
        <f>Commercial_All!L423+Residential_All!L423</f>
        <v>44586.289640692878</v>
      </c>
      <c r="M423" s="4">
        <f>Commercial_All!M423+Residential_All!M423</f>
        <v>43075.58187791692</v>
      </c>
      <c r="N423" s="4">
        <f>Commercial_All!N423+Residential_All!N423</f>
        <v>40862.610024812078</v>
      </c>
      <c r="O423" s="4">
        <f>Commercial_All!O423+Residential_All!O423</f>
        <v>39036.983930773313</v>
      </c>
      <c r="P423" s="4">
        <f>Commercial_All!P423+Residential_All!P423</f>
        <v>38634.291026667015</v>
      </c>
      <c r="Q423" s="4">
        <f>Commercial_All!Q423+Residential_All!Q423</f>
        <v>39827.561223355428</v>
      </c>
      <c r="R423" s="4">
        <f>Commercial_All!R423+Residential_All!R423</f>
        <v>43870.409972602436</v>
      </c>
      <c r="S423" s="4">
        <f>Commercial_All!S423+Residential_All!S423</f>
        <v>47772.569849667911</v>
      </c>
      <c r="T423" s="4">
        <f>Commercial_All!T423+Residential_All!T423</f>
        <v>47922.299526981857</v>
      </c>
      <c r="U423" s="4">
        <f>Commercial_All!U423+Residential_All!U423</f>
        <v>46898.66631860238</v>
      </c>
      <c r="V423" s="4">
        <f>Commercial_All!V423+Residential_All!V423</f>
        <v>45220.229760496033</v>
      </c>
      <c r="W423" s="4">
        <f>Commercial_All!W423+Residential_All!W423</f>
        <v>42918.017495567365</v>
      </c>
      <c r="X423" s="4">
        <f>Commercial_All!X423+Residential_All!X423</f>
        <v>40779.738294573515</v>
      </c>
      <c r="Y423" s="4">
        <f>Commercial_All!Y423+Residential_All!Y423</f>
        <v>38356.111948539452</v>
      </c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</row>
    <row r="424" spans="1:83" x14ac:dyDescent="0.2">
      <c r="A424" s="1">
        <f>Commercial_All!A424</f>
        <v>45709</v>
      </c>
      <c r="B424" s="4">
        <f>Commercial_All!B424+Residential_All!B424</f>
        <v>37052.215153821679</v>
      </c>
      <c r="C424" s="4">
        <f>Commercial_All!C424+Residential_All!C424</f>
        <v>36368.710021680716</v>
      </c>
      <c r="D424" s="4">
        <f>Commercial_All!D424+Residential_All!D424</f>
        <v>35171.17472668222</v>
      </c>
      <c r="E424" s="4">
        <f>Commercial_All!E424+Residential_All!E424</f>
        <v>34707.256773412344</v>
      </c>
      <c r="F424" s="4">
        <f>Commercial_All!F424+Residential_All!F424</f>
        <v>35495.358340725143</v>
      </c>
      <c r="G424" s="4">
        <f>Commercial_All!G424+Residential_All!G424</f>
        <v>37631.702965812379</v>
      </c>
      <c r="H424" s="4">
        <f>Commercial_All!H424+Residential_All!H424</f>
        <v>41383.46815635747</v>
      </c>
      <c r="I424" s="4">
        <f>Commercial_All!I424+Residential_All!I424</f>
        <v>44656.018562020923</v>
      </c>
      <c r="J424" s="4">
        <f>Commercial_All!J424+Residential_All!J424</f>
        <v>44468.88783983179</v>
      </c>
      <c r="K424" s="4">
        <f>Commercial_All!K424+Residential_All!K424</f>
        <v>42440.241973215059</v>
      </c>
      <c r="L424" s="4">
        <f>Commercial_All!L424+Residential_All!L424</f>
        <v>41948.749247316053</v>
      </c>
      <c r="M424" s="4">
        <f>Commercial_All!M424+Residential_All!M424</f>
        <v>41932.498445212659</v>
      </c>
      <c r="N424" s="4">
        <f>Commercial_All!N424+Residential_All!N424</f>
        <v>40267.479554618243</v>
      </c>
      <c r="O424" s="4">
        <f>Commercial_All!O424+Residential_All!O424</f>
        <v>39041.273648044385</v>
      </c>
      <c r="P424" s="4">
        <f>Commercial_All!P424+Residential_All!P424</f>
        <v>38596.45927804969</v>
      </c>
      <c r="Q424" s="4">
        <f>Commercial_All!Q424+Residential_All!Q424</f>
        <v>39987.53307646027</v>
      </c>
      <c r="R424" s="4">
        <f>Commercial_All!R424+Residential_All!R424</f>
        <v>43827.288506714038</v>
      </c>
      <c r="S424" s="4">
        <f>Commercial_All!S424+Residential_All!S424</f>
        <v>48272.205074009769</v>
      </c>
      <c r="T424" s="4">
        <f>Commercial_All!T424+Residential_All!T424</f>
        <v>48239.607756854399</v>
      </c>
      <c r="U424" s="4">
        <f>Commercial_All!U424+Residential_All!U424</f>
        <v>47108.862464884907</v>
      </c>
      <c r="V424" s="4">
        <f>Commercial_All!V424+Residential_All!V424</f>
        <v>46134.145193812932</v>
      </c>
      <c r="W424" s="4">
        <f>Commercial_All!W424+Residential_All!W424</f>
        <v>44283.01686557912</v>
      </c>
      <c r="X424" s="4">
        <f>Commercial_All!X424+Residential_All!X424</f>
        <v>42275.690879091002</v>
      </c>
      <c r="Y424" s="4">
        <f>Commercial_All!Y424+Residential_All!Y424</f>
        <v>39858.793454384984</v>
      </c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</row>
    <row r="425" spans="1:83" x14ac:dyDescent="0.2">
      <c r="A425" s="1">
        <f>Commercial_All!A425</f>
        <v>45710</v>
      </c>
      <c r="B425" s="4">
        <f>Commercial_All!B425+Residential_All!B425</f>
        <v>38947.112452530047</v>
      </c>
      <c r="C425" s="4">
        <f>Commercial_All!C425+Residential_All!C425</f>
        <v>37970.055150758548</v>
      </c>
      <c r="D425" s="4">
        <f>Commercial_All!D425+Residential_All!D425</f>
        <v>36968.697363443462</v>
      </c>
      <c r="E425" s="4">
        <f>Commercial_All!E425+Residential_All!E425</f>
        <v>36775.219370216459</v>
      </c>
      <c r="F425" s="4">
        <f>Commercial_All!F425+Residential_All!F425</f>
        <v>37059.021963957442</v>
      </c>
      <c r="G425" s="4">
        <f>Commercial_All!G425+Residential_All!G425</f>
        <v>38417.049480864349</v>
      </c>
      <c r="H425" s="4">
        <f>Commercial_All!H425+Residential_All!H425</f>
        <v>40441.916742712834</v>
      </c>
      <c r="I425" s="4">
        <f>Commercial_All!I425+Residential_All!I425</f>
        <v>42615.354938788616</v>
      </c>
      <c r="J425" s="4">
        <f>Commercial_All!J425+Residential_All!J425</f>
        <v>43632.264265745995</v>
      </c>
      <c r="K425" s="4">
        <f>Commercial_All!K425+Residential_All!K425</f>
        <v>42411.957295849948</v>
      </c>
      <c r="L425" s="4">
        <f>Commercial_All!L425+Residential_All!L425</f>
        <v>41573.321819512792</v>
      </c>
      <c r="M425" s="4">
        <f>Commercial_All!M425+Residential_All!M425</f>
        <v>41488.997093001162</v>
      </c>
      <c r="N425" s="4">
        <f>Commercial_All!N425+Residential_All!N425</f>
        <v>40815.3264814258</v>
      </c>
      <c r="O425" s="4">
        <f>Commercial_All!O425+Residential_All!O425</f>
        <v>39514.335863724184</v>
      </c>
      <c r="P425" s="4">
        <f>Commercial_All!P425+Residential_All!P425</f>
        <v>38659.549766622295</v>
      </c>
      <c r="Q425" s="4">
        <f>Commercial_All!Q425+Residential_All!Q425</f>
        <v>40162.784072086601</v>
      </c>
      <c r="R425" s="4">
        <f>Commercial_All!R425+Residential_All!R425</f>
        <v>44496.540258326255</v>
      </c>
      <c r="S425" s="4">
        <f>Commercial_All!S425+Residential_All!S425</f>
        <v>48707.042366523645</v>
      </c>
      <c r="T425" s="4">
        <f>Commercial_All!T425+Residential_All!T425</f>
        <v>48961.042114528347</v>
      </c>
      <c r="U425" s="4">
        <f>Commercial_All!U425+Residential_All!U425</f>
        <v>47849.585657846394</v>
      </c>
      <c r="V425" s="4">
        <f>Commercial_All!V425+Residential_All!V425</f>
        <v>45881.277049980905</v>
      </c>
      <c r="W425" s="4">
        <f>Commercial_All!W425+Residential_All!W425</f>
        <v>44373.26055334181</v>
      </c>
      <c r="X425" s="4">
        <f>Commercial_All!X425+Residential_All!X425</f>
        <v>42256.504493099805</v>
      </c>
      <c r="Y425" s="4">
        <f>Commercial_All!Y425+Residential_All!Y425</f>
        <v>39900.477102190547</v>
      </c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</row>
    <row r="426" spans="1:83" x14ac:dyDescent="0.2">
      <c r="A426" s="1">
        <f>Commercial_All!A426</f>
        <v>45711</v>
      </c>
      <c r="B426" s="4">
        <f>Commercial_All!B426+Residential_All!B426</f>
        <v>38138.178254616389</v>
      </c>
      <c r="C426" s="4">
        <f>Commercial_All!C426+Residential_All!C426</f>
        <v>36754.990356653405</v>
      </c>
      <c r="D426" s="4">
        <f>Commercial_All!D426+Residential_All!D426</f>
        <v>35276.604926433756</v>
      </c>
      <c r="E426" s="4">
        <f>Commercial_All!E426+Residential_All!E426</f>
        <v>34830.379499277238</v>
      </c>
      <c r="F426" s="4">
        <f>Commercial_All!F426+Residential_All!F426</f>
        <v>34867.528104079596</v>
      </c>
      <c r="G426" s="4">
        <f>Commercial_All!G426+Residential_All!G426</f>
        <v>35848.677338870206</v>
      </c>
      <c r="H426" s="4">
        <f>Commercial_All!H426+Residential_All!H426</f>
        <v>37273.236622841439</v>
      </c>
      <c r="I426" s="4">
        <f>Commercial_All!I426+Residential_All!I426</f>
        <v>39839.730608716935</v>
      </c>
      <c r="J426" s="4">
        <f>Commercial_All!J426+Residential_All!J426</f>
        <v>43065.058989160389</v>
      </c>
      <c r="K426" s="4">
        <f>Commercial_All!K426+Residential_All!K426</f>
        <v>43021.900876061991</v>
      </c>
      <c r="L426" s="4">
        <f>Commercial_All!L426+Residential_All!L426</f>
        <v>42017.256143424107</v>
      </c>
      <c r="M426" s="4">
        <f>Commercial_All!M426+Residential_All!M426</f>
        <v>43479.182975001764</v>
      </c>
      <c r="N426" s="4">
        <f>Commercial_All!N426+Residential_All!N426</f>
        <v>43350.792572401442</v>
      </c>
      <c r="O426" s="4">
        <f>Commercial_All!O426+Residential_All!O426</f>
        <v>42540.698875415248</v>
      </c>
      <c r="P426" s="4">
        <f>Commercial_All!P426+Residential_All!P426</f>
        <v>41264.230642479575</v>
      </c>
      <c r="Q426" s="4">
        <f>Commercial_All!Q426+Residential_All!Q426</f>
        <v>42756.941681194396</v>
      </c>
      <c r="R426" s="4">
        <f>Commercial_All!R426+Residential_All!R426</f>
        <v>46672.314957167386</v>
      </c>
      <c r="S426" s="4">
        <f>Commercial_All!S426+Residential_All!S426</f>
        <v>49717.434407093402</v>
      </c>
      <c r="T426" s="4">
        <f>Commercial_All!T426+Residential_All!T426</f>
        <v>49424.275538009118</v>
      </c>
      <c r="U426" s="4">
        <f>Commercial_All!U426+Residential_All!U426</f>
        <v>47874.744526930677</v>
      </c>
      <c r="V426" s="4">
        <f>Commercial_All!V426+Residential_All!V426</f>
        <v>45078.763417525101</v>
      </c>
      <c r="W426" s="4">
        <f>Commercial_All!W426+Residential_All!W426</f>
        <v>42704.709895683067</v>
      </c>
      <c r="X426" s="4">
        <f>Commercial_All!X426+Residential_All!X426</f>
        <v>40190.580181475125</v>
      </c>
      <c r="Y426" s="4">
        <f>Commercial_All!Y426+Residential_All!Y426</f>
        <v>38096.076057315353</v>
      </c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</row>
    <row r="427" spans="1:83" x14ac:dyDescent="0.2">
      <c r="A427" s="1">
        <f>Commercial_All!A427</f>
        <v>45712</v>
      </c>
      <c r="B427" s="4">
        <f>Commercial_All!B427+Residential_All!B427</f>
        <v>36765.897541650753</v>
      </c>
      <c r="C427" s="4">
        <f>Commercial_All!C427+Residential_All!C427</f>
        <v>36309.943697156777</v>
      </c>
      <c r="D427" s="4">
        <f>Commercial_All!D427+Residential_All!D427</f>
        <v>35314.894265711882</v>
      </c>
      <c r="E427" s="4">
        <f>Commercial_All!E427+Residential_All!E427</f>
        <v>35126.312563212057</v>
      </c>
      <c r="F427" s="4">
        <f>Commercial_All!F427+Residential_All!F427</f>
        <v>36354.881103484033</v>
      </c>
      <c r="G427" s="4">
        <f>Commercial_All!G427+Residential_All!G427</f>
        <v>39524.851192621791</v>
      </c>
      <c r="H427" s="4">
        <f>Commercial_All!H427+Residential_All!H427</f>
        <v>44519.5221821901</v>
      </c>
      <c r="I427" s="4">
        <f>Commercial_All!I427+Residential_All!I427</f>
        <v>46921.23208692608</v>
      </c>
      <c r="J427" s="4">
        <f>Commercial_All!J427+Residential_All!J427</f>
        <v>45304.167670813884</v>
      </c>
      <c r="K427" s="4">
        <f>Commercial_All!K427+Residential_All!K427</f>
        <v>42049.793638855001</v>
      </c>
      <c r="L427" s="4">
        <f>Commercial_All!L427+Residential_All!L427</f>
        <v>41838.0577291839</v>
      </c>
      <c r="M427" s="4">
        <f>Commercial_All!M427+Residential_All!M427</f>
        <v>40696.882363460521</v>
      </c>
      <c r="N427" s="4">
        <f>Commercial_All!N427+Residential_All!N427</f>
        <v>39437.096896346869</v>
      </c>
      <c r="O427" s="4">
        <f>Commercial_All!O427+Residential_All!O427</f>
        <v>37925.395869918677</v>
      </c>
      <c r="P427" s="4">
        <f>Commercial_All!P427+Residential_All!P427</f>
        <v>37855.300912955994</v>
      </c>
      <c r="Q427" s="4">
        <f>Commercial_All!Q427+Residential_All!Q427</f>
        <v>40719.822289740747</v>
      </c>
      <c r="R427" s="4">
        <f>Commercial_All!R427+Residential_All!R427</f>
        <v>44420.961008254126</v>
      </c>
      <c r="S427" s="4">
        <f>Commercial_All!S427+Residential_All!S427</f>
        <v>48397.41060259068</v>
      </c>
      <c r="T427" s="4">
        <f>Commercial_All!T427+Residential_All!T427</f>
        <v>47752.486542961298</v>
      </c>
      <c r="U427" s="4">
        <f>Commercial_All!U427+Residential_All!U427</f>
        <v>46249.853586577126</v>
      </c>
      <c r="V427" s="4">
        <f>Commercial_All!V427+Residential_All!V427</f>
        <v>44302.090034001463</v>
      </c>
      <c r="W427" s="4">
        <f>Commercial_All!W427+Residential_All!W427</f>
        <v>41537.924680564713</v>
      </c>
      <c r="X427" s="4">
        <f>Commercial_All!X427+Residential_All!X427</f>
        <v>39019.010129231363</v>
      </c>
      <c r="Y427" s="4">
        <f>Commercial_All!Y427+Residential_All!Y427</f>
        <v>36243.701773361172</v>
      </c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</row>
    <row r="428" spans="1:83" x14ac:dyDescent="0.2">
      <c r="A428" s="1">
        <f>Commercial_All!A428</f>
        <v>45713</v>
      </c>
      <c r="B428" s="4">
        <f>Commercial_All!B428+Residential_All!B428</f>
        <v>34838.692895053384</v>
      </c>
      <c r="C428" s="4">
        <f>Commercial_All!C428+Residential_All!C428</f>
        <v>33816.019763525044</v>
      </c>
      <c r="D428" s="4">
        <f>Commercial_All!D428+Residential_All!D428</f>
        <v>32283.597056107159</v>
      </c>
      <c r="E428" s="4">
        <f>Commercial_All!E428+Residential_All!E428</f>
        <v>31622.763543522746</v>
      </c>
      <c r="F428" s="4">
        <f>Commercial_All!F428+Residential_All!F428</f>
        <v>32461.323079489281</v>
      </c>
      <c r="G428" s="4">
        <f>Commercial_All!G428+Residential_All!G428</f>
        <v>34698.611536783865</v>
      </c>
      <c r="H428" s="4">
        <f>Commercial_All!H428+Residential_All!H428</f>
        <v>38934.394987935135</v>
      </c>
      <c r="I428" s="4">
        <f>Commercial_All!I428+Residential_All!I428</f>
        <v>41248.796410803276</v>
      </c>
      <c r="J428" s="4">
        <f>Commercial_All!J428+Residential_All!J428</f>
        <v>39661.115156953041</v>
      </c>
      <c r="K428" s="4">
        <f>Commercial_All!K428+Residential_All!K428</f>
        <v>39151.468534350424</v>
      </c>
      <c r="L428" s="4">
        <f>Commercial_All!L428+Residential_All!L428</f>
        <v>39334.498571210308</v>
      </c>
      <c r="M428" s="4">
        <f>Commercial_All!M428+Residential_All!M428</f>
        <v>39199.789800453167</v>
      </c>
      <c r="N428" s="4">
        <f>Commercial_All!N428+Residential_All!N428</f>
        <v>37944.854846553615</v>
      </c>
      <c r="O428" s="4">
        <f>Commercial_All!O428+Residential_All!O428</f>
        <v>36404.780040161837</v>
      </c>
      <c r="P428" s="4">
        <f>Commercial_All!P428+Residential_All!P428</f>
        <v>36176.180581046436</v>
      </c>
      <c r="Q428" s="4">
        <f>Commercial_All!Q428+Residential_All!Q428</f>
        <v>37527.77777220415</v>
      </c>
      <c r="R428" s="4">
        <f>Commercial_All!R428+Residential_All!R428</f>
        <v>40561.365455065847</v>
      </c>
      <c r="S428" s="4">
        <f>Commercial_All!S428+Residential_All!S428</f>
        <v>44447.431635145127</v>
      </c>
      <c r="T428" s="4">
        <f>Commercial_All!T428+Residential_All!T428</f>
        <v>44089.610150809727</v>
      </c>
      <c r="U428" s="4">
        <f>Commercial_All!U428+Residential_All!U428</f>
        <v>42462.734136651103</v>
      </c>
      <c r="V428" s="4">
        <f>Commercial_All!V428+Residential_All!V428</f>
        <v>40832.858122492486</v>
      </c>
      <c r="W428" s="4">
        <f>Commercial_All!W428+Residential_All!W428</f>
        <v>38250.832747545603</v>
      </c>
      <c r="X428" s="4">
        <f>Commercial_All!X428+Residential_All!X428</f>
        <v>35601.123850790813</v>
      </c>
      <c r="Y428" s="4">
        <f>Commercial_All!Y428+Residential_All!Y428</f>
        <v>33184.348143968498</v>
      </c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</row>
    <row r="429" spans="1:83" x14ac:dyDescent="0.2">
      <c r="A429" s="1">
        <f>Commercial_All!A429</f>
        <v>45714</v>
      </c>
      <c r="B429" s="4">
        <f>Commercial_All!B429+Residential_All!B429</f>
        <v>32215.320375066287</v>
      </c>
      <c r="C429" s="4">
        <f>Commercial_All!C429+Residential_All!C429</f>
        <v>31471.366782567613</v>
      </c>
      <c r="D429" s="4">
        <f>Commercial_All!D429+Residential_All!D429</f>
        <v>30377.607572384382</v>
      </c>
      <c r="E429" s="4">
        <f>Commercial_All!E429+Residential_All!E429</f>
        <v>30080.549640624642</v>
      </c>
      <c r="F429" s="4">
        <f>Commercial_All!F429+Residential_All!F429</f>
        <v>31151.978202406743</v>
      </c>
      <c r="G429" s="4">
        <f>Commercial_All!G429+Residential_All!G429</f>
        <v>33533.883371441712</v>
      </c>
      <c r="H429" s="4">
        <f>Commercial_All!H429+Residential_All!H429</f>
        <v>38315.404748226465</v>
      </c>
      <c r="I429" s="4">
        <f>Commercial_All!I429+Residential_All!I429</f>
        <v>41265.310421252027</v>
      </c>
      <c r="J429" s="4">
        <f>Commercial_All!J429+Residential_All!J429</f>
        <v>41692.076493780667</v>
      </c>
      <c r="K429" s="4">
        <f>Commercial_All!K429+Residential_All!K429</f>
        <v>41180.850310638256</v>
      </c>
      <c r="L429" s="4">
        <f>Commercial_All!L429+Residential_All!L429</f>
        <v>43058.860700917823</v>
      </c>
      <c r="M429" s="4">
        <f>Commercial_All!M429+Residential_All!M429</f>
        <v>42390.526214114863</v>
      </c>
      <c r="N429" s="4">
        <f>Commercial_All!N429+Residential_All!N429</f>
        <v>41152.338820142482</v>
      </c>
      <c r="O429" s="4">
        <f>Commercial_All!O429+Residential_All!O429</f>
        <v>40555.085750081402</v>
      </c>
      <c r="P429" s="4">
        <f>Commercial_All!P429+Residential_All!P429</f>
        <v>39859.009809710784</v>
      </c>
      <c r="Q429" s="4">
        <f>Commercial_All!Q429+Residential_All!Q429</f>
        <v>40787.326917891114</v>
      </c>
      <c r="R429" s="4">
        <f>Commercial_All!R429+Residential_All!R429</f>
        <v>43116.120759321959</v>
      </c>
      <c r="S429" s="4">
        <f>Commercial_All!S429+Residential_All!S429</f>
        <v>47245.009431717837</v>
      </c>
      <c r="T429" s="4">
        <f>Commercial_All!T429+Residential_All!T429</f>
        <v>47566.514689856449</v>
      </c>
      <c r="U429" s="4">
        <f>Commercial_All!U429+Residential_All!U429</f>
        <v>46265.722738390337</v>
      </c>
      <c r="V429" s="4">
        <f>Commercial_All!V429+Residential_All!V429</f>
        <v>44695.491708864902</v>
      </c>
      <c r="W429" s="4">
        <f>Commercial_All!W429+Residential_All!W429</f>
        <v>42112.307590831384</v>
      </c>
      <c r="X429" s="4">
        <f>Commercial_All!X429+Residential_All!X429</f>
        <v>39621.972474040173</v>
      </c>
      <c r="Y429" s="4">
        <f>Commercial_All!Y429+Residential_All!Y429</f>
        <v>37247.96296574414</v>
      </c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</row>
    <row r="430" spans="1:83" x14ac:dyDescent="0.2">
      <c r="A430" s="1">
        <f>Commercial_All!A430</f>
        <v>45715</v>
      </c>
      <c r="B430" s="4">
        <f>Commercial_All!B430+Residential_All!B430</f>
        <v>36014.542778279232</v>
      </c>
      <c r="C430" s="4">
        <f>Commercial_All!C430+Residential_All!C430</f>
        <v>35417.934818848989</v>
      </c>
      <c r="D430" s="4">
        <f>Commercial_All!D430+Residential_All!D430</f>
        <v>34427.679858823176</v>
      </c>
      <c r="E430" s="4">
        <f>Commercial_All!E430+Residential_All!E430</f>
        <v>34404.471936286936</v>
      </c>
      <c r="F430" s="4">
        <f>Commercial_All!F430+Residential_All!F430</f>
        <v>35467.750885285495</v>
      </c>
      <c r="G430" s="4">
        <f>Commercial_All!G430+Residential_All!G430</f>
        <v>37962.581247928683</v>
      </c>
      <c r="H430" s="4">
        <f>Commercial_All!H430+Residential_All!H430</f>
        <v>42837.485912973054</v>
      </c>
      <c r="I430" s="4">
        <f>Commercial_All!I430+Residential_All!I430</f>
        <v>44548.68218525323</v>
      </c>
      <c r="J430" s="4">
        <f>Commercial_All!J430+Residential_All!J430</f>
        <v>43018.926125011218</v>
      </c>
      <c r="K430" s="4">
        <f>Commercial_All!K430+Residential_All!K430</f>
        <v>40911.869201232665</v>
      </c>
      <c r="L430" s="4">
        <f>Commercial_All!L430+Residential_All!L430</f>
        <v>41612.646672022078</v>
      </c>
      <c r="M430" s="4">
        <f>Commercial_All!M430+Residential_All!M430</f>
        <v>41943.984434763908</v>
      </c>
      <c r="N430" s="4">
        <f>Commercial_All!N430+Residential_All!N430</f>
        <v>42130.216724265832</v>
      </c>
      <c r="O430" s="4">
        <f>Commercial_All!O430+Residential_All!O430</f>
        <v>42456.89760012312</v>
      </c>
      <c r="P430" s="4">
        <f>Commercial_All!P430+Residential_All!P430</f>
        <v>42537.437867502289</v>
      </c>
      <c r="Q430" s="4">
        <f>Commercial_All!Q430+Residential_All!Q430</f>
        <v>43568.091352450312</v>
      </c>
      <c r="R430" s="4">
        <f>Commercial_All!R430+Residential_All!R430</f>
        <v>45727.735833092906</v>
      </c>
      <c r="S430" s="4">
        <f>Commercial_All!S430+Residential_All!S430</f>
        <v>48475.008675731944</v>
      </c>
      <c r="T430" s="4">
        <f>Commercial_All!T430+Residential_All!T430</f>
        <v>48122.205955993311</v>
      </c>
      <c r="U430" s="4">
        <f>Commercial_All!U430+Residential_All!U430</f>
        <v>46230.049858857295</v>
      </c>
      <c r="V430" s="4">
        <f>Commercial_All!V430+Residential_All!V430</f>
        <v>44320.248903085747</v>
      </c>
      <c r="W430" s="4">
        <f>Commercial_All!W430+Residential_All!W430</f>
        <v>41675.391905519195</v>
      </c>
      <c r="X430" s="4">
        <f>Commercial_All!X430+Residential_All!X430</f>
        <v>38660.44020298525</v>
      </c>
      <c r="Y430" s="4">
        <f>Commercial_All!Y430+Residential_All!Y430</f>
        <v>35919.356140292744</v>
      </c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</row>
    <row r="431" spans="1:83" x14ac:dyDescent="0.2">
      <c r="A431" s="1">
        <f>Commercial_All!A431</f>
        <v>45716</v>
      </c>
      <c r="B431" s="4">
        <f>Commercial_All!B431+Residential_All!B431</f>
        <v>34540.085565611385</v>
      </c>
      <c r="C431" s="4">
        <f>Commercial_All!C431+Residential_All!C431</f>
        <v>33602.403051784662</v>
      </c>
      <c r="D431" s="4">
        <f>Commercial_All!D431+Residential_All!D431</f>
        <v>32359.036260164132</v>
      </c>
      <c r="E431" s="4">
        <f>Commercial_All!E431+Residential_All!E431</f>
        <v>31975.604422443161</v>
      </c>
      <c r="F431" s="4">
        <f>Commercial_All!F431+Residential_All!F431</f>
        <v>32558.080021714835</v>
      </c>
      <c r="G431" s="4">
        <f>Commercial_All!G431+Residential_All!G431</f>
        <v>34775.275034018516</v>
      </c>
      <c r="H431" s="4">
        <f>Commercial_All!H431+Residential_All!H431</f>
        <v>39122.394861937486</v>
      </c>
      <c r="I431" s="4">
        <f>Commercial_All!I431+Residential_All!I431</f>
        <v>42244.571487637353</v>
      </c>
      <c r="J431" s="4">
        <f>Commercial_All!J431+Residential_All!J431</f>
        <v>42046.309917261431</v>
      </c>
      <c r="K431" s="4">
        <f>Commercial_All!K431+Residential_All!K431</f>
        <v>42424.793386859703</v>
      </c>
      <c r="L431" s="4">
        <f>Commercial_All!L431+Residential_All!L431</f>
        <v>43292.178313088749</v>
      </c>
      <c r="M431" s="4">
        <f>Commercial_All!M431+Residential_All!M431</f>
        <v>42321.666444600036</v>
      </c>
      <c r="N431" s="4">
        <f>Commercial_All!N431+Residential_All!N431</f>
        <v>41172.142547862299</v>
      </c>
      <c r="O431" s="4">
        <f>Commercial_All!O431+Residential_All!O431</f>
        <v>40532.702587819433</v>
      </c>
      <c r="P431" s="4">
        <f>Commercial_All!P431+Residential_All!P431</f>
        <v>39362.066229498741</v>
      </c>
      <c r="Q431" s="4">
        <f>Commercial_All!Q431+Residential_All!Q431</f>
        <v>40282.159044501386</v>
      </c>
      <c r="R431" s="4">
        <f>Commercial_All!R431+Residential_All!R431</f>
        <v>43408.877575549865</v>
      </c>
      <c r="S431" s="4">
        <f>Commercial_All!S431+Residential_All!S431</f>
        <v>47868.49504327614</v>
      </c>
      <c r="T431" s="4">
        <f>Commercial_All!T431+Residential_All!T431</f>
        <v>48282.794646836192</v>
      </c>
      <c r="U431" s="4">
        <f>Commercial_All!U431+Residential_All!U431</f>
        <v>47337.927762980653</v>
      </c>
      <c r="V431" s="4">
        <f>Commercial_All!V431+Residential_All!V431</f>
        <v>46345.117046917774</v>
      </c>
      <c r="W431" s="4">
        <f>Commercial_All!W431+Residential_All!W431</f>
        <v>44899.007231285439</v>
      </c>
      <c r="X431" s="4">
        <f>Commercial_All!X431+Residential_All!X431</f>
        <v>42895.391527526248</v>
      </c>
      <c r="Y431" s="4">
        <f>Commercial_All!Y431+Residential_All!Y431</f>
        <v>40685.849118187041</v>
      </c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</row>
    <row r="432" spans="1:83" x14ac:dyDescent="0.2">
      <c r="A432" s="1">
        <f>Commercial_All!A432</f>
        <v>45717</v>
      </c>
      <c r="B432" s="4">
        <f>Commercial_All!B432+Residential_All!B432</f>
        <v>38221.956395252237</v>
      </c>
      <c r="C432" s="4">
        <f>Commercial_All!C432+Residential_All!C432</f>
        <v>37526.751246586857</v>
      </c>
      <c r="D432" s="4">
        <f>Commercial_All!D432+Residential_All!D432</f>
        <v>36462.625942646569</v>
      </c>
      <c r="E432" s="4">
        <f>Commercial_All!E432+Residential_All!E432</f>
        <v>35518.668679240967</v>
      </c>
      <c r="F432" s="4">
        <f>Commercial_All!F432+Residential_All!F432</f>
        <v>35782.33165467254</v>
      </c>
      <c r="G432" s="4">
        <f>Commercial_All!G432+Residential_All!G432</f>
        <v>36955.494902366183</v>
      </c>
      <c r="H432" s="4">
        <f>Commercial_All!H432+Residential_All!H432</f>
        <v>38936.994775653358</v>
      </c>
      <c r="I432" s="4">
        <f>Commercial_All!I432+Residential_All!I432</f>
        <v>42244.706369568674</v>
      </c>
      <c r="J432" s="4">
        <f>Commercial_All!J432+Residential_All!J432</f>
        <v>45203.799902743456</v>
      </c>
      <c r="K432" s="4">
        <f>Commercial_All!K432+Residential_All!K432</f>
        <v>46840.574892640529</v>
      </c>
      <c r="L432" s="4">
        <f>Commercial_All!L432+Residential_All!L432</f>
        <v>47658.435754701306</v>
      </c>
      <c r="M432" s="4">
        <f>Commercial_All!M432+Residential_All!M432</f>
        <v>47236.790171512141</v>
      </c>
      <c r="N432" s="4">
        <f>Commercial_All!N432+Residential_All!N432</f>
        <v>47187.103776399555</v>
      </c>
      <c r="O432" s="4">
        <f>Commercial_All!O432+Residential_All!O432</f>
        <v>45857.62020630647</v>
      </c>
      <c r="P432" s="4">
        <f>Commercial_All!P432+Residential_All!P432</f>
        <v>44943.215790865062</v>
      </c>
      <c r="Q432" s="4">
        <f>Commercial_All!Q432+Residential_All!Q432</f>
        <v>44814.12225769028</v>
      </c>
      <c r="R432" s="4">
        <f>Commercial_All!R432+Residential_All!R432</f>
        <v>46390.510914461767</v>
      </c>
      <c r="S432" s="4">
        <f>Commercial_All!S432+Residential_All!S432</f>
        <v>48676.14142905442</v>
      </c>
      <c r="T432" s="4">
        <f>Commercial_All!T432+Residential_All!T432</f>
        <v>47405.34232940292</v>
      </c>
      <c r="U432" s="4">
        <f>Commercial_All!U432+Residential_All!U432</f>
        <v>44672.554050031067</v>
      </c>
      <c r="V432" s="4">
        <f>Commercial_All!V432+Residential_All!V432</f>
        <v>42551.136490664132</v>
      </c>
      <c r="W432" s="4">
        <f>Commercial_All!W432+Residential_All!W432</f>
        <v>40740.193314683122</v>
      </c>
      <c r="X432" s="4">
        <f>Commercial_All!X432+Residential_All!X432</f>
        <v>39251.905852097509</v>
      </c>
      <c r="Y432" s="4">
        <f>Commercial_All!Y432+Residential_All!Y432</f>
        <v>37686.447480807154</v>
      </c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</row>
    <row r="433" spans="1:83" x14ac:dyDescent="0.2">
      <c r="A433" s="1">
        <f>Commercial_All!A433</f>
        <v>45718</v>
      </c>
      <c r="B433" s="4">
        <f>Commercial_All!B433+Residential_All!B433</f>
        <v>35600.283834138601</v>
      </c>
      <c r="C433" s="4">
        <f>Commercial_All!C433+Residential_All!C433</f>
        <v>35103.793147558594</v>
      </c>
      <c r="D433" s="4">
        <f>Commercial_All!D433+Residential_All!D433</f>
        <v>34643.274938529947</v>
      </c>
      <c r="E433" s="4">
        <f>Commercial_All!E433+Residential_All!E433</f>
        <v>34066.959554520792</v>
      </c>
      <c r="F433" s="4">
        <f>Commercial_All!F433+Residential_All!F433</f>
        <v>34547.941073230075</v>
      </c>
      <c r="G433" s="4">
        <f>Commercial_All!G433+Residential_All!G433</f>
        <v>35703.487640330008</v>
      </c>
      <c r="H433" s="4">
        <f>Commercial_All!H433+Residential_All!H433</f>
        <v>37679.438622871356</v>
      </c>
      <c r="I433" s="4">
        <f>Commercial_All!I433+Residential_All!I433</f>
        <v>41432.216227512821</v>
      </c>
      <c r="J433" s="4">
        <f>Commercial_All!J433+Residential_All!J433</f>
        <v>43649.150761310826</v>
      </c>
      <c r="K433" s="4">
        <f>Commercial_All!K433+Residential_All!K433</f>
        <v>45487.465056271663</v>
      </c>
      <c r="L433" s="4">
        <f>Commercial_All!L433+Residential_All!L433</f>
        <v>46372.253335643516</v>
      </c>
      <c r="M433" s="4">
        <f>Commercial_All!M433+Residential_All!M433</f>
        <v>45949.577760810578</v>
      </c>
      <c r="N433" s="4">
        <f>Commercial_All!N433+Residential_All!N433</f>
        <v>45820.440256443835</v>
      </c>
      <c r="O433" s="4">
        <f>Commercial_All!O433+Residential_All!O433</f>
        <v>44937.253044545017</v>
      </c>
      <c r="P433" s="4">
        <f>Commercial_All!P433+Residential_All!P433</f>
        <v>44254.13718073754</v>
      </c>
      <c r="Q433" s="4">
        <f>Commercial_All!Q433+Residential_All!Q433</f>
        <v>44240.745510246757</v>
      </c>
      <c r="R433" s="4">
        <f>Commercial_All!R433+Residential_All!R433</f>
        <v>48562.678954996445</v>
      </c>
      <c r="S433" s="4">
        <f>Commercial_All!S433+Residential_All!S433</f>
        <v>53153.813445643893</v>
      </c>
      <c r="T433" s="4">
        <f>Commercial_All!T433+Residential_All!T433</f>
        <v>53327.4271125183</v>
      </c>
      <c r="U433" s="4">
        <f>Commercial_All!U433+Residential_All!U433</f>
        <v>51247.797832523218</v>
      </c>
      <c r="V433" s="4">
        <f>Commercial_All!V433+Residential_All!V433</f>
        <v>49018.703609275028</v>
      </c>
      <c r="W433" s="4">
        <f>Commercial_All!W433+Residential_All!W433</f>
        <v>46699.729207052675</v>
      </c>
      <c r="X433" s="4">
        <f>Commercial_All!X433+Residential_All!X433</f>
        <v>44405.202355841029</v>
      </c>
      <c r="Y433" s="4">
        <f>Commercial_All!Y433+Residential_All!Y433</f>
        <v>42359.520209045324</v>
      </c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</row>
    <row r="434" spans="1:83" x14ac:dyDescent="0.2">
      <c r="A434" s="1">
        <f>Commercial_All!A434</f>
        <v>45719</v>
      </c>
      <c r="B434" s="4">
        <f>Commercial_All!B434+Residential_All!B434</f>
        <v>40316.127449506224</v>
      </c>
      <c r="C434" s="4">
        <f>Commercial_All!C434+Residential_All!C434</f>
        <v>40071.799865070607</v>
      </c>
      <c r="D434" s="4">
        <f>Commercial_All!D434+Residential_All!D434</f>
        <v>39005.077197449995</v>
      </c>
      <c r="E434" s="4">
        <f>Commercial_All!E434+Residential_All!E434</f>
        <v>38486.722236115005</v>
      </c>
      <c r="F434" s="4">
        <f>Commercial_All!F434+Residential_All!F434</f>
        <v>39129.378095059648</v>
      </c>
      <c r="G434" s="4">
        <f>Commercial_All!G434+Residential_All!G434</f>
        <v>41496.687198204541</v>
      </c>
      <c r="H434" s="4">
        <f>Commercial_All!H434+Residential_All!H434</f>
        <v>45699.013149067679</v>
      </c>
      <c r="I434" s="4">
        <f>Commercial_All!I434+Residential_All!I434</f>
        <v>46525.834288253354</v>
      </c>
      <c r="J434" s="4">
        <f>Commercial_All!J434+Residential_All!J434</f>
        <v>45481.519303219109</v>
      </c>
      <c r="K434" s="4">
        <f>Commercial_All!K434+Residential_All!K434</f>
        <v>46239.433032080502</v>
      </c>
      <c r="L434" s="4">
        <f>Commercial_All!L434+Residential_All!L434</f>
        <v>45692.390985559519</v>
      </c>
      <c r="M434" s="4">
        <f>Commercial_All!M434+Residential_All!M434</f>
        <v>44963.432196457841</v>
      </c>
      <c r="N434" s="4">
        <f>Commercial_All!N434+Residential_All!N434</f>
        <v>44725.982866325401</v>
      </c>
      <c r="O434" s="4">
        <f>Commercial_All!O434+Residential_All!O434</f>
        <v>42324.183912223161</v>
      </c>
      <c r="P434" s="4">
        <f>Commercial_All!P434+Residential_All!P434</f>
        <v>41154.888244102302</v>
      </c>
      <c r="Q434" s="4">
        <f>Commercial_All!Q434+Residential_All!Q434</f>
        <v>42733.768967600612</v>
      </c>
      <c r="R434" s="4">
        <f>Commercial_All!R434+Residential_All!R434</f>
        <v>47050.118882668925</v>
      </c>
      <c r="S434" s="4">
        <f>Commercial_All!S434+Residential_All!S434</f>
        <v>48888.821435426333</v>
      </c>
      <c r="T434" s="4">
        <f>Commercial_All!T434+Residential_All!T434</f>
        <v>48921.98617114321</v>
      </c>
      <c r="U434" s="4">
        <f>Commercial_All!U434+Residential_All!U434</f>
        <v>48122.384268047506</v>
      </c>
      <c r="V434" s="4">
        <f>Commercial_All!V434+Residential_All!V434</f>
        <v>46971.598856845696</v>
      </c>
      <c r="W434" s="4">
        <f>Commercial_All!W434+Residential_All!W434</f>
        <v>44912.1804618561</v>
      </c>
      <c r="X434" s="4">
        <f>Commercial_All!X434+Residential_All!X434</f>
        <v>42815.128139579632</v>
      </c>
      <c r="Y434" s="4">
        <f>Commercial_All!Y434+Residential_All!Y434</f>
        <v>40721.07952109589</v>
      </c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</row>
    <row r="435" spans="1:83" x14ac:dyDescent="0.2">
      <c r="A435" s="1">
        <f>Commercial_All!A435</f>
        <v>45720</v>
      </c>
      <c r="B435" s="4">
        <f>Commercial_All!B435+Residential_All!B435</f>
        <v>40141.864096675024</v>
      </c>
      <c r="C435" s="4">
        <f>Commercial_All!C435+Residential_All!C435</f>
        <v>40163.135800590717</v>
      </c>
      <c r="D435" s="4">
        <f>Commercial_All!D435+Residential_All!D435</f>
        <v>39240.323158038787</v>
      </c>
      <c r="E435" s="4">
        <f>Commercial_All!E435+Residential_All!E435</f>
        <v>38412.428891640033</v>
      </c>
      <c r="F435" s="4">
        <f>Commercial_All!F435+Residential_All!F435</f>
        <v>38519.993541055788</v>
      </c>
      <c r="G435" s="4">
        <f>Commercial_All!G435+Residential_All!G435</f>
        <v>40874.290044799309</v>
      </c>
      <c r="H435" s="4">
        <f>Commercial_All!H435+Residential_All!H435</f>
        <v>44541.073676879387</v>
      </c>
      <c r="I435" s="4">
        <f>Commercial_All!I435+Residential_All!I435</f>
        <v>46580.578741982499</v>
      </c>
      <c r="J435" s="4">
        <f>Commercial_All!J435+Residential_All!J435</f>
        <v>46380.851680495762</v>
      </c>
      <c r="K435" s="4">
        <f>Commercial_All!K435+Residential_All!K435</f>
        <v>43350.756222649994</v>
      </c>
      <c r="L435" s="4">
        <f>Commercial_All!L435+Residential_All!L435</f>
        <v>44531.830039936482</v>
      </c>
      <c r="M435" s="4">
        <f>Commercial_All!M435+Residential_All!M435</f>
        <v>45462.991907483309</v>
      </c>
      <c r="N435" s="4">
        <f>Commercial_All!N435+Residential_All!N435</f>
        <v>44082.104612022224</v>
      </c>
      <c r="O435" s="4">
        <f>Commercial_All!O435+Residential_All!O435</f>
        <v>43210.614070991462</v>
      </c>
      <c r="P435" s="4">
        <f>Commercial_All!P435+Residential_All!P435</f>
        <v>41202.083807085612</v>
      </c>
      <c r="Q435" s="4">
        <f>Commercial_All!Q435+Residential_All!Q435</f>
        <v>42574.803752085427</v>
      </c>
      <c r="R435" s="4">
        <f>Commercial_All!R435+Residential_All!R435</f>
        <v>45753.98864033835</v>
      </c>
      <c r="S435" s="4">
        <f>Commercial_All!S435+Residential_All!S435</f>
        <v>46938.366622379443</v>
      </c>
      <c r="T435" s="4">
        <f>Commercial_All!T435+Residential_All!T435</f>
        <v>46378.307582590969</v>
      </c>
      <c r="U435" s="4">
        <f>Commercial_All!U435+Residential_All!U435</f>
        <v>44947.128576227391</v>
      </c>
      <c r="V435" s="4">
        <f>Commercial_All!V435+Residential_All!V435</f>
        <v>42777.341930428018</v>
      </c>
      <c r="W435" s="4">
        <f>Commercial_All!W435+Residential_All!W435</f>
        <v>40058.013510369732</v>
      </c>
      <c r="X435" s="4">
        <f>Commercial_All!X435+Residential_All!X435</f>
        <v>37710.442288991217</v>
      </c>
      <c r="Y435" s="4">
        <f>Commercial_All!Y435+Residential_All!Y435</f>
        <v>35444.220292607592</v>
      </c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</row>
    <row r="436" spans="1:83" x14ac:dyDescent="0.2">
      <c r="A436" s="1">
        <f>Commercial_All!A436</f>
        <v>45721</v>
      </c>
      <c r="B436" s="4">
        <f>Commercial_All!B436+Residential_All!B436</f>
        <v>34074.968849104356</v>
      </c>
      <c r="C436" s="4">
        <f>Commercial_All!C436+Residential_All!C436</f>
        <v>33651.726446759028</v>
      </c>
      <c r="D436" s="4">
        <f>Commercial_All!D436+Residential_All!D436</f>
        <v>32669.100326032501</v>
      </c>
      <c r="E436" s="4">
        <f>Commercial_All!E436+Residential_All!E436</f>
        <v>31970.987076969424</v>
      </c>
      <c r="F436" s="4">
        <f>Commercial_All!F436+Residential_All!F436</f>
        <v>32462.00762848038</v>
      </c>
      <c r="G436" s="4">
        <f>Commercial_All!G436+Residential_All!G436</f>
        <v>34700.990381787233</v>
      </c>
      <c r="H436" s="4">
        <f>Commercial_All!H436+Residential_All!H436</f>
        <v>38400.012167895758</v>
      </c>
      <c r="I436" s="4">
        <f>Commercial_All!I436+Residential_All!I436</f>
        <v>40576.357689097946</v>
      </c>
      <c r="J436" s="4">
        <f>Commercial_All!J436+Residential_All!J436</f>
        <v>40738.603649686731</v>
      </c>
      <c r="K436" s="4">
        <f>Commercial_All!K436+Residential_All!K436</f>
        <v>39719.295926688661</v>
      </c>
      <c r="L436" s="4">
        <f>Commercial_All!L436+Residential_All!L436</f>
        <v>39461.605428808463</v>
      </c>
      <c r="M436" s="4">
        <f>Commercial_All!M436+Residential_All!M436</f>
        <v>40775.585567370916</v>
      </c>
      <c r="N436" s="4">
        <f>Commercial_All!N436+Residential_All!N436</f>
        <v>40274.835086203173</v>
      </c>
      <c r="O436" s="4">
        <f>Commercial_All!O436+Residential_All!O436</f>
        <v>41193.555176752241</v>
      </c>
      <c r="P436" s="4">
        <f>Commercial_All!P436+Residential_All!P436</f>
        <v>39985.404674009209</v>
      </c>
      <c r="Q436" s="4">
        <f>Commercial_All!Q436+Residential_All!Q436</f>
        <v>41028.956033950184</v>
      </c>
      <c r="R436" s="4">
        <f>Commercial_All!R436+Residential_All!R436</f>
        <v>42992.133660166932</v>
      </c>
      <c r="S436" s="4">
        <f>Commercial_All!S436+Residential_All!S436</f>
        <v>44190.439059519107</v>
      </c>
      <c r="T436" s="4">
        <f>Commercial_All!T436+Residential_All!T436</f>
        <v>43804.152685981811</v>
      </c>
      <c r="U436" s="4">
        <f>Commercial_All!U436+Residential_All!U436</f>
        <v>42104.271816934241</v>
      </c>
      <c r="V436" s="4">
        <f>Commercial_All!V436+Residential_All!V436</f>
        <v>40147.90930246457</v>
      </c>
      <c r="W436" s="4">
        <f>Commercial_All!W436+Residential_All!W436</f>
        <v>37627.749467465124</v>
      </c>
      <c r="X436" s="4">
        <f>Commercial_All!X436+Residential_All!X436</f>
        <v>35093.744529074844</v>
      </c>
      <c r="Y436" s="4">
        <f>Commercial_All!Y436+Residential_All!Y436</f>
        <v>32204.895031817869</v>
      </c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</row>
    <row r="437" spans="1:83" x14ac:dyDescent="0.2">
      <c r="A437" s="1">
        <f>Commercial_All!A437</f>
        <v>45722</v>
      </c>
      <c r="B437" s="4">
        <f>Commercial_All!B437+Residential_All!B437</f>
        <v>31081.067719644328</v>
      </c>
      <c r="C437" s="4">
        <f>Commercial_All!C437+Residential_All!C437</f>
        <v>30787.467196695452</v>
      </c>
      <c r="D437" s="4">
        <f>Commercial_All!D437+Residential_All!D437</f>
        <v>29164.832034811017</v>
      </c>
      <c r="E437" s="4">
        <f>Commercial_All!E437+Residential_All!E437</f>
        <v>28424.184273525214</v>
      </c>
      <c r="F437" s="4">
        <f>Commercial_All!F437+Residential_All!F437</f>
        <v>28811.346976694702</v>
      </c>
      <c r="G437" s="4">
        <f>Commercial_All!G437+Residential_All!G437</f>
        <v>30743.612254196883</v>
      </c>
      <c r="H437" s="4">
        <f>Commercial_All!H437+Residential_All!H437</f>
        <v>33917.598021223035</v>
      </c>
      <c r="I437" s="4">
        <f>Commercial_All!I437+Residential_All!I437</f>
        <v>36900.64965342608</v>
      </c>
      <c r="J437" s="4">
        <f>Commercial_All!J437+Residential_All!J437</f>
        <v>37430.698271909831</v>
      </c>
      <c r="K437" s="4">
        <f>Commercial_All!K437+Residential_All!K437</f>
        <v>34860.299883907035</v>
      </c>
      <c r="L437" s="4">
        <f>Commercial_All!L437+Residential_All!L437</f>
        <v>38269.270037812508</v>
      </c>
      <c r="M437" s="4">
        <f>Commercial_All!M437+Residential_All!M437</f>
        <v>37532.334668391835</v>
      </c>
      <c r="N437" s="4">
        <f>Commercial_All!N437+Residential_All!N437</f>
        <v>36055.294400992585</v>
      </c>
      <c r="O437" s="4">
        <f>Commercial_All!O437+Residential_All!O437</f>
        <v>35894.15718772434</v>
      </c>
      <c r="P437" s="4">
        <f>Commercial_All!P437+Residential_All!P437</f>
        <v>37007.261142203854</v>
      </c>
      <c r="Q437" s="4">
        <f>Commercial_All!Q437+Residential_All!Q437</f>
        <v>37145.301954127266</v>
      </c>
      <c r="R437" s="4">
        <f>Commercial_All!R437+Residential_All!R437</f>
        <v>40035.734582090714</v>
      </c>
      <c r="S437" s="4">
        <f>Commercial_All!S437+Residential_All!S437</f>
        <v>40865.718424445884</v>
      </c>
      <c r="T437" s="4">
        <f>Commercial_All!T437+Residential_All!T437</f>
        <v>40334.452456870291</v>
      </c>
      <c r="U437" s="4">
        <f>Commercial_All!U437+Residential_All!U437</f>
        <v>38837.454634966933</v>
      </c>
      <c r="V437" s="4">
        <f>Commercial_All!V437+Residential_All!V437</f>
        <v>37235.877386149812</v>
      </c>
      <c r="W437" s="4">
        <f>Commercial_All!W437+Residential_All!W437</f>
        <v>35058.021715904979</v>
      </c>
      <c r="X437" s="4">
        <f>Commercial_All!X437+Residential_All!X437</f>
        <v>32784.513491533311</v>
      </c>
      <c r="Y437" s="4">
        <f>Commercial_All!Y437+Residential_All!Y437</f>
        <v>31130.03896259813</v>
      </c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</row>
    <row r="438" spans="1:83" x14ac:dyDescent="0.2">
      <c r="A438" s="1">
        <f>Commercial_All!A438</f>
        <v>45723</v>
      </c>
      <c r="B438" s="4">
        <f>Commercial_All!B438+Residential_All!B438</f>
        <v>30347.440218770982</v>
      </c>
      <c r="C438" s="4">
        <f>Commercial_All!C438+Residential_All!C438</f>
        <v>30124.316003879012</v>
      </c>
      <c r="D438" s="4">
        <f>Commercial_All!D438+Residential_All!D438</f>
        <v>29470.920230620606</v>
      </c>
      <c r="E438" s="4">
        <f>Commercial_All!E438+Residential_All!E438</f>
        <v>29095.117718274902</v>
      </c>
      <c r="F438" s="4">
        <f>Commercial_All!F438+Residential_All!F438</f>
        <v>29636.849718151927</v>
      </c>
      <c r="G438" s="4">
        <f>Commercial_All!G438+Residential_All!G438</f>
        <v>32051.419160408714</v>
      </c>
      <c r="H438" s="4">
        <f>Commercial_All!H438+Residential_All!H438</f>
        <v>35422.548313690968</v>
      </c>
      <c r="I438" s="4">
        <f>Commercial_All!I438+Residential_All!I438</f>
        <v>39008.495592439598</v>
      </c>
      <c r="J438" s="4">
        <f>Commercial_All!J438+Residential_All!J438</f>
        <v>40837.355909976206</v>
      </c>
      <c r="K438" s="4">
        <f>Commercial_All!K438+Residential_All!K438</f>
        <v>41475.126252581504</v>
      </c>
      <c r="L438" s="4">
        <f>Commercial_All!L438+Residential_All!L438</f>
        <v>42470.417817934736</v>
      </c>
      <c r="M438" s="4">
        <f>Commercial_All!M438+Residential_All!M438</f>
        <v>43960.427948140961</v>
      </c>
      <c r="N438" s="4">
        <f>Commercial_All!N438+Residential_All!N438</f>
        <v>43788.357144573776</v>
      </c>
      <c r="O438" s="4">
        <f>Commercial_All!O438+Residential_All!O438</f>
        <v>43506.689667399682</v>
      </c>
      <c r="P438" s="4">
        <f>Commercial_All!P438+Residential_All!P438</f>
        <v>42336.827716290594</v>
      </c>
      <c r="Q438" s="4">
        <f>Commercial_All!Q438+Residential_All!Q438</f>
        <v>43075.729390274777</v>
      </c>
      <c r="R438" s="4">
        <f>Commercial_All!R438+Residential_All!R438</f>
        <v>44931.307728140222</v>
      </c>
      <c r="S438" s="4">
        <f>Commercial_All!S438+Residential_All!S438</f>
        <v>46630.100255828947</v>
      </c>
      <c r="T438" s="4">
        <f>Commercial_All!T438+Residential_All!T438</f>
        <v>46472.222400500679</v>
      </c>
      <c r="U438" s="4">
        <f>Commercial_All!U438+Residential_All!U438</f>
        <v>44875.584478322598</v>
      </c>
      <c r="V438" s="4">
        <f>Commercial_All!V438+Residential_All!V438</f>
        <v>43334.974224142396</v>
      </c>
      <c r="W438" s="4">
        <f>Commercial_All!W438+Residential_All!W438</f>
        <v>41652.068156292087</v>
      </c>
      <c r="X438" s="4">
        <f>Commercial_All!X438+Residential_All!X438</f>
        <v>39769.597730124529</v>
      </c>
      <c r="Y438" s="4">
        <f>Commercial_All!Y438+Residential_All!Y438</f>
        <v>37537.260560006849</v>
      </c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</row>
    <row r="439" spans="1:83" x14ac:dyDescent="0.2">
      <c r="A439" s="1">
        <f>Commercial_All!A439</f>
        <v>45724</v>
      </c>
      <c r="B439" s="4">
        <f>Commercial_All!B439+Residential_All!B439</f>
        <v>36278.788354717559</v>
      </c>
      <c r="C439" s="4">
        <f>Commercial_All!C439+Residential_All!C439</f>
        <v>35534.247270532069</v>
      </c>
      <c r="D439" s="4">
        <f>Commercial_All!D439+Residential_All!D439</f>
        <v>34876.959408971539</v>
      </c>
      <c r="E439" s="4">
        <f>Commercial_All!E439+Residential_All!E439</f>
        <v>34053.300282881937</v>
      </c>
      <c r="F439" s="4">
        <f>Commercial_All!F439+Residential_All!F439</f>
        <v>34384.414367567675</v>
      </c>
      <c r="G439" s="4">
        <f>Commercial_All!G439+Residential_All!G439</f>
        <v>35695.206895256408</v>
      </c>
      <c r="H439" s="4">
        <f>Commercial_All!H439+Residential_All!H439</f>
        <v>36852.59994589402</v>
      </c>
      <c r="I439" s="4">
        <f>Commercial_All!I439+Residential_All!I439</f>
        <v>38328.255659289411</v>
      </c>
      <c r="J439" s="4">
        <f>Commercial_All!J439+Residential_All!J439</f>
        <v>39693.392328033493</v>
      </c>
      <c r="K439" s="4">
        <f>Commercial_All!K439+Residential_All!K439</f>
        <v>42291.813445643893</v>
      </c>
      <c r="L439" s="4">
        <f>Commercial_All!L439+Residential_All!L439</f>
        <v>45319.023532699561</v>
      </c>
      <c r="M439" s="4">
        <f>Commercial_All!M439+Residential_All!M439</f>
        <v>44368.813445643893</v>
      </c>
      <c r="N439" s="4">
        <f>Commercial_All!N439+Residential_All!N439</f>
        <v>44588.746744844328</v>
      </c>
      <c r="O439" s="4">
        <f>Commercial_All!O439+Residential_All!O439</f>
        <v>47549.785233121853</v>
      </c>
      <c r="P439" s="4">
        <f>Commercial_All!P439+Residential_All!P439</f>
        <v>48182.776191963945</v>
      </c>
      <c r="Q439" s="4">
        <f>Commercial_All!Q439+Residential_All!Q439</f>
        <v>48688.85905040834</v>
      </c>
      <c r="R439" s="4">
        <f>Commercial_All!R439+Residential_All!R439</f>
        <v>50730.175124490903</v>
      </c>
      <c r="S439" s="4">
        <f>Commercial_All!S439+Residential_All!S439</f>
        <v>51563.440256443835</v>
      </c>
      <c r="T439" s="4">
        <f>Commercial_All!T439+Residential_All!T439</f>
        <v>50524.95490722901</v>
      </c>
      <c r="U439" s="4">
        <f>Commercial_All!U439+Residential_All!U439</f>
        <v>47795.302207552922</v>
      </c>
      <c r="V439" s="4">
        <f>Commercial_All!V439+Residential_All!V439</f>
        <v>45397.425732371477</v>
      </c>
      <c r="W439" s="4">
        <f>Commercial_All!W439+Residential_All!W439</f>
        <v>43547.517340875274</v>
      </c>
      <c r="X439" s="4">
        <f>Commercial_All!X439+Residential_All!X439</f>
        <v>41591.512402484994</v>
      </c>
      <c r="Y439" s="4">
        <f>Commercial_All!Y439+Residential_All!Y439</f>
        <v>39559.361754192709</v>
      </c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</row>
    <row r="440" spans="1:83" x14ac:dyDescent="0.2">
      <c r="A440" s="1">
        <f>Commercial_All!A440</f>
        <v>45725</v>
      </c>
      <c r="B440" s="4">
        <f>Commercial_All!B440+Residential_All!B440</f>
        <v>37297.759597671349</v>
      </c>
      <c r="C440" s="4">
        <f>Commercial_All!C440+Residential_All!C440</f>
        <v>0</v>
      </c>
      <c r="D440" s="4">
        <f>Commercial_All!D440+Residential_All!D440</f>
        <v>36815.604846611452</v>
      </c>
      <c r="E440" s="4">
        <f>Commercial_All!E440+Residential_All!E440</f>
        <v>35098.47489537939</v>
      </c>
      <c r="F440" s="4">
        <f>Commercial_All!F440+Residential_All!F440</f>
        <v>34907.352605158405</v>
      </c>
      <c r="G440" s="4">
        <f>Commercial_All!G440+Residential_All!G440</f>
        <v>35301.26386482465</v>
      </c>
      <c r="H440" s="4">
        <f>Commercial_All!H440+Residential_All!H440</f>
        <v>36487.988058141338</v>
      </c>
      <c r="I440" s="4">
        <f>Commercial_All!I440+Residential_All!I440</f>
        <v>38259.042704063693</v>
      </c>
      <c r="J440" s="4">
        <f>Commercial_All!J440+Residential_All!J440</f>
        <v>40081.646095182623</v>
      </c>
      <c r="K440" s="4">
        <f>Commercial_All!K440+Residential_All!K440</f>
        <v>40924.703609275028</v>
      </c>
      <c r="L440" s="4">
        <f>Commercial_All!L440+Residential_All!L440</f>
        <v>40042.409030202485</v>
      </c>
      <c r="M440" s="4">
        <f>Commercial_All!M440+Residential_All!M440</f>
        <v>39539.20497058543</v>
      </c>
      <c r="N440" s="4">
        <f>Commercial_All!N440+Residential_All!N440</f>
        <v>38596.936679363942</v>
      </c>
      <c r="O440" s="4">
        <f>Commercial_All!O440+Residential_All!O440</f>
        <v>38096.679898495509</v>
      </c>
      <c r="P440" s="4">
        <f>Commercial_All!P440+Residential_All!P440</f>
        <v>38383.402711665374</v>
      </c>
      <c r="Q440" s="4">
        <f>Commercial_All!Q440+Residential_All!Q440</f>
        <v>39497.378202936045</v>
      </c>
      <c r="R440" s="4">
        <f>Commercial_All!R440+Residential_All!R440</f>
        <v>41948.861082955729</v>
      </c>
      <c r="S440" s="4">
        <f>Commercial_All!S440+Residential_All!S440</f>
        <v>44626.456813063574</v>
      </c>
      <c r="T440" s="4">
        <f>Commercial_All!T440+Residential_All!T440</f>
        <v>46054.104719898627</v>
      </c>
      <c r="U440" s="4">
        <f>Commercial_All!U440+Residential_All!U440</f>
        <v>46070.08199029103</v>
      </c>
      <c r="V440" s="4">
        <f>Commercial_All!V440+Residential_All!V440</f>
        <v>43981.591848235177</v>
      </c>
      <c r="W440" s="4">
        <f>Commercial_All!W440+Residential_All!W440</f>
        <v>41578.863406601617</v>
      </c>
      <c r="X440" s="4">
        <f>Commercial_All!X440+Residential_All!X440</f>
        <v>39096.178790610771</v>
      </c>
      <c r="Y440" s="4">
        <f>Commercial_All!Y440+Residential_All!Y440</f>
        <v>36945.100725007404</v>
      </c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</row>
    <row r="441" spans="1:83" x14ac:dyDescent="0.2">
      <c r="A441" s="1">
        <f>Commercial_All!A441</f>
        <v>45726</v>
      </c>
      <c r="B441" s="4">
        <f>Commercial_All!B441+Residential_All!B441</f>
        <v>35067.616755939409</v>
      </c>
      <c r="C441" s="4">
        <f>Commercial_All!C441+Residential_All!C441</f>
        <v>34848.778078962074</v>
      </c>
      <c r="D441" s="4">
        <f>Commercial_All!D441+Residential_All!D441</f>
        <v>34026.014599418057</v>
      </c>
      <c r="E441" s="4">
        <f>Commercial_All!E441+Residential_All!E441</f>
        <v>33953.859993907405</v>
      </c>
      <c r="F441" s="4">
        <f>Commercial_All!F441+Residential_All!F441</f>
        <v>34739.0317382348</v>
      </c>
      <c r="G441" s="4">
        <f>Commercial_All!G441+Residential_All!G441</f>
        <v>37077.430816311018</v>
      </c>
      <c r="H441" s="4">
        <f>Commercial_All!H441+Residential_All!H441</f>
        <v>41475.321271040651</v>
      </c>
      <c r="I441" s="4">
        <f>Commercial_All!I441+Residential_All!I441</f>
        <v>44685.655427439036</v>
      </c>
      <c r="J441" s="4">
        <f>Commercial_All!J441+Residential_All!J441</f>
        <v>43443.290044799309</v>
      </c>
      <c r="K441" s="4">
        <f>Commercial_All!K441+Residential_All!K441</f>
        <v>41748.469994661951</v>
      </c>
      <c r="L441" s="4">
        <f>Commercial_All!L441+Residential_All!L441</f>
        <v>40587.477111148874</v>
      </c>
      <c r="M441" s="4">
        <f>Commercial_All!M441+Residential_All!M441</f>
        <v>39220.893834893148</v>
      </c>
      <c r="N441" s="4">
        <f>Commercial_All!N441+Residential_All!N441</f>
        <v>38878.41930595797</v>
      </c>
      <c r="O441" s="4">
        <f>Commercial_All!O441+Residential_All!O441</f>
        <v>36636.677321423966</v>
      </c>
      <c r="P441" s="4">
        <f>Commercial_All!P441+Residential_All!P441</f>
        <v>35597.854947640721</v>
      </c>
      <c r="Q441" s="4">
        <f>Commercial_All!Q441+Residential_All!Q441</f>
        <v>36981.562293239163</v>
      </c>
      <c r="R441" s="4">
        <f>Commercial_All!R441+Residential_All!R441</f>
        <v>38533.303188724836</v>
      </c>
      <c r="S441" s="4">
        <f>Commercial_All!S441+Residential_All!S441</f>
        <v>39988.927131354729</v>
      </c>
      <c r="T441" s="4">
        <f>Commercial_All!T441+Residential_All!T441</f>
        <v>42182.683494411824</v>
      </c>
      <c r="U441" s="4">
        <f>Commercial_All!U441+Residential_All!U441</f>
        <v>43192.910138087231</v>
      </c>
      <c r="V441" s="4">
        <f>Commercial_All!V441+Residential_All!V441</f>
        <v>42126.774412842213</v>
      </c>
      <c r="W441" s="4">
        <f>Commercial_All!W441+Residential_All!W441</f>
        <v>40325.966126483559</v>
      </c>
      <c r="X441" s="4">
        <f>Commercial_All!X441+Residential_All!X441</f>
        <v>38116.292330772354</v>
      </c>
      <c r="Y441" s="4">
        <f>Commercial_All!Y441+Residential_All!Y441</f>
        <v>35992.516650801866</v>
      </c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</row>
    <row r="442" spans="1:83" x14ac:dyDescent="0.2">
      <c r="A442" s="1">
        <f>Commercial_All!A442</f>
        <v>45727</v>
      </c>
      <c r="B442" s="4">
        <f>Commercial_All!B442+Residential_All!B442</f>
        <v>35184.965290860891</v>
      </c>
      <c r="C442" s="4">
        <f>Commercial_All!C442+Residential_All!C442</f>
        <v>34820.229188216254</v>
      </c>
      <c r="D442" s="4">
        <f>Commercial_All!D442+Residential_All!D442</f>
        <v>33903.666064496574</v>
      </c>
      <c r="E442" s="4">
        <f>Commercial_All!E442+Residential_All!E442</f>
        <v>33613.35068048742</v>
      </c>
      <c r="F442" s="4">
        <f>Commercial_All!F442+Residential_All!F442</f>
        <v>34046.213467219175</v>
      </c>
      <c r="G442" s="4">
        <f>Commercial_All!G442+Residential_All!G442</f>
        <v>36160.8050945594</v>
      </c>
      <c r="H442" s="4">
        <f>Commercial_All!H442+Residential_All!H442</f>
        <v>40356.309216163441</v>
      </c>
      <c r="I442" s="4">
        <f>Commercial_All!I442+Residential_All!I442</f>
        <v>43535.655971963191</v>
      </c>
      <c r="J442" s="4">
        <f>Commercial_All!J442+Residential_All!J442</f>
        <v>43523.443016737481</v>
      </c>
      <c r="K442" s="4">
        <f>Commercial_All!K442+Residential_All!K442</f>
        <v>41894.873720029944</v>
      </c>
      <c r="L442" s="4">
        <f>Commercial_All!L442+Residential_All!L442</f>
        <v>40432.920413842709</v>
      </c>
      <c r="M442" s="4">
        <f>Commercial_All!M442+Residential_All!M442</f>
        <v>39536.164994284678</v>
      </c>
      <c r="N442" s="4">
        <f>Commercial_All!N442+Residential_All!N442</f>
        <v>37920.3124833084</v>
      </c>
      <c r="O442" s="4">
        <f>Commercial_All!O442+Residential_All!O442</f>
        <v>34710.400679117985</v>
      </c>
      <c r="P442" s="4">
        <f>Commercial_All!P442+Residential_All!P442</f>
        <v>33200.730042675335</v>
      </c>
      <c r="Q442" s="4">
        <f>Commercial_All!Q442+Residential_All!Q442</f>
        <v>33946.887262930381</v>
      </c>
      <c r="R442" s="4">
        <f>Commercial_All!R442+Residential_All!R442</f>
        <v>37630.481903989908</v>
      </c>
      <c r="S442" s="4">
        <f>Commercial_All!S442+Residential_All!S442</f>
        <v>39090.386591693394</v>
      </c>
      <c r="T442" s="4">
        <f>Commercial_All!T442+Residential_All!T442</f>
        <v>39961.441636590651</v>
      </c>
      <c r="U442" s="4">
        <f>Commercial_All!U442+Residential_All!U442</f>
        <v>40529.1289752023</v>
      </c>
      <c r="V442" s="4">
        <f>Commercial_All!V442+Residential_All!V442</f>
        <v>38771.348356841525</v>
      </c>
      <c r="W442" s="4">
        <f>Commercial_All!W442+Residential_All!W442</f>
        <v>36744.986386896009</v>
      </c>
      <c r="X442" s="4">
        <f>Commercial_All!X442+Residential_All!X442</f>
        <v>34296.738501636239</v>
      </c>
      <c r="Y442" s="4">
        <f>Commercial_All!Y442+Residential_All!Y442</f>
        <v>31981.70426167559</v>
      </c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</row>
    <row r="443" spans="1:83" x14ac:dyDescent="0.2">
      <c r="A443" s="1">
        <f>Commercial_All!A443</f>
        <v>45728</v>
      </c>
      <c r="B443" s="4">
        <f>Commercial_All!B443+Residential_All!B443</f>
        <v>31257.020335758156</v>
      </c>
      <c r="C443" s="4">
        <f>Commercial_All!C443+Residential_All!C443</f>
        <v>31221.342437279323</v>
      </c>
      <c r="D443" s="4">
        <f>Commercial_All!D443+Residential_All!D443</f>
        <v>31073.263428176899</v>
      </c>
      <c r="E443" s="4">
        <f>Commercial_All!E443+Residential_All!E443</f>
        <v>30915.714682980317</v>
      </c>
      <c r="F443" s="4">
        <f>Commercial_All!F443+Residential_All!F443</f>
        <v>31649.560077469672</v>
      </c>
      <c r="G443" s="4">
        <f>Commercial_All!G443+Residential_All!G443</f>
        <v>34188.503253450683</v>
      </c>
      <c r="H443" s="4">
        <f>Commercial_All!H443+Residential_All!H443</f>
        <v>38921.677466973219</v>
      </c>
      <c r="I443" s="4">
        <f>Commercial_All!I443+Residential_All!I443</f>
        <v>42295.533536192961</v>
      </c>
      <c r="J443" s="4">
        <f>Commercial_All!J443+Residential_All!J443</f>
        <v>42983.870706310641</v>
      </c>
      <c r="K443" s="4">
        <f>Commercial_All!K443+Residential_All!K443</f>
        <v>41239.659530206656</v>
      </c>
      <c r="L443" s="4">
        <f>Commercial_All!L443+Residential_All!L443</f>
        <v>40310.291133847626</v>
      </c>
      <c r="M443" s="4">
        <f>Commercial_All!M443+Residential_All!M443</f>
        <v>39916.827279642835</v>
      </c>
      <c r="N443" s="4">
        <f>Commercial_All!N443+Residential_All!N443</f>
        <v>39235.80084624252</v>
      </c>
      <c r="O443" s="4">
        <f>Commercial_All!O443+Residential_All!O443</f>
        <v>37234.695948263943</v>
      </c>
      <c r="P443" s="4">
        <f>Commercial_All!P443+Residential_All!P443</f>
        <v>35997.950950010643</v>
      </c>
      <c r="Q443" s="4">
        <f>Commercial_All!Q443+Residential_All!Q443</f>
        <v>35804.372067621043</v>
      </c>
      <c r="R443" s="4">
        <f>Commercial_All!R443+Residential_All!R443</f>
        <v>37306.874809078261</v>
      </c>
      <c r="S443" s="4">
        <f>Commercial_All!S443+Residential_All!S443</f>
        <v>40847.089144450802</v>
      </c>
      <c r="T443" s="4">
        <f>Commercial_All!T443+Residential_All!T443</f>
        <v>43441.805930182061</v>
      </c>
      <c r="U443" s="4">
        <f>Commercial_All!U443+Residential_All!U443</f>
        <v>45036.085985182246</v>
      </c>
      <c r="V443" s="4">
        <f>Commercial_All!V443+Residential_All!V443</f>
        <v>43857.661708303298</v>
      </c>
      <c r="W443" s="4">
        <f>Commercial_All!W443+Residential_All!W443</f>
        <v>41960.552270909335</v>
      </c>
      <c r="X443" s="4">
        <f>Commercial_All!X443+Residential_All!X443</f>
        <v>39612.968450129447</v>
      </c>
      <c r="Y443" s="4">
        <f>Commercial_All!Y443+Residential_All!Y443</f>
        <v>37580.498714035304</v>
      </c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</row>
    <row r="444" spans="1:83" x14ac:dyDescent="0.2">
      <c r="A444" s="1">
        <f>Commercial_All!A444</f>
        <v>45729</v>
      </c>
      <c r="B444" s="4">
        <f>Commercial_All!B444+Residential_All!B444</f>
        <v>37007.308488417184</v>
      </c>
      <c r="C444" s="4">
        <f>Commercial_All!C444+Residential_All!C444</f>
        <v>36909.890929050249</v>
      </c>
      <c r="D444" s="4">
        <f>Commercial_All!D444+Residential_All!D444</f>
        <v>36007.824519349189</v>
      </c>
      <c r="E444" s="4">
        <f>Commercial_All!E444+Residential_All!E444</f>
        <v>35806.10363085031</v>
      </c>
      <c r="F444" s="4">
        <f>Commercial_All!F444+Residential_All!F444</f>
        <v>36112.11938952023</v>
      </c>
      <c r="G444" s="4">
        <f>Commercial_All!G444+Residential_All!G444</f>
        <v>38472.262921325586</v>
      </c>
      <c r="H444" s="4">
        <f>Commercial_All!H444+Residential_All!H444</f>
        <v>43260.687888277949</v>
      </c>
      <c r="I444" s="4">
        <f>Commercial_All!I444+Residential_All!I444</f>
        <v>46125.840860216122</v>
      </c>
      <c r="J444" s="4">
        <f>Commercial_All!J444+Residential_All!J444</f>
        <v>44975.824012497877</v>
      </c>
      <c r="K444" s="4">
        <f>Commercial_All!K444+Residential_All!K444</f>
        <v>40938.205407233181</v>
      </c>
      <c r="L444" s="4">
        <f>Commercial_All!L444+Residential_All!L444</f>
        <v>39249.091322547443</v>
      </c>
      <c r="M444" s="4">
        <f>Commercial_All!M444+Residential_All!M444</f>
        <v>37908.588435540965</v>
      </c>
      <c r="N444" s="4">
        <f>Commercial_All!N444+Residential_All!N444</f>
        <v>37108.341240354603</v>
      </c>
      <c r="O444" s="4">
        <f>Commercial_All!O444+Residential_All!O444</f>
        <v>34908.195530452613</v>
      </c>
      <c r="P444" s="4">
        <f>Commercial_All!P444+Residential_All!P444</f>
        <v>33505.617882660583</v>
      </c>
      <c r="Q444" s="4">
        <f>Commercial_All!Q444+Residential_All!Q444</f>
        <v>33485.004215786175</v>
      </c>
      <c r="R444" s="4">
        <f>Commercial_All!R444+Residential_All!R444</f>
        <v>35063.276609775276</v>
      </c>
      <c r="S444" s="4">
        <f>Commercial_All!S444+Residential_All!S444</f>
        <v>37719.414114142026</v>
      </c>
      <c r="T444" s="4">
        <f>Commercial_All!T444+Residential_All!T444</f>
        <v>40959.475876551303</v>
      </c>
      <c r="U444" s="4">
        <f>Commercial_All!U444+Residential_All!U444</f>
        <v>42637.831527959708</v>
      </c>
      <c r="V444" s="4">
        <f>Commercial_All!V444+Residential_All!V444</f>
        <v>40992.319055271168</v>
      </c>
      <c r="W444" s="4">
        <f>Commercial_All!W444+Residential_All!W444</f>
        <v>39087.242623240279</v>
      </c>
      <c r="X444" s="4">
        <f>Commercial_All!X444+Residential_All!X444</f>
        <v>36714.220292607592</v>
      </c>
      <c r="Y444" s="4">
        <f>Commercial_All!Y444+Residential_All!Y444</f>
        <v>34438.760142195519</v>
      </c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</row>
    <row r="445" spans="1:83" x14ac:dyDescent="0.2">
      <c r="A445" s="1">
        <f>Commercial_All!A445</f>
        <v>45730</v>
      </c>
      <c r="B445" s="4">
        <f>Commercial_All!B445+Residential_All!B445</f>
        <v>33378.847647931689</v>
      </c>
      <c r="C445" s="4">
        <f>Commercial_All!C445+Residential_All!C445</f>
        <v>32899.324500512761</v>
      </c>
      <c r="D445" s="4">
        <f>Commercial_All!D445+Residential_All!D445</f>
        <v>31904.124290237669</v>
      </c>
      <c r="E445" s="4">
        <f>Commercial_All!E445+Residential_All!E445</f>
        <v>31287.011041174592</v>
      </c>
      <c r="F445" s="4">
        <f>Commercial_All!F445+Residential_All!F445</f>
        <v>31602.77303269539</v>
      </c>
      <c r="G445" s="4">
        <f>Commercial_All!G445+Residential_All!G445</f>
        <v>33818.560223018925</v>
      </c>
      <c r="H445" s="4">
        <f>Commercial_All!H445+Residential_All!H445</f>
        <v>37811.890966723098</v>
      </c>
      <c r="I445" s="4">
        <f>Commercial_All!I445+Residential_All!I445</f>
        <v>40650.791406109711</v>
      </c>
      <c r="J445" s="4">
        <f>Commercial_All!J445+Residential_All!J445</f>
        <v>39542.238267047003</v>
      </c>
      <c r="K445" s="4">
        <f>Commercial_All!K445+Residential_All!K445</f>
        <v>38241.323449137293</v>
      </c>
      <c r="L445" s="4">
        <f>Commercial_All!L445+Residential_All!L445</f>
        <v>36731.595697577141</v>
      </c>
      <c r="M445" s="4">
        <f>Commercial_All!M445+Residential_All!M445</f>
        <v>35431.338771159462</v>
      </c>
      <c r="N445" s="4">
        <f>Commercial_All!N445+Residential_All!N445</f>
        <v>34058.60444763655</v>
      </c>
      <c r="O445" s="4">
        <f>Commercial_All!O445+Residential_All!O445</f>
        <v>31886.510914461767</v>
      </c>
      <c r="P445" s="4">
        <f>Commercial_All!P445+Residential_All!P445</f>
        <v>31108.999277395887</v>
      </c>
      <c r="Q445" s="4">
        <f>Commercial_All!Q445+Residential_All!Q445</f>
        <v>31519.213467219175</v>
      </c>
      <c r="R445" s="4">
        <f>Commercial_All!R445+Residential_All!R445</f>
        <v>31520.858904859087</v>
      </c>
      <c r="S445" s="4">
        <f>Commercial_All!S445+Residential_All!S445</f>
        <v>33334.438477322095</v>
      </c>
      <c r="T445" s="4">
        <f>Commercial_All!T445+Residential_All!T445</f>
        <v>35774.978326910023</v>
      </c>
      <c r="U445" s="4">
        <f>Commercial_All!U445+Residential_All!U445</f>
        <v>36822.594317430325</v>
      </c>
      <c r="V445" s="4">
        <f>Commercial_All!V445+Residential_All!V445</f>
        <v>35933.567193956595</v>
      </c>
      <c r="W445" s="4">
        <f>Commercial_All!W445+Residential_All!W445</f>
        <v>34467.151268162139</v>
      </c>
      <c r="X445" s="4">
        <f>Commercial_All!X445+Residential_All!X445</f>
        <v>32643.024584075029</v>
      </c>
      <c r="Y445" s="4">
        <f>Commercial_All!Y445+Residential_All!Y445</f>
        <v>30862.384483800306</v>
      </c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</row>
    <row r="446" spans="1:83" x14ac:dyDescent="0.2">
      <c r="A446" s="1">
        <f>Commercial_All!A446</f>
        <v>45731</v>
      </c>
      <c r="B446" s="4">
        <f>Commercial_All!B446+Residential_All!B446</f>
        <v>29849.489381778891</v>
      </c>
      <c r="C446" s="4">
        <f>Commercial_All!C446+Residential_All!C446</f>
        <v>29290.314224757283</v>
      </c>
      <c r="D446" s="4">
        <f>Commercial_All!D446+Residential_All!D446</f>
        <v>28783.852985296882</v>
      </c>
      <c r="E446" s="4">
        <f>Commercial_All!E446+Residential_All!E446</f>
        <v>28206.970083701926</v>
      </c>
      <c r="F446" s="4">
        <f>Commercial_All!F446+Residential_All!F446</f>
        <v>28610.093754069734</v>
      </c>
      <c r="G446" s="4">
        <f>Commercial_All!G446+Residential_All!G446</f>
        <v>29806.372175497447</v>
      </c>
      <c r="H446" s="4">
        <f>Commercial_All!H446+Residential_All!H446</f>
        <v>31864.87684162565</v>
      </c>
      <c r="I446" s="4">
        <f>Commercial_All!I446+Residential_All!I446</f>
        <v>34363.281257067058</v>
      </c>
      <c r="J446" s="4">
        <f>Commercial_All!J446+Residential_All!J446</f>
        <v>36398.324392636358</v>
      </c>
      <c r="K446" s="4">
        <f>Commercial_All!K446+Residential_All!K446</f>
        <v>35884.65840348549</v>
      </c>
      <c r="L446" s="4">
        <f>Commercial_All!L446+Residential_All!L446</f>
        <v>34986.631970085175</v>
      </c>
      <c r="M446" s="4">
        <f>Commercial_All!M446+Residential_All!M446</f>
        <v>34014.913804207099</v>
      </c>
      <c r="N446" s="4">
        <f>Commercial_All!N446+Residential_All!N446</f>
        <v>33234.558551773596</v>
      </c>
      <c r="O446" s="4">
        <f>Commercial_All!O446+Residential_All!O446</f>
        <v>32059.601687342896</v>
      </c>
      <c r="P446" s="4">
        <f>Commercial_All!P446+Residential_All!P446</f>
        <v>31056.29806711245</v>
      </c>
      <c r="Q446" s="4">
        <f>Commercial_All!Q446+Residential_All!Q446</f>
        <v>30866.670021714941</v>
      </c>
      <c r="R446" s="4">
        <f>Commercial_All!R446+Residential_All!R446</f>
        <v>32233.698778761143</v>
      </c>
      <c r="S446" s="4">
        <f>Commercial_All!S446+Residential_All!S446</f>
        <v>34643.251917823844</v>
      </c>
      <c r="T446" s="4">
        <f>Commercial_All!T446+Residential_All!T446</f>
        <v>36463.592101660834</v>
      </c>
      <c r="U446" s="4">
        <f>Commercial_All!U446+Residential_All!U446</f>
        <v>36953.088271155291</v>
      </c>
      <c r="V446" s="4">
        <f>Commercial_All!V446+Residential_All!V446</f>
        <v>35287.240008495886</v>
      </c>
      <c r="W446" s="4">
        <f>Commercial_All!W446+Residential_All!W446</f>
        <v>33601.124689212578</v>
      </c>
      <c r="X446" s="4">
        <f>Commercial_All!X446+Residential_All!X446</f>
        <v>31907.198360949809</v>
      </c>
      <c r="Y446" s="4">
        <f>Commercial_All!Y446+Residential_All!Y446</f>
        <v>30116.165900110893</v>
      </c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</row>
    <row r="447" spans="1:83" x14ac:dyDescent="0.2">
      <c r="A447" s="1">
        <f>Commercial_All!A447</f>
        <v>45732</v>
      </c>
      <c r="B447" s="4">
        <f>Commercial_All!B447+Residential_All!B447</f>
        <v>28324.447335257904</v>
      </c>
      <c r="C447" s="4">
        <f>Commercial_All!C447+Residential_All!C447</f>
        <v>27683.106606896759</v>
      </c>
      <c r="D447" s="4">
        <f>Commercial_All!D447+Residential_All!D447</f>
        <v>27201.845723260707</v>
      </c>
      <c r="E447" s="4">
        <f>Commercial_All!E447+Residential_All!E447</f>
        <v>26564.619079585304</v>
      </c>
      <c r="F447" s="4">
        <f>Commercial_All!F447+Residential_All!F447</f>
        <v>26531.987475944334</v>
      </c>
      <c r="G447" s="4">
        <f>Commercial_All!G447+Residential_All!G447</f>
        <v>27353.408049030571</v>
      </c>
      <c r="H447" s="4">
        <f>Commercial_All!H447+Residential_All!H447</f>
        <v>28948.974477568052</v>
      </c>
      <c r="I447" s="4">
        <f>Commercial_All!I447+Residential_All!I447</f>
        <v>31335.975167641467</v>
      </c>
      <c r="J447" s="4">
        <f>Commercial_All!J447+Residential_All!J447</f>
        <v>34639.935590315625</v>
      </c>
      <c r="K447" s="4">
        <f>Commercial_All!K447+Residential_All!K447</f>
        <v>35202.103485301057</v>
      </c>
      <c r="L447" s="4">
        <f>Commercial_All!L447+Residential_All!L447</f>
        <v>34370.004469211824</v>
      </c>
      <c r="M447" s="4">
        <f>Commercial_All!M447+Residential_All!M447</f>
        <v>33797.765625109962</v>
      </c>
      <c r="N447" s="4">
        <f>Commercial_All!N447+Residential_All!N447</f>
        <v>33844.892708171974</v>
      </c>
      <c r="O447" s="4">
        <f>Commercial_All!O447+Residential_All!O447</f>
        <v>32592.642499266312</v>
      </c>
      <c r="P447" s="4">
        <f>Commercial_All!P447+Residential_All!P447</f>
        <v>31668.125923810148</v>
      </c>
      <c r="Q447" s="4">
        <f>Commercial_All!Q447+Residential_All!Q447</f>
        <v>31561.931595424405</v>
      </c>
      <c r="R447" s="4">
        <f>Commercial_All!R447+Residential_All!R447</f>
        <v>34150.407903481318</v>
      </c>
      <c r="S447" s="4">
        <f>Commercial_All!S447+Residential_All!S447</f>
        <v>36188.958028824716</v>
      </c>
      <c r="T447" s="4">
        <f>Commercial_All!T447+Residential_All!T447</f>
        <v>37775.388187593024</v>
      </c>
      <c r="U447" s="4">
        <f>Commercial_All!U447+Residential_All!U447</f>
        <v>37971.821360080634</v>
      </c>
      <c r="V447" s="4">
        <f>Commercial_All!V447+Residential_All!V447</f>
        <v>35778.536366690161</v>
      </c>
      <c r="W447" s="4">
        <f>Commercial_All!W447+Residential_All!W447</f>
        <v>33169.347230120358</v>
      </c>
      <c r="X447" s="4">
        <f>Commercial_All!X447+Residential_All!X447</f>
        <v>30592.42747382036</v>
      </c>
      <c r="Y447" s="4">
        <f>Commercial_All!Y447+Residential_All!Y447</f>
        <v>28385.40459866351</v>
      </c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</row>
    <row r="448" spans="1:83" x14ac:dyDescent="0.2">
      <c r="A448" s="1">
        <f>Commercial_All!A448</f>
        <v>45733</v>
      </c>
      <c r="B448" s="4">
        <f>Commercial_All!B448+Residential_All!B448</f>
        <v>26489.197126352239</v>
      </c>
      <c r="C448" s="4">
        <f>Commercial_All!C448+Residential_All!C448</f>
        <v>25965.528813555477</v>
      </c>
      <c r="D448" s="4">
        <f>Commercial_All!D448+Residential_All!D448</f>
        <v>24892.362153167618</v>
      </c>
      <c r="E448" s="4">
        <f>Commercial_All!E448+Residential_All!E448</f>
        <v>24446.663994276336</v>
      </c>
      <c r="F448" s="4">
        <f>Commercial_All!F448+Residential_All!F448</f>
        <v>24884.147019845266</v>
      </c>
      <c r="G448" s="4">
        <f>Commercial_All!G448+Residential_All!G448</f>
        <v>27011.084168387668</v>
      </c>
      <c r="H448" s="4">
        <f>Commercial_All!H448+Residential_All!H448</f>
        <v>31293.69867088474</v>
      </c>
      <c r="I448" s="4">
        <f>Commercial_All!I448+Residential_All!I448</f>
        <v>35043.014890516555</v>
      </c>
      <c r="J448" s="4">
        <f>Commercial_All!J448+Residential_All!J448</f>
        <v>35738.211688097443</v>
      </c>
      <c r="K448" s="4">
        <f>Commercial_All!K448+Residential_All!K448</f>
        <v>35605.59446297957</v>
      </c>
      <c r="L448" s="4">
        <f>Commercial_All!L448+Residential_All!L448</f>
        <v>36686.034207429941</v>
      </c>
      <c r="M448" s="4">
        <f>Commercial_All!M448+Residential_All!M448</f>
        <v>37149.587200943395</v>
      </c>
      <c r="N448" s="4">
        <f>Commercial_All!N448+Residential_All!N448</f>
        <v>36780.789335889473</v>
      </c>
      <c r="O448" s="4">
        <f>Commercial_All!O448+Residential_All!O448</f>
        <v>36150.836865324905</v>
      </c>
      <c r="P448" s="4">
        <f>Commercial_All!P448+Residential_All!P448</f>
        <v>35429.481213916493</v>
      </c>
      <c r="Q448" s="4">
        <f>Commercial_All!Q448+Residential_All!Q448</f>
        <v>36161.046952380566</v>
      </c>
      <c r="R448" s="4">
        <f>Commercial_All!R448+Residential_All!R448</f>
        <v>37961.833452630694</v>
      </c>
      <c r="S448" s="4">
        <f>Commercial_All!S448+Residential_All!S448</f>
        <v>38769.370978572726</v>
      </c>
      <c r="T448" s="4">
        <f>Commercial_All!T448+Residential_All!T448</f>
        <v>39331.307836016618</v>
      </c>
      <c r="U448" s="4">
        <f>Commercial_All!U448+Residential_All!U448</f>
        <v>39144.866166895263</v>
      </c>
      <c r="V448" s="4">
        <f>Commercial_All!V448+Residential_All!V448</f>
        <v>37558.83780882397</v>
      </c>
      <c r="W448" s="4">
        <f>Commercial_All!W448+Residential_All!W448</f>
        <v>35714.917362450557</v>
      </c>
      <c r="X448" s="4">
        <f>Commercial_All!X448+Residential_All!X448</f>
        <v>33690.599908221164</v>
      </c>
      <c r="Y448" s="4">
        <f>Commercial_All!Y448+Residential_All!Y448</f>
        <v>31490.224939899374</v>
      </c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</row>
    <row r="449" spans="1:83" x14ac:dyDescent="0.2">
      <c r="A449" s="1">
        <f>Commercial_All!A449</f>
        <v>45734</v>
      </c>
      <c r="B449" s="4">
        <f>Commercial_All!B449+Residential_All!B449</f>
        <v>30725.034714281253</v>
      </c>
      <c r="C449" s="4">
        <f>Commercial_All!C449+Residential_All!C449</f>
        <v>30276.945283874094</v>
      </c>
      <c r="D449" s="4">
        <f>Commercial_All!D449+Residential_All!D449</f>
        <v>29325.065395998441</v>
      </c>
      <c r="E449" s="4">
        <f>Commercial_All!E449+Residential_All!E449</f>
        <v>29080.300681856846</v>
      </c>
      <c r="F449" s="4">
        <f>Commercial_All!F449+Residential_All!F449</f>
        <v>29763.53418859352</v>
      </c>
      <c r="G449" s="4">
        <f>Commercial_All!G449+Residential_All!G449</f>
        <v>31946.845070860145</v>
      </c>
      <c r="H449" s="4">
        <f>Commercial_All!H449+Residential_All!H449</f>
        <v>36539.377404986233</v>
      </c>
      <c r="I449" s="4">
        <f>Commercial_All!I449+Residential_All!I449</f>
        <v>39605.140485555348</v>
      </c>
      <c r="J449" s="4">
        <f>Commercial_All!J449+Residential_All!J449</f>
        <v>39835.283871811451</v>
      </c>
      <c r="K449" s="4">
        <f>Commercial_All!K449+Residential_All!K449</f>
        <v>39166.034352979201</v>
      </c>
      <c r="L449" s="4">
        <f>Commercial_All!L449+Residential_All!L449</f>
        <v>38361.167463479818</v>
      </c>
      <c r="M449" s="4">
        <f>Commercial_All!M449+Residential_All!M449</f>
        <v>36954.481612891403</v>
      </c>
      <c r="N449" s="4">
        <f>Commercial_All!N449+Residential_All!N449</f>
        <v>35467.48393653729</v>
      </c>
      <c r="O449" s="4">
        <f>Commercial_All!O449+Residential_All!O449</f>
        <v>33941.33165467254</v>
      </c>
      <c r="P449" s="4">
        <f>Commercial_All!P449+Residential_All!P449</f>
        <v>33104.29632566357</v>
      </c>
      <c r="Q449" s="4">
        <f>Commercial_All!Q449+Residential_All!Q449</f>
        <v>33161.299339382873</v>
      </c>
      <c r="R449" s="4">
        <f>Commercial_All!R449+Residential_All!R449</f>
        <v>33893.507501767555</v>
      </c>
      <c r="S449" s="4">
        <f>Commercial_All!S449+Residential_All!S449</f>
        <v>36212.757166149066</v>
      </c>
      <c r="T449" s="4">
        <f>Commercial_All!T449+Residential_All!T449</f>
        <v>38220.100218156098</v>
      </c>
      <c r="U449" s="4">
        <f>Commercial_All!U449+Residential_All!U449</f>
        <v>40226.504488048253</v>
      </c>
      <c r="V449" s="4">
        <f>Commercial_All!V449+Residential_All!V449</f>
        <v>39256.444359211455</v>
      </c>
      <c r="W449" s="4">
        <f>Commercial_All!W449+Residential_All!W449</f>
        <v>37156.410518225712</v>
      </c>
      <c r="X449" s="4">
        <f>Commercial_All!X449+Residential_All!X449</f>
        <v>34873.791912961016</v>
      </c>
      <c r="Y449" s="4">
        <f>Commercial_All!Y449+Residential_All!Y449</f>
        <v>32668.697689712826</v>
      </c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</row>
    <row r="450" spans="1:83" x14ac:dyDescent="0.2">
      <c r="A450" s="1">
        <f>Commercial_All!A450</f>
        <v>45735</v>
      </c>
      <c r="B450" s="4">
        <f>Commercial_All!B450+Residential_All!B450</f>
        <v>31647.3466855962</v>
      </c>
      <c r="C450" s="4">
        <f>Commercial_All!C450+Residential_All!C450</f>
        <v>31552.92433338823</v>
      </c>
      <c r="D450" s="4">
        <f>Commercial_All!D450+Residential_All!D450</f>
        <v>30671.247815056224</v>
      </c>
      <c r="E450" s="4">
        <f>Commercial_All!E450+Residential_All!E450</f>
        <v>30531.418324786049</v>
      </c>
      <c r="F450" s="4">
        <f>Commercial_All!F450+Residential_All!F450</f>
        <v>31094.651831522722</v>
      </c>
      <c r="G450" s="4">
        <f>Commercial_All!G450+Residential_All!G450</f>
        <v>33012.929708426273</v>
      </c>
      <c r="H450" s="4">
        <f>Commercial_All!H450+Residential_All!H450</f>
        <v>37416.837555398313</v>
      </c>
      <c r="I450" s="4">
        <f>Commercial_All!I450+Residential_All!I450</f>
        <v>40408.758400746636</v>
      </c>
      <c r="J450" s="4">
        <f>Commercial_All!J450+Residential_All!J450</f>
        <v>39548.421230628948</v>
      </c>
      <c r="K450" s="4">
        <f>Commercial_All!K450+Residential_All!K450</f>
        <v>37733.019284382681</v>
      </c>
      <c r="L450" s="4">
        <f>Commercial_All!L450+Residential_All!L450</f>
        <v>36246.346723269053</v>
      </c>
      <c r="M450" s="4">
        <f>Commercial_All!M450+Residential_All!M450</f>
        <v>35609.938059510765</v>
      </c>
      <c r="N450" s="4">
        <f>Commercial_All!N450+Residential_All!N450</f>
        <v>34501.419704932872</v>
      </c>
      <c r="O450" s="4">
        <f>Commercial_All!O450+Residential_All!O450</f>
        <v>32580.469558014192</v>
      </c>
      <c r="P450" s="4">
        <f>Commercial_All!P450+Residential_All!P450</f>
        <v>30914.42998068835</v>
      </c>
      <c r="Q450" s="4">
        <f>Commercial_All!Q450+Residential_All!Q450</f>
        <v>32101.921357341776</v>
      </c>
      <c r="R450" s="4">
        <f>Commercial_All!R450+Residential_All!R450</f>
        <v>33776.329331026645</v>
      </c>
      <c r="S450" s="4">
        <f>Commercial_All!S450+Residential_All!S450</f>
        <v>33784.095969839225</v>
      </c>
      <c r="T450" s="4">
        <f>Commercial_All!T450+Residential_All!T450</f>
        <v>35993.12650600716</v>
      </c>
      <c r="U450" s="4">
        <f>Commercial_All!U450+Residential_All!U450</f>
        <v>37549.99147083555</v>
      </c>
      <c r="V450" s="4">
        <f>Commercial_All!V450+Residential_All!V450</f>
        <v>36320.765770659214</v>
      </c>
      <c r="W450" s="4">
        <f>Commercial_All!W450+Residential_All!W450</f>
        <v>34367.083478314256</v>
      </c>
      <c r="X450" s="4">
        <f>Commercial_All!X450+Residential_All!X450</f>
        <v>32206.332307073098</v>
      </c>
      <c r="Y450" s="4">
        <f>Commercial_All!Y450+Residential_All!Y450</f>
        <v>30265.556627102611</v>
      </c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</row>
    <row r="451" spans="1:83" x14ac:dyDescent="0.2">
      <c r="A451" s="1">
        <f>Commercial_All!A451</f>
        <v>45736</v>
      </c>
      <c r="B451" s="4">
        <f>Commercial_All!B451+Residential_All!B451</f>
        <v>29478.549365066436</v>
      </c>
      <c r="C451" s="4">
        <f>Commercial_All!C451+Residential_All!C451</f>
        <v>28998.051416450246</v>
      </c>
      <c r="D451" s="4">
        <f>Commercial_All!D451+Residential_All!D451</f>
        <v>27866.02814231849</v>
      </c>
      <c r="E451" s="4">
        <f>Commercial_All!E451+Residential_All!E451</f>
        <v>27488.175232367306</v>
      </c>
      <c r="F451" s="4">
        <f>Commercial_All!F451+Residential_All!F451</f>
        <v>27982.576089565253</v>
      </c>
      <c r="G451" s="4">
        <f>Commercial_All!G451+Residential_All!G451</f>
        <v>30186.197708549247</v>
      </c>
      <c r="H451" s="4">
        <f>Commercial_All!H451+Residential_All!H451</f>
        <v>34657.10076268026</v>
      </c>
      <c r="I451" s="4">
        <f>Commercial_All!I451+Residential_All!I451</f>
        <v>37545.442725638975</v>
      </c>
      <c r="J451" s="4">
        <f>Commercial_All!J451+Residential_All!J451</f>
        <v>38167.754696953918</v>
      </c>
      <c r="K451" s="4">
        <f>Commercial_All!K451+Residential_All!K451</f>
        <v>37287.59994589402</v>
      </c>
      <c r="L451" s="4">
        <f>Commercial_All!L451+Residential_All!L451</f>
        <v>36985.994630104105</v>
      </c>
      <c r="M451" s="4">
        <f>Commercial_All!M451+Residential_All!M451</f>
        <v>35938.081445766875</v>
      </c>
      <c r="N451" s="4">
        <f>Commercial_All!N451+Residential_All!N451</f>
        <v>34510.602668514817</v>
      </c>
      <c r="O451" s="4">
        <f>Commercial_All!O451+Residential_All!O451</f>
        <v>32852.14923561475</v>
      </c>
      <c r="P451" s="4">
        <f>Commercial_All!P451+Residential_All!P451</f>
        <v>31321.117464849249</v>
      </c>
      <c r="Q451" s="4">
        <f>Commercial_All!Q451+Residential_All!Q451</f>
        <v>31334.193061257465</v>
      </c>
      <c r="R451" s="4">
        <f>Commercial_All!R451+Residential_All!R451</f>
        <v>32655.572822420298</v>
      </c>
      <c r="S451" s="4">
        <f>Commercial_All!S451+Residential_All!S451</f>
        <v>33954.65266714539</v>
      </c>
      <c r="T451" s="4">
        <f>Commercial_All!T451+Residential_All!T451</f>
        <v>35885.91834362247</v>
      </c>
      <c r="U451" s="4">
        <f>Commercial_All!U451+Residential_All!U451</f>
        <v>36724.837264299807</v>
      </c>
      <c r="V451" s="4">
        <f>Commercial_All!V451+Residential_All!V451</f>
        <v>35162.353004133307</v>
      </c>
      <c r="W451" s="4">
        <f>Commercial_All!W451+Residential_All!W451</f>
        <v>33049.207003132811</v>
      </c>
      <c r="X451" s="4">
        <f>Commercial_All!X451+Residential_All!X451</f>
        <v>30729.06470592503</v>
      </c>
      <c r="Y451" s="4">
        <f>Commercial_All!Y451+Residential_All!Y451</f>
        <v>28462.834902981067</v>
      </c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</row>
    <row r="452" spans="1:83" x14ac:dyDescent="0.2">
      <c r="A452" s="1">
        <f>Commercial_All!A452</f>
        <v>45737</v>
      </c>
      <c r="B452" s="4">
        <f>Commercial_All!B452+Residential_All!B452</f>
        <v>27271.977599163758</v>
      </c>
      <c r="C452" s="4">
        <f>Commercial_All!C452+Residential_All!C452</f>
        <v>26891.474857706537</v>
      </c>
      <c r="D452" s="4">
        <f>Commercial_All!D452+Residential_All!D452</f>
        <v>25971.975275517867</v>
      </c>
      <c r="E452" s="4">
        <f>Commercial_All!E452+Residential_All!E452</f>
        <v>25770.250138702111</v>
      </c>
      <c r="F452" s="4">
        <f>Commercial_All!F452+Residential_All!F452</f>
        <v>26173.392435909896</v>
      </c>
      <c r="G452" s="4">
        <f>Commercial_All!G452+Residential_All!G452</f>
        <v>28067.943251326709</v>
      </c>
      <c r="H452" s="4">
        <f>Commercial_All!H452+Residential_All!H452</f>
        <v>31993.474350855227</v>
      </c>
      <c r="I452" s="4">
        <f>Commercial_All!I452+Residential_All!I452</f>
        <v>35011.410809324218</v>
      </c>
      <c r="J452" s="4">
        <f>Commercial_All!J452+Residential_All!J452</f>
        <v>36314.119934044393</v>
      </c>
      <c r="K452" s="4">
        <f>Commercial_All!K452+Residential_All!K452</f>
        <v>36984.090632474035</v>
      </c>
      <c r="L452" s="4">
        <f>Commercial_All!L452+Residential_All!L452</f>
        <v>38006.688141703606</v>
      </c>
      <c r="M452" s="4">
        <f>Commercial_All!M452+Residential_All!M452</f>
        <v>38225.54885821513</v>
      </c>
      <c r="N452" s="4">
        <f>Commercial_All!N452+Residential_All!N452</f>
        <v>37772.542830776525</v>
      </c>
      <c r="O452" s="4">
        <f>Commercial_All!O452+Residential_All!O452</f>
        <v>37302.538183484743</v>
      </c>
      <c r="P452" s="4">
        <f>Commercial_All!P452+Residential_All!P452</f>
        <v>36042.286885530753</v>
      </c>
      <c r="Q452" s="4">
        <f>Commercial_All!Q452+Residential_All!Q452</f>
        <v>36169.821397753483</v>
      </c>
      <c r="R452" s="4">
        <f>Commercial_All!R452+Residential_All!R452</f>
        <v>37967.607898003604</v>
      </c>
      <c r="S452" s="4">
        <f>Commercial_All!S452+Residential_All!S452</f>
        <v>38777.285796482436</v>
      </c>
      <c r="T452" s="4">
        <f>Commercial_All!T452+Residential_All!T452</f>
        <v>39217.691155422908</v>
      </c>
      <c r="U452" s="4">
        <f>Commercial_All!U452+Residential_All!U452</f>
        <v>39195.019138833435</v>
      </c>
      <c r="V452" s="4">
        <f>Commercial_All!V452+Residential_All!V452</f>
        <v>37946.8108308995</v>
      </c>
      <c r="W452" s="4">
        <f>Commercial_All!W452+Residential_All!W452</f>
        <v>35693.368471704729</v>
      </c>
      <c r="X452" s="4">
        <f>Commercial_All!X452+Residential_All!X452</f>
        <v>33877.326969707909</v>
      </c>
      <c r="Y452" s="4">
        <f>Commercial_All!Y452+Residential_All!Y452</f>
        <v>32220.316149428269</v>
      </c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</row>
    <row r="453" spans="1:83" x14ac:dyDescent="0.2">
      <c r="A453" s="1">
        <f>Commercial_All!A453</f>
        <v>45738</v>
      </c>
      <c r="B453" s="4">
        <f>Commercial_All!B453+Residential_All!B453</f>
        <v>31293.110310689473</v>
      </c>
      <c r="C453" s="4">
        <f>Commercial_All!C453+Residential_All!C453</f>
        <v>30493.884756062391</v>
      </c>
      <c r="D453" s="4">
        <f>Commercial_All!D453+Residential_All!D453</f>
        <v>29855.368326155476</v>
      </c>
      <c r="E453" s="4">
        <f>Commercial_All!E453+Residential_All!E453</f>
        <v>29214.229878289661</v>
      </c>
      <c r="F453" s="4">
        <f>Commercial_All!F453+Residential_All!F453</f>
        <v>29356.107588068677</v>
      </c>
      <c r="G453" s="4">
        <f>Commercial_All!G453+Residential_All!G453</f>
        <v>30295.170040551369</v>
      </c>
      <c r="H453" s="4">
        <f>Commercial_All!H453+Residential_All!H453</f>
        <v>31992.646494157532</v>
      </c>
      <c r="I453" s="4">
        <f>Commercial_All!I453+Residential_All!I453</f>
        <v>34463.221273779513</v>
      </c>
      <c r="J453" s="4">
        <f>Commercial_All!J453+Residential_All!J453</f>
        <v>36910.884103661825</v>
      </c>
      <c r="K453" s="4">
        <f>Commercial_All!K453+Residential_All!K453</f>
        <v>37981.33575744016</v>
      </c>
      <c r="L453" s="4">
        <f>Commercial_All!L453+Residential_All!L453</f>
        <v>37597.36273536463</v>
      </c>
      <c r="M453" s="4">
        <f>Commercial_All!M453+Residential_All!M453</f>
        <v>37008.030902612139</v>
      </c>
      <c r="N453" s="4">
        <f>Commercial_All!N453+Residential_All!N453</f>
        <v>35903.085947509397</v>
      </c>
      <c r="O453" s="4">
        <f>Commercial_All!O453+Residential_All!O453</f>
        <v>34595.908321292649</v>
      </c>
      <c r="P453" s="4">
        <f>Commercial_All!P453+Residential_All!P453</f>
        <v>33628.817656287916</v>
      </c>
      <c r="Q453" s="4">
        <f>Commercial_All!Q453+Residential_All!Q453</f>
        <v>32695.208782254544</v>
      </c>
      <c r="R453" s="4">
        <f>Commercial_All!R453+Residential_All!R453</f>
        <v>33479.707819919051</v>
      </c>
      <c r="S453" s="4">
        <f>Commercial_All!S453+Residential_All!S453</f>
        <v>34534.226719021106</v>
      </c>
      <c r="T453" s="4">
        <f>Commercial_All!T453+Residential_All!T453</f>
        <v>35679.628665267373</v>
      </c>
      <c r="U453" s="4">
        <f>Commercial_All!U453+Residential_All!U453</f>
        <v>36726.995282504664</v>
      </c>
      <c r="V453" s="4">
        <f>Commercial_All!V453+Residential_All!V453</f>
        <v>35171.989255066059</v>
      </c>
      <c r="W453" s="4">
        <f>Commercial_All!W453+Residential_All!W453</f>
        <v>33652.137288613943</v>
      </c>
      <c r="X453" s="4">
        <f>Commercial_All!X453+Residential_All!X453</f>
        <v>32077.419122735864</v>
      </c>
      <c r="Y453" s="4">
        <f>Commercial_All!Y453+Residential_All!Y453</f>
        <v>30242.55702607752</v>
      </c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</row>
    <row r="454" spans="1:83" x14ac:dyDescent="0.2">
      <c r="A454" s="1">
        <f>Commercial_All!A454</f>
        <v>45739</v>
      </c>
      <c r="B454" s="4">
        <f>Commercial_All!B454+Residential_All!B454</f>
        <v>28309.489926303049</v>
      </c>
      <c r="C454" s="4">
        <f>Commercial_All!C454+Residential_All!C454</f>
        <v>27471.464727500308</v>
      </c>
      <c r="D454" s="4">
        <f>Commercial_All!D454+Residential_All!D454</f>
        <v>27107.369415203797</v>
      </c>
      <c r="E454" s="4">
        <f>Commercial_All!E454+Residential_All!E454</f>
        <v>27496.036638952239</v>
      </c>
      <c r="F454" s="4">
        <f>Commercial_All!F454+Residential_All!F454</f>
        <v>28520.617446012824</v>
      </c>
      <c r="G454" s="4">
        <f>Commercial_All!G454+Residential_All!G454</f>
        <v>29850.482556390471</v>
      </c>
      <c r="H454" s="4">
        <f>Commercial_All!H454+Residential_All!H454</f>
        <v>31738.92422551183</v>
      </c>
      <c r="I454" s="4">
        <f>Commercial_All!I454+Residential_All!I454</f>
        <v>35167.362880913883</v>
      </c>
      <c r="J454" s="4">
        <f>Commercial_All!J454+Residential_All!J454</f>
        <v>39377.304132223908</v>
      </c>
      <c r="K454" s="4">
        <f>Commercial_All!K454+Residential_All!K454</f>
        <v>41962.31673162528</v>
      </c>
      <c r="L454" s="4">
        <f>Commercial_All!L454+Residential_All!L454</f>
        <v>42941.862064127643</v>
      </c>
      <c r="M454" s="4">
        <f>Commercial_All!M454+Residential_All!M454</f>
        <v>43101.979561507593</v>
      </c>
      <c r="N454" s="4">
        <f>Commercial_All!N454+Residential_All!N454</f>
        <v>42722.786866694325</v>
      </c>
      <c r="O454" s="4">
        <f>Commercial_All!O454+Residential_All!O454</f>
        <v>41534.39628525186</v>
      </c>
      <c r="P454" s="4">
        <f>Commercial_All!P454+Residential_All!P454</f>
        <v>41250.223451876147</v>
      </c>
      <c r="Q454" s="4">
        <f>Commercial_All!Q454+Residential_All!Q454</f>
        <v>40515.038709172477</v>
      </c>
      <c r="R454" s="4">
        <f>Commercial_All!R454+Residential_All!R454</f>
        <v>41911.354783255039</v>
      </c>
      <c r="S454" s="4">
        <f>Commercial_All!S454+Residential_All!S454</f>
        <v>42995.189211915502</v>
      </c>
      <c r="T454" s="4">
        <f>Commercial_All!T454+Residential_All!T454</f>
        <v>43767.984063250122</v>
      </c>
      <c r="U454" s="4">
        <f>Commercial_All!U454+Residential_All!U454</f>
        <v>44585.711814810275</v>
      </c>
      <c r="V454" s="4">
        <f>Commercial_All!V454+Residential_All!V454</f>
        <v>42429.464619623905</v>
      </c>
      <c r="W454" s="4">
        <f>Commercial_All!W454+Residential_All!W454</f>
        <v>39907.778769035489</v>
      </c>
      <c r="X454" s="4">
        <f>Commercial_All!X454+Residential_All!X454</f>
        <v>37737.633458108401</v>
      </c>
      <c r="Y454" s="4">
        <f>Commercial_All!Y454+Residential_All!Y454</f>
        <v>35632.567991906413</v>
      </c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</row>
    <row r="455" spans="1:83" x14ac:dyDescent="0.2">
      <c r="A455" s="1">
        <f>Commercial_All!A455</f>
        <v>45740</v>
      </c>
      <c r="B455" s="4">
        <f>Commercial_All!B455+Residential_All!B455</f>
        <v>33613.502126729509</v>
      </c>
      <c r="C455" s="4">
        <f>Commercial_All!C455+Residential_All!C455</f>
        <v>33418.224939899374</v>
      </c>
      <c r="D455" s="4">
        <f>Commercial_All!D455+Residential_All!D455</f>
        <v>32497.836973201302</v>
      </c>
      <c r="E455" s="4">
        <f>Commercial_All!E455+Residential_All!E455</f>
        <v>32413.857524712264</v>
      </c>
      <c r="F455" s="4">
        <f>Commercial_All!F455+Residential_All!F455</f>
        <v>32977.549947263447</v>
      </c>
      <c r="G455" s="4">
        <f>Commercial_All!G455+Residential_All!G455</f>
        <v>35363.497916085485</v>
      </c>
      <c r="H455" s="4">
        <f>Commercial_All!H455+Residential_All!H455</f>
        <v>39977.498751708154</v>
      </c>
      <c r="I455" s="4">
        <f>Commercial_All!I455+Residential_All!I455</f>
        <v>42317.180208430444</v>
      </c>
      <c r="J455" s="4">
        <f>Commercial_All!J455+Residential_All!J455</f>
        <v>41382.183766673901</v>
      </c>
      <c r="K455" s="4">
        <f>Commercial_All!K455+Residential_All!K455</f>
        <v>40127.349338013446</v>
      </c>
      <c r="L455" s="4">
        <f>Commercial_All!L455+Residential_All!L455</f>
        <v>41334.039835893644</v>
      </c>
      <c r="M455" s="4">
        <f>Commercial_All!M455+Residential_All!M455</f>
        <v>41173.851933921411</v>
      </c>
      <c r="N455" s="4">
        <f>Commercial_All!N455+Residential_All!N455</f>
        <v>40842.743332150116</v>
      </c>
      <c r="O455" s="4">
        <f>Commercial_All!O455+Residential_All!O455</f>
        <v>40572.762104539346</v>
      </c>
      <c r="P455" s="4">
        <f>Commercial_All!P455+Residential_All!P455</f>
        <v>39636.193497905224</v>
      </c>
      <c r="Q455" s="4">
        <f>Commercial_All!Q455+Residential_All!Q455</f>
        <v>40687.519303219109</v>
      </c>
      <c r="R455" s="4">
        <f>Commercial_All!R455+Residential_All!R455</f>
        <v>42833.168444651739</v>
      </c>
      <c r="S455" s="4">
        <f>Commercial_All!S455+Residential_All!S455</f>
        <v>43266.933304342587</v>
      </c>
      <c r="T455" s="4">
        <f>Commercial_All!T455+Residential_All!T455</f>
        <v>43144.785524220359</v>
      </c>
      <c r="U455" s="4">
        <f>Commercial_All!U455+Residential_All!U455</f>
        <v>42874.047496904728</v>
      </c>
      <c r="V455" s="4">
        <f>Commercial_All!V455+Residential_All!V455</f>
        <v>40751.762357965003</v>
      </c>
      <c r="W455" s="4">
        <f>Commercial_All!W455+Residential_All!W455</f>
        <v>38270.913259682937</v>
      </c>
      <c r="X455" s="4">
        <f>Commercial_All!X455+Residential_All!X455</f>
        <v>35477.479397121919</v>
      </c>
      <c r="Y455" s="4">
        <f>Commercial_All!Y455+Residential_All!Y455</f>
        <v>33393.057044913949</v>
      </c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</row>
    <row r="456" spans="1:83" x14ac:dyDescent="0.2">
      <c r="A456" s="1">
        <f>Commercial_All!A456</f>
        <v>45741</v>
      </c>
      <c r="B456" s="4">
        <f>Commercial_All!B456+Residential_All!B456</f>
        <v>32416.803822288977</v>
      </c>
      <c r="C456" s="4">
        <f>Commercial_All!C456+Residential_All!C456</f>
        <v>31890.957338751305</v>
      </c>
      <c r="D456" s="4">
        <f>Commercial_All!D456+Residential_All!D456</f>
        <v>30863.847103407534</v>
      </c>
      <c r="E456" s="4">
        <f>Commercial_All!E456+Residential_All!E456</f>
        <v>30286.483100914629</v>
      </c>
      <c r="F456" s="4">
        <f>Commercial_All!F456+Residential_All!F456</f>
        <v>30655.964347361827</v>
      </c>
      <c r="G456" s="4">
        <f>Commercial_All!G456+Residential_All!G456</f>
        <v>32520.357397999433</v>
      </c>
      <c r="H456" s="4">
        <f>Commercial_All!H456+Residential_All!H456</f>
        <v>36738.184855722226</v>
      </c>
      <c r="I456" s="4">
        <f>Commercial_All!I456+Residential_All!I456</f>
        <v>39839.973135094078</v>
      </c>
      <c r="J456" s="4">
        <f>Commercial_All!J456+Residential_All!J456</f>
        <v>40321.166918955663</v>
      </c>
      <c r="K456" s="4">
        <f>Commercial_All!K456+Residential_All!K456</f>
        <v>39557.526274156786</v>
      </c>
      <c r="L456" s="4">
        <f>Commercial_All!L456+Residential_All!L456</f>
        <v>38296.874119004853</v>
      </c>
      <c r="M456" s="4">
        <f>Commercial_All!M456+Residential_All!M456</f>
        <v>37017.000511993458</v>
      </c>
      <c r="N456" s="4">
        <f>Commercial_All!N456+Residential_All!N456</f>
        <v>37456.765371684305</v>
      </c>
      <c r="O456" s="4">
        <f>Commercial_All!O456+Residential_All!O456</f>
        <v>36537.32878650249</v>
      </c>
      <c r="P456" s="4">
        <f>Commercial_All!P456+Residential_All!P456</f>
        <v>35330.809342876273</v>
      </c>
      <c r="Q456" s="4">
        <f>Commercial_All!Q456+Residential_All!Q456</f>
        <v>35990.758400746636</v>
      </c>
      <c r="R456" s="4">
        <f>Commercial_All!R456+Residential_All!R456</f>
        <v>38058.730878298004</v>
      </c>
      <c r="S456" s="4">
        <f>Commercial_All!S456+Residential_All!S456</f>
        <v>38400.879057395141</v>
      </c>
      <c r="T456" s="4">
        <f>Commercial_All!T456+Residential_All!T456</f>
        <v>38971.833307081441</v>
      </c>
      <c r="U456" s="4">
        <f>Commercial_All!U456+Residential_All!U456</f>
        <v>39849.16553880884</v>
      </c>
      <c r="V456" s="4">
        <f>Commercial_All!V456+Residential_All!V456</f>
        <v>38135.086783132065</v>
      </c>
      <c r="W456" s="4">
        <f>Commercial_All!W456+Residential_All!W456</f>
        <v>36253.732619746879</v>
      </c>
      <c r="X456" s="4">
        <f>Commercial_All!X456+Residential_All!X456</f>
        <v>33912.241787617619</v>
      </c>
      <c r="Y456" s="4">
        <f>Commercial_All!Y456+Residential_All!Y456</f>
        <v>31452.16974945286</v>
      </c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</row>
    <row r="457" spans="1:83" x14ac:dyDescent="0.2">
      <c r="A457" s="1">
        <f>Commercial_All!A457</f>
        <v>45742</v>
      </c>
      <c r="B457" s="4">
        <f>Commercial_All!B457+Residential_All!B457</f>
        <v>30475.74616264732</v>
      </c>
      <c r="C457" s="4">
        <f>Commercial_All!C457+Residential_All!C457</f>
        <v>30094.992667760271</v>
      </c>
      <c r="D457" s="4">
        <f>Commercial_All!D457+Residential_All!D457</f>
        <v>29057.764244963135</v>
      </c>
      <c r="E457" s="4">
        <f>Commercial_All!E457+Residential_All!E457</f>
        <v>28695.272469334806</v>
      </c>
      <c r="F457" s="4">
        <f>Commercial_All!F457+Residential_All!F457</f>
        <v>29122.728516979259</v>
      </c>
      <c r="G457" s="4">
        <f>Commercial_All!G457+Residential_All!G457</f>
        <v>31461.906833269422</v>
      </c>
      <c r="H457" s="4">
        <f>Commercial_All!H457+Residential_All!H457</f>
        <v>35598.390548911761</v>
      </c>
      <c r="I457" s="4">
        <f>Commercial_All!I457+Residential_All!I457</f>
        <v>38639.655136340531</v>
      </c>
      <c r="J457" s="4">
        <f>Commercial_All!J457+Residential_All!J457</f>
        <v>38846.926295732061</v>
      </c>
      <c r="K457" s="4">
        <f>Commercial_All!K457+Residential_All!K457</f>
        <v>38583.479434794761</v>
      </c>
      <c r="L457" s="4">
        <f>Commercial_All!L457+Residential_All!L457</f>
        <v>38062.207040805661</v>
      </c>
      <c r="M457" s="4">
        <f>Commercial_All!M457+Residential_All!M457</f>
        <v>37399.47983376967</v>
      </c>
      <c r="N457" s="4">
        <f>Commercial_All!N457+Residential_All!N457</f>
        <v>36810.253044545017</v>
      </c>
      <c r="O457" s="4">
        <f>Commercial_All!O457+Residential_All!O457</f>
        <v>35985.646095182623</v>
      </c>
      <c r="P457" s="4">
        <f>Commercial_All!P457+Residential_All!P457</f>
        <v>34883.968886777206</v>
      </c>
      <c r="Q457" s="4">
        <f>Commercial_All!Q457+Residential_All!Q457</f>
        <v>34363.770310074593</v>
      </c>
      <c r="R457" s="4">
        <f>Commercial_All!R457+Residential_All!R457</f>
        <v>36095.318656296258</v>
      </c>
      <c r="S457" s="4">
        <f>Commercial_All!S457+Residential_All!S457</f>
        <v>36281.416437787913</v>
      </c>
      <c r="T457" s="4">
        <f>Commercial_All!T457+Residential_All!T457</f>
        <v>37481.90342057521</v>
      </c>
      <c r="U457" s="4">
        <f>Commercial_All!U457+Residential_All!U457</f>
        <v>38776.44203556556</v>
      </c>
      <c r="V457" s="4">
        <f>Commercial_All!V457+Residential_All!V457</f>
        <v>37672.96078911837</v>
      </c>
      <c r="W457" s="4">
        <f>Commercial_All!W457+Residential_All!W457</f>
        <v>35833.082933790094</v>
      </c>
      <c r="X457" s="4">
        <f>Commercial_All!X457+Residential_All!X457</f>
        <v>33517.647292107344</v>
      </c>
      <c r="Y457" s="4">
        <f>Commercial_All!Y457+Residential_All!Y457</f>
        <v>31077.75821752453</v>
      </c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</row>
    <row r="458" spans="1:83" x14ac:dyDescent="0.2">
      <c r="A458" s="1">
        <f>Commercial_All!A458</f>
        <v>45743</v>
      </c>
      <c r="B458" s="4">
        <f>Commercial_All!B458+Residential_All!B458</f>
        <v>29978.900913707221</v>
      </c>
      <c r="C458" s="4">
        <f>Commercial_All!C458+Residential_All!C458</f>
        <v>29624.611127475713</v>
      </c>
      <c r="D458" s="4">
        <f>Commercial_All!D458+Residential_All!D458</f>
        <v>28616.736032441091</v>
      </c>
      <c r="E458" s="4">
        <f>Commercial_All!E458+Residential_All!E458</f>
        <v>28323.342038304418</v>
      </c>
      <c r="F458" s="4">
        <f>Commercial_All!F458+Residential_All!F458</f>
        <v>28739.602522965564</v>
      </c>
      <c r="G458" s="4">
        <f>Commercial_All!G458+Residential_All!G458</f>
        <v>31030.261940153672</v>
      </c>
      <c r="H458" s="4">
        <f>Commercial_All!H458+Residential_All!H458</f>
        <v>35318.20457161052</v>
      </c>
      <c r="I458" s="4">
        <f>Commercial_All!I458+Residential_All!I458</f>
        <v>38111.393562631063</v>
      </c>
      <c r="J458" s="4">
        <f>Commercial_All!J458+Residential_All!J458</f>
        <v>38399.464366198255</v>
      </c>
      <c r="K458" s="4">
        <f>Commercial_All!K458+Residential_All!K458</f>
        <v>38171.889732125521</v>
      </c>
      <c r="L458" s="4">
        <f>Commercial_All!L458+Residential_All!L458</f>
        <v>38283.550782886108</v>
      </c>
      <c r="M458" s="4">
        <f>Commercial_All!M458+Residential_All!M458</f>
        <v>37848.252500020855</v>
      </c>
      <c r="N458" s="4">
        <f>Commercial_All!N458+Residential_All!N458</f>
        <v>36575.500784255535</v>
      </c>
      <c r="O458" s="4">
        <f>Commercial_All!O458+Residential_All!O458</f>
        <v>35197.338916708715</v>
      </c>
      <c r="P458" s="4">
        <f>Commercial_All!P458+Residential_All!P458</f>
        <v>34219.052834269925</v>
      </c>
      <c r="Q458" s="4">
        <f>Commercial_All!Q458+Residential_All!Q458</f>
        <v>34141.286195457345</v>
      </c>
      <c r="R458" s="4">
        <f>Commercial_All!R458+Residential_All!R458</f>
        <v>35525.848920202116</v>
      </c>
      <c r="S458" s="4">
        <f>Commercial_All!S458+Residential_All!S458</f>
        <v>35951.120079593646</v>
      </c>
      <c r="T458" s="4">
        <f>Commercial_All!T458+Residential_All!T458</f>
        <v>36869.433684481068</v>
      </c>
      <c r="U458" s="4">
        <f>Commercial_All!U458+Residential_All!U458</f>
        <v>38734.16129049196</v>
      </c>
      <c r="V458" s="4">
        <f>Commercial_All!V458+Residential_All!V458</f>
        <v>38146.18456462372</v>
      </c>
      <c r="W458" s="4">
        <f>Commercial_All!W458+Residential_All!W458</f>
        <v>36297.702628103114</v>
      </c>
      <c r="X458" s="4">
        <f>Commercial_All!X458+Residential_All!X458</f>
        <v>34051.871067612701</v>
      </c>
      <c r="Y458" s="4">
        <f>Commercial_All!Y458+Residential_All!Y458</f>
        <v>31833.130172127021</v>
      </c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</row>
    <row r="459" spans="1:83" x14ac:dyDescent="0.2">
      <c r="A459" s="1">
        <f>Commercial_All!A459</f>
        <v>45744</v>
      </c>
      <c r="B459" s="4">
        <f>Commercial_All!B459+Residential_All!B459</f>
        <v>30822.425840247881</v>
      </c>
      <c r="C459" s="4">
        <f>Commercial_All!C459+Residential_All!C459</f>
        <v>30627.076070728828</v>
      </c>
      <c r="D459" s="4">
        <f>Commercial_All!D459+Residential_All!D459</f>
        <v>29789.331762548936</v>
      </c>
      <c r="E459" s="4">
        <f>Commercial_All!E459+Residential_All!E459</f>
        <v>29207.11292543387</v>
      </c>
      <c r="F459" s="4">
        <f>Commercial_All!F459+Residential_All!F459</f>
        <v>29706.155662028264</v>
      </c>
      <c r="G459" s="4">
        <f>Commercial_All!G459+Residential_All!G459</f>
        <v>31625.829457739474</v>
      </c>
      <c r="H459" s="4">
        <f>Commercial_All!H459+Residential_All!H459</f>
        <v>35545.024621747878</v>
      </c>
      <c r="I459" s="4">
        <f>Commercial_All!I459+Residential_All!I459</f>
        <v>38687.850699323841</v>
      </c>
      <c r="J459" s="4">
        <f>Commercial_All!J459+Residential_All!J459</f>
        <v>39549.421230628948</v>
      </c>
      <c r="K459" s="4">
        <f>Commercial_All!K459+Residential_All!K459</f>
        <v>39556.709237738723</v>
      </c>
      <c r="L459" s="4">
        <f>Commercial_All!L459+Residential_All!L459</f>
        <v>39559.375081340346</v>
      </c>
      <c r="M459" s="4">
        <f>Commercial_All!M459+Residential_All!M459</f>
        <v>39292.327551904913</v>
      </c>
      <c r="N459" s="4">
        <f>Commercial_All!N459+Residential_All!N459</f>
        <v>39013.1463674447</v>
      </c>
      <c r="O459" s="4">
        <f>Commercial_All!O459+Residential_All!O459</f>
        <v>36603.579539932311</v>
      </c>
      <c r="P459" s="4">
        <f>Commercial_All!P459+Residential_All!P459</f>
        <v>35181.984499897881</v>
      </c>
      <c r="Q459" s="4">
        <f>Commercial_All!Q459+Residential_All!Q459</f>
        <v>35320.293457493521</v>
      </c>
      <c r="R459" s="4">
        <f>Commercial_All!R459+Residential_All!R459</f>
        <v>35688.039690344391</v>
      </c>
      <c r="S459" s="4">
        <f>Commercial_All!S459+Residential_All!S459</f>
        <v>36080.664177498438</v>
      </c>
      <c r="T459" s="4">
        <f>Commercial_All!T459+Residential_All!T459</f>
        <v>37673.051599672348</v>
      </c>
      <c r="U459" s="4">
        <f>Commercial_All!U459+Residential_All!U459</f>
        <v>39300.282491664628</v>
      </c>
      <c r="V459" s="4">
        <f>Commercial_All!V459+Residential_All!V459</f>
        <v>38855.245782508835</v>
      </c>
      <c r="W459" s="4">
        <f>Commercial_All!W459+Residential_All!W459</f>
        <v>37554.877240600559</v>
      </c>
      <c r="X459" s="4">
        <f>Commercial_All!X459+Residential_All!X459</f>
        <v>35865.031301587049</v>
      </c>
      <c r="Y459" s="4">
        <f>Commercial_All!Y459+Residential_All!Y459</f>
        <v>33883.183038927644</v>
      </c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</row>
    <row r="460" spans="1:83" x14ac:dyDescent="0.2">
      <c r="A460" s="1">
        <f>Commercial_All!A460</f>
        <v>45745</v>
      </c>
      <c r="B460" s="4">
        <f>Commercial_All!B460+Residential_All!B460</f>
        <v>32978.287936906221</v>
      </c>
      <c r="C460" s="4">
        <f>Commercial_All!C460+Residential_All!C460</f>
        <v>32351.887225257531</v>
      </c>
      <c r="D460" s="4">
        <f>Commercial_All!D460+Residential_All!D460</f>
        <v>31850.714537431068</v>
      </c>
      <c r="E460" s="4">
        <f>Commercial_All!E460+Residential_All!E460</f>
        <v>31401.110601787979</v>
      </c>
      <c r="F460" s="4">
        <f>Commercial_All!F460+Residential_All!F460</f>
        <v>31838.62060528138</v>
      </c>
      <c r="G460" s="4">
        <f>Commercial_All!G460+Residential_All!G460</f>
        <v>33201.73646908885</v>
      </c>
      <c r="H460" s="4">
        <f>Commercial_All!H460+Residential_All!H460</f>
        <v>34982.586656419233</v>
      </c>
      <c r="I460" s="4">
        <f>Commercial_All!I460+Residential_All!I460</f>
        <v>37414.051055148193</v>
      </c>
      <c r="J460" s="4">
        <f>Commercial_All!J460+Residential_All!J460</f>
        <v>40594.48655128169</v>
      </c>
      <c r="K460" s="4">
        <f>Commercial_All!K460+Residential_All!K460</f>
        <v>41648.411499397625</v>
      </c>
      <c r="L460" s="4">
        <f>Commercial_All!L460+Residential_All!L460</f>
        <v>41378.561457616495</v>
      </c>
      <c r="M460" s="4">
        <f>Commercial_All!M460+Residential_All!M460</f>
        <v>41279.62855739097</v>
      </c>
      <c r="N460" s="4">
        <f>Commercial_All!N460+Residential_All!N460</f>
        <v>40276.450241100807</v>
      </c>
      <c r="O460" s="4">
        <f>Commercial_All!O460+Residential_All!O460</f>
        <v>38902.472970708404</v>
      </c>
      <c r="P460" s="4">
        <f>Commercial_All!P460+Residential_All!P460</f>
        <v>38206.998986297382</v>
      </c>
      <c r="Q460" s="4">
        <f>Commercial_All!Q460+Residential_All!Q460</f>
        <v>37357.172364197257</v>
      </c>
      <c r="R460" s="4">
        <f>Commercial_All!R460+Residential_All!R460</f>
        <v>38077.528015605661</v>
      </c>
      <c r="S460" s="4">
        <f>Commercial_All!S460+Residential_All!S460</f>
        <v>38570.346831145449</v>
      </c>
      <c r="T460" s="4">
        <f>Commercial_All!T460+Residential_All!T460</f>
        <v>39394.843545164069</v>
      </c>
      <c r="U460" s="4">
        <f>Commercial_All!U460+Residential_All!U460</f>
        <v>40617.664285374842</v>
      </c>
      <c r="V460" s="4">
        <f>Commercial_All!V460+Residential_All!V460</f>
        <v>39392.435717028449</v>
      </c>
      <c r="W460" s="4">
        <f>Commercial_All!W460+Residential_All!W460</f>
        <v>37762.946664020914</v>
      </c>
      <c r="X460" s="4">
        <f>Commercial_All!X460+Residential_All!X460</f>
        <v>36205.909954865128</v>
      </c>
      <c r="Y460" s="4">
        <f>Commercial_All!Y460+Residential_All!Y460</f>
        <v>34651.140846857408</v>
      </c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</row>
    <row r="461" spans="1:83" x14ac:dyDescent="0.2">
      <c r="A461" s="1">
        <f>Commercial_All!A461</f>
        <v>45746</v>
      </c>
      <c r="B461" s="4">
        <f>Commercial_All!B461+Residential_All!B461</f>
        <v>32932.275337504856</v>
      </c>
      <c r="C461" s="4">
        <f>Commercial_All!C461+Residential_All!C461</f>
        <v>32346.887225257531</v>
      </c>
      <c r="D461" s="4">
        <f>Commercial_All!D461+Residential_All!D461</f>
        <v>31819.433792357471</v>
      </c>
      <c r="E461" s="4">
        <f>Commercial_All!E461+Residential_All!E461</f>
        <v>31078.516106277704</v>
      </c>
      <c r="F461" s="4">
        <f>Commercial_All!F461+Residential_All!F461</f>
        <v>31337.963112764257</v>
      </c>
      <c r="G461" s="4">
        <f>Commercial_All!G461+Residential_All!G461</f>
        <v>32264.757419574715</v>
      </c>
      <c r="H461" s="4">
        <f>Commercial_All!H461+Residential_All!H461</f>
        <v>33695.767150806038</v>
      </c>
      <c r="I461" s="4">
        <f>Commercial_All!I461+Residential_All!I461</f>
        <v>36027.554885653735</v>
      </c>
      <c r="J461" s="4">
        <f>Commercial_All!J461+Residential_All!J461</f>
        <v>38662.455869564503</v>
      </c>
      <c r="K461" s="4">
        <f>Commercial_All!K461+Residential_All!K461</f>
        <v>39248.01187679726</v>
      </c>
      <c r="L461" s="4">
        <f>Commercial_All!L461+Residential_All!L461</f>
        <v>38884.95367263144</v>
      </c>
      <c r="M461" s="4">
        <f>Commercial_All!M461+Residential_All!M461</f>
        <v>38940.504887023155</v>
      </c>
      <c r="N461" s="4">
        <f>Commercial_All!N461+Residential_All!N461</f>
        <v>38891.969684727024</v>
      </c>
      <c r="O461" s="4">
        <f>Commercial_All!O461+Residential_All!O461</f>
        <v>37828.208383279634</v>
      </c>
      <c r="P461" s="4">
        <f>Commercial_All!P461+Residential_All!P461</f>
        <v>38683.295344491649</v>
      </c>
      <c r="Q461" s="4">
        <f>Commercial_All!Q461+Residential_All!Q461</f>
        <v>39609.726737857534</v>
      </c>
      <c r="R461" s="4">
        <f>Commercial_All!R461+Residential_All!R461</f>
        <v>42212.107043544514</v>
      </c>
      <c r="S461" s="4">
        <f>Commercial_All!S461+Residential_All!S461</f>
        <v>43445.655934290349</v>
      </c>
      <c r="T461" s="4">
        <f>Commercial_All!T461+Residential_All!T461</f>
        <v>43151.304385649564</v>
      </c>
      <c r="U461" s="4">
        <f>Commercial_All!U461+Residential_All!U461</f>
        <v>42456.543774275589</v>
      </c>
      <c r="V461" s="4">
        <f>Commercial_All!V461+Residential_All!V461</f>
        <v>40361.211396998937</v>
      </c>
      <c r="W461" s="4">
        <f>Commercial_All!W461+Residential_All!W461</f>
        <v>37693.342582828576</v>
      </c>
      <c r="X461" s="4">
        <f>Commercial_All!X461+Residential_All!X461</f>
        <v>35353.916526827896</v>
      </c>
      <c r="Y461" s="4">
        <f>Commercial_All!Y461+Residential_All!Y461</f>
        <v>33121.149197941901</v>
      </c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</row>
    <row r="462" spans="1:83" x14ac:dyDescent="0.2">
      <c r="A462" s="1">
        <f>Commercial_All!A462</f>
        <v>45747</v>
      </c>
      <c r="B462" s="4">
        <f>Commercial_All!B462+Residential_All!B462</f>
        <v>31105.629209791528</v>
      </c>
      <c r="C462" s="4">
        <f>Commercial_All!C462+Residential_All!C462</f>
        <v>30710.594969830883</v>
      </c>
      <c r="D462" s="4">
        <f>Commercial_All!D462+Residential_All!D462</f>
        <v>29672.617300463571</v>
      </c>
      <c r="E462" s="4">
        <f>Commercial_All!E462+Residential_All!E462</f>
        <v>29157.917362450557</v>
      </c>
      <c r="F462" s="4">
        <f>Commercial_All!F462+Residential_All!F462</f>
        <v>29425.786721145079</v>
      </c>
      <c r="G462" s="4">
        <f>Commercial_All!G462+Residential_All!G462</f>
        <v>31451.498315060395</v>
      </c>
      <c r="H462" s="4">
        <f>Commercial_All!H462+Residential_All!H462</f>
        <v>34946.580084456473</v>
      </c>
      <c r="I462" s="4">
        <f>Commercial_All!I462+Residential_All!I462</f>
        <v>38635.875898126586</v>
      </c>
      <c r="J462" s="4">
        <f>Commercial_All!J462+Residential_All!J462</f>
        <v>40935.295926688661</v>
      </c>
      <c r="K462" s="4">
        <f>Commercial_All!K462+Residential_All!K462</f>
        <v>40928.528743351926</v>
      </c>
      <c r="L462" s="4">
        <f>Commercial_All!L462+Residential_All!L462</f>
        <v>41600.945068121291</v>
      </c>
      <c r="M462" s="4">
        <f>Commercial_All!M462+Residential_All!M462</f>
        <v>42073.171711796698</v>
      </c>
      <c r="N462" s="4">
        <f>Commercial_All!N462+Residential_All!N462</f>
        <v>41238.771544672163</v>
      </c>
      <c r="O462" s="4">
        <f>Commercial_All!O462+Residential_All!O462</f>
        <v>40155.214992915251</v>
      </c>
      <c r="P462" s="4">
        <f>Commercial_All!P462+Residential_All!P462</f>
        <v>38956.545591070171</v>
      </c>
      <c r="Q462" s="4">
        <f>Commercial_All!Q462+Residential_All!Q462</f>
        <v>39015.744167772784</v>
      </c>
      <c r="R462" s="4">
        <f>Commercial_All!R462+Residential_All!R462</f>
        <v>38748.336194087919</v>
      </c>
      <c r="S462" s="4">
        <f>Commercial_All!S462+Residential_All!S462</f>
        <v>38961.165829907346</v>
      </c>
      <c r="T462" s="4">
        <f>Commercial_All!T462+Residential_All!T462</f>
        <v>39064.858505884178</v>
      </c>
      <c r="U462" s="4">
        <f>Commercial_All!U462+Residential_All!U462</f>
        <v>39364.252500020855</v>
      </c>
      <c r="V462" s="4">
        <f>Commercial_All!V462+Residential_All!V462</f>
        <v>37549.654845242025</v>
      </c>
      <c r="W462" s="4">
        <f>Commercial_All!W462+Residential_All!W462</f>
        <v>35161.327659781316</v>
      </c>
      <c r="X462" s="4">
        <f>Commercial_All!X462+Residential_All!X462</f>
        <v>32523.773830645201</v>
      </c>
      <c r="Y462" s="4">
        <f>Commercial_All!Y462+Residential_All!Y462</f>
        <v>30059.463638451991</v>
      </c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</row>
    <row r="463" spans="1:83" x14ac:dyDescent="0.2">
      <c r="A463" s="1">
        <f>Commercial_All!A463</f>
        <v>45748</v>
      </c>
      <c r="B463" s="4">
        <f>Commercial_All!B463+Residential_All!B463</f>
        <v>28771.562083495664</v>
      </c>
      <c r="C463" s="4">
        <f>Commercial_All!C463+Residential_All!C463</f>
        <v>28404.547672266206</v>
      </c>
      <c r="D463" s="4">
        <f>Commercial_All!D463+Residential_All!D463</f>
        <v>27452.382943494646</v>
      </c>
      <c r="E463" s="4">
        <f>Commercial_All!E463+Residential_All!E463</f>
        <v>26907.788852391008</v>
      </c>
      <c r="F463" s="4">
        <f>Commercial_All!F463+Residential_All!F463</f>
        <v>27385.072770929506</v>
      </c>
      <c r="G463" s="4">
        <f>Commercial_All!G463+Residential_All!G463</f>
        <v>29131.897662604708</v>
      </c>
      <c r="H463" s="4">
        <f>Commercial_All!H463+Residential_All!H463</f>
        <v>33626.247920030495</v>
      </c>
      <c r="I463" s="4">
        <f>Commercial_All!I463+Residential_All!I463</f>
        <v>37748.035511678027</v>
      </c>
      <c r="J463" s="4">
        <f>Commercial_All!J463+Residential_All!J463</f>
        <v>38202.596864436062</v>
      </c>
      <c r="K463" s="4">
        <f>Commercial_All!K463+Residential_All!K463</f>
        <v>38574.427870115833</v>
      </c>
      <c r="L463" s="4">
        <f>Commercial_All!L463+Residential_All!L463</f>
        <v>37809.808467570314</v>
      </c>
      <c r="M463" s="4">
        <f>Commercial_All!M463+Residential_All!M463</f>
        <v>38370.045349422806</v>
      </c>
      <c r="N463" s="4">
        <f>Commercial_All!N463+Residential_All!N463</f>
        <v>37373.562588753237</v>
      </c>
      <c r="O463" s="4">
        <f>Commercial_All!O463+Residential_All!O463</f>
        <v>35779.957207006431</v>
      </c>
      <c r="P463" s="4">
        <f>Commercial_All!P463+Residential_All!P463</f>
        <v>35125.150576645712</v>
      </c>
      <c r="Q463" s="4">
        <f>Commercial_All!Q463+Residential_All!Q463</f>
        <v>35357.882293406037</v>
      </c>
      <c r="R463" s="4">
        <f>Commercial_All!R463+Residential_All!R463</f>
        <v>36177.486598260723</v>
      </c>
      <c r="S463" s="4">
        <f>Commercial_All!S463+Residential_All!S463</f>
        <v>37261.16334943047</v>
      </c>
      <c r="T463" s="4">
        <f>Commercial_All!T463+Residential_All!T463</f>
        <v>39190.270903053708</v>
      </c>
      <c r="U463" s="4">
        <f>Commercial_All!U463+Residential_All!U463</f>
        <v>41599.569522166101</v>
      </c>
      <c r="V463" s="4">
        <f>Commercial_All!V463+Residential_All!V463</f>
        <v>40753.781343519368</v>
      </c>
      <c r="W463" s="4">
        <f>Commercial_All!W463+Residential_All!W463</f>
        <v>38664.212814065984</v>
      </c>
      <c r="X463" s="4">
        <f>Commercial_All!X463+Residential_All!X463</f>
        <v>36223.325878116164</v>
      </c>
      <c r="Y463" s="4">
        <f>Commercial_All!Y463+Residential_All!Y463</f>
        <v>34055.636761507893</v>
      </c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</row>
    <row r="464" spans="1:83" x14ac:dyDescent="0.2">
      <c r="A464" s="1">
        <f>Commercial_All!A464</f>
        <v>45749</v>
      </c>
      <c r="B464" s="4">
        <f>Commercial_All!B464+Residential_All!B464</f>
        <v>33066.94021185975</v>
      </c>
      <c r="C464" s="4">
        <f>Commercial_All!C464+Residential_All!C464</f>
        <v>33015.711806427578</v>
      </c>
      <c r="D464" s="4">
        <f>Commercial_All!D464+Residential_All!D464</f>
        <v>32546.729063595325</v>
      </c>
      <c r="E464" s="4">
        <f>Commercial_All!E464+Residential_All!E464</f>
        <v>32070.048878480477</v>
      </c>
      <c r="F464" s="4">
        <f>Commercial_All!F464+Residential_All!F464</f>
        <v>32398.420097184346</v>
      </c>
      <c r="G464" s="4">
        <f>Commercial_All!G464+Residential_All!G464</f>
        <v>34277.542713490053</v>
      </c>
      <c r="H464" s="4">
        <f>Commercial_All!H464+Residential_All!H464</f>
        <v>38254.742158666239</v>
      </c>
      <c r="I464" s="4">
        <f>Commercial_All!I464+Residential_All!I464</f>
        <v>42591.517536221734</v>
      </c>
      <c r="J464" s="4">
        <f>Commercial_All!J464+Residential_All!J464</f>
        <v>41641.88859700811</v>
      </c>
      <c r="K464" s="4">
        <f>Commercial_All!K464+Residential_All!K464</f>
        <v>40510.809941372623</v>
      </c>
      <c r="L464" s="4">
        <f>Commercial_All!L464+Residential_All!L464</f>
        <v>39811.694981207242</v>
      </c>
      <c r="M464" s="4">
        <f>Commercial_All!M464+Residential_All!M464</f>
        <v>39737.119363237318</v>
      </c>
      <c r="N464" s="4">
        <f>Commercial_All!N464+Residential_All!N464</f>
        <v>38426.214720607313</v>
      </c>
      <c r="O464" s="4">
        <f>Commercial_All!O464+Residential_All!O464</f>
        <v>36706.085260892287</v>
      </c>
      <c r="P464" s="4">
        <f>Commercial_All!P464+Residential_All!P464</f>
        <v>35721.606663238199</v>
      </c>
      <c r="Q464" s="4">
        <f>Commercial_All!Q464+Residential_All!Q464</f>
        <v>34920.373463389005</v>
      </c>
      <c r="R464" s="4">
        <f>Commercial_All!R464+Residential_All!R464</f>
        <v>35735.723344668528</v>
      </c>
      <c r="S464" s="4">
        <f>Commercial_All!S464+Residential_All!S464</f>
        <v>36201.639814595612</v>
      </c>
      <c r="T464" s="4">
        <f>Commercial_All!T464+Residential_All!T464</f>
        <v>38459.895948914869</v>
      </c>
      <c r="U464" s="4">
        <f>Commercial_All!U464+Residential_All!U464</f>
        <v>41020.489381216874</v>
      </c>
      <c r="V464" s="4">
        <f>Commercial_All!V464+Residential_All!V464</f>
        <v>40003.941112373199</v>
      </c>
      <c r="W464" s="4">
        <f>Commercial_All!W464+Residential_All!W464</f>
        <v>37563.176813542108</v>
      </c>
      <c r="X464" s="4">
        <f>Commercial_All!X464+Residential_All!X464</f>
        <v>35186.27423615141</v>
      </c>
      <c r="Y464" s="4">
        <f>Commercial_All!Y464+Residential_All!Y464</f>
        <v>32873.588148955911</v>
      </c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</row>
    <row r="465" spans="1:83" x14ac:dyDescent="0.2">
      <c r="A465" s="1">
        <f>Commercial_All!A465</f>
        <v>45750</v>
      </c>
      <c r="B465" s="4">
        <f>Commercial_All!B465+Residential_All!B465</f>
        <v>31576.691329937163</v>
      </c>
      <c r="C465" s="4">
        <f>Commercial_All!C465+Residential_All!C465</f>
        <v>30988.60715545755</v>
      </c>
      <c r="D465" s="4">
        <f>Commercial_All!D465+Residential_All!D465</f>
        <v>30198.208993993292</v>
      </c>
      <c r="E465" s="4">
        <f>Commercial_All!E465+Residential_All!E465</f>
        <v>29746.679397623335</v>
      </c>
      <c r="F465" s="4">
        <f>Commercial_All!F465+Residential_All!F465</f>
        <v>29662.989179579861</v>
      </c>
      <c r="G465" s="4">
        <f>Commercial_All!G465+Residential_All!G465</f>
        <v>31111.772664726577</v>
      </c>
      <c r="H465" s="4">
        <f>Commercial_All!H465+Residential_All!H465</f>
        <v>34988.324621769731</v>
      </c>
      <c r="I465" s="4">
        <f>Commercial_All!I465+Residential_All!I465</f>
        <v>39854.218583286733</v>
      </c>
      <c r="J465" s="4">
        <f>Commercial_All!J465+Residential_All!J465</f>
        <v>40802.606691812492</v>
      </c>
      <c r="K465" s="4">
        <f>Commercial_All!K465+Residential_All!K465</f>
        <v>41403.111733650519</v>
      </c>
      <c r="L465" s="4">
        <f>Commercial_All!L465+Residential_All!L465</f>
        <v>41907.218158615346</v>
      </c>
      <c r="M465" s="4">
        <f>Commercial_All!M465+Residential_All!M465</f>
        <v>42432.901294445051</v>
      </c>
      <c r="N465" s="4">
        <f>Commercial_All!N465+Residential_All!N465</f>
        <v>42016.721479717875</v>
      </c>
      <c r="O465" s="4">
        <f>Commercial_All!O465+Residential_All!O465</f>
        <v>40849.943066615335</v>
      </c>
      <c r="P465" s="4">
        <f>Commercial_All!P465+Residential_All!P465</f>
        <v>40169.578611280274</v>
      </c>
      <c r="Q465" s="4">
        <f>Commercial_All!Q465+Residential_All!Q465</f>
        <v>39948.621349811176</v>
      </c>
      <c r="R465" s="4">
        <f>Commercial_All!R465+Residential_All!R465</f>
        <v>41170.250773747714</v>
      </c>
      <c r="S465" s="4">
        <f>Commercial_All!S465+Residential_All!S465</f>
        <v>41119.260560261435</v>
      </c>
      <c r="T465" s="4">
        <f>Commercial_All!T465+Residential_All!T465</f>
        <v>41146.109265345411</v>
      </c>
      <c r="U465" s="4">
        <f>Commercial_All!U465+Residential_All!U465</f>
        <v>41763.894661316459</v>
      </c>
      <c r="V465" s="4">
        <f>Commercial_All!V465+Residential_All!V465</f>
        <v>39858.420035304393</v>
      </c>
      <c r="W465" s="4">
        <f>Commercial_All!W465+Residential_All!W465</f>
        <v>36993.314835124533</v>
      </c>
      <c r="X465" s="4">
        <f>Commercial_All!X465+Residential_All!X465</f>
        <v>34086.325090665698</v>
      </c>
      <c r="Y465" s="4">
        <f>Commercial_All!Y465+Residential_All!Y465</f>
        <v>31664.848129190537</v>
      </c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</row>
    <row r="466" spans="1:83" x14ac:dyDescent="0.2">
      <c r="A466" s="1">
        <f>Commercial_All!A466</f>
        <v>45751</v>
      </c>
      <c r="B466" s="4">
        <f>Commercial_All!B466+Residential_All!B466</f>
        <v>30045.255799114904</v>
      </c>
      <c r="C466" s="4">
        <f>Commercial_All!C466+Residential_All!C466</f>
        <v>29732.467904411351</v>
      </c>
      <c r="D466" s="4">
        <f>Commercial_All!D466+Residential_All!D466</f>
        <v>28841.030602870916</v>
      </c>
      <c r="E466" s="4">
        <f>Commercial_All!E466+Residential_All!E466</f>
        <v>28192.928468580041</v>
      </c>
      <c r="F466" s="4">
        <f>Commercial_All!F466+Residential_All!F466</f>
        <v>28435.074379317317</v>
      </c>
      <c r="G466" s="4">
        <f>Commercial_All!G466+Residential_All!G466</f>
        <v>30023.387241417979</v>
      </c>
      <c r="H466" s="4">
        <f>Commercial_All!H466+Residential_All!H466</f>
        <v>33397.310796041333</v>
      </c>
      <c r="I466" s="4">
        <f>Commercial_All!I466+Residential_All!I466</f>
        <v>37152.953812129614</v>
      </c>
      <c r="J466" s="4">
        <f>Commercial_All!J466+Residential_All!J466</f>
        <v>36851.520901243915</v>
      </c>
      <c r="K466" s="4">
        <f>Commercial_All!K466+Residential_All!K466</f>
        <v>36184.889364313975</v>
      </c>
      <c r="L466" s="4">
        <f>Commercial_All!L466+Residential_All!L466</f>
        <v>35070.185713302839</v>
      </c>
      <c r="M466" s="4">
        <f>Commercial_All!M466+Residential_All!M466</f>
        <v>35556.061770243963</v>
      </c>
      <c r="N466" s="4">
        <f>Commercial_All!N466+Residential_All!N466</f>
        <v>35719.720918476742</v>
      </c>
      <c r="O466" s="4">
        <f>Commercial_All!O466+Residential_All!O466</f>
        <v>34483.960314405624</v>
      </c>
      <c r="P466" s="4">
        <f>Commercial_All!P466+Residential_All!P466</f>
        <v>34626.01087471233</v>
      </c>
      <c r="Q466" s="4">
        <f>Commercial_All!Q466+Residential_All!Q466</f>
        <v>33720.332801101897</v>
      </c>
      <c r="R466" s="4">
        <f>Commercial_All!R466+Residential_All!R466</f>
        <v>35909.55650916828</v>
      </c>
      <c r="S466" s="4">
        <f>Commercial_All!S466+Residential_All!S466</f>
        <v>36363.058434099425</v>
      </c>
      <c r="T466" s="4">
        <f>Commercial_All!T466+Residential_All!T466</f>
        <v>37304.985999154742</v>
      </c>
      <c r="U466" s="4">
        <f>Commercial_All!U466+Residential_All!U466</f>
        <v>38554.318040274142</v>
      </c>
      <c r="V466" s="4">
        <f>Commercial_All!V466+Residential_All!V466</f>
        <v>37665.380454780861</v>
      </c>
      <c r="W466" s="4">
        <f>Commercial_All!W466+Residential_All!W466</f>
        <v>35721.365616423602</v>
      </c>
      <c r="X466" s="4">
        <f>Commercial_All!X466+Residential_All!X466</f>
        <v>33777.188562776668</v>
      </c>
      <c r="Y466" s="4">
        <f>Commercial_All!Y466+Residential_All!Y466</f>
        <v>31808.102454560456</v>
      </c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</row>
    <row r="467" spans="1:83" x14ac:dyDescent="0.2">
      <c r="A467" s="1">
        <f>Commercial_All!A467</f>
        <v>45752</v>
      </c>
      <c r="B467" s="4">
        <f>Commercial_All!B467+Residential_All!B467</f>
        <v>31161.866192646423</v>
      </c>
      <c r="C467" s="4">
        <f>Commercial_All!C467+Residential_All!C467</f>
        <v>30182.337730123356</v>
      </c>
      <c r="D467" s="4">
        <f>Commercial_All!D467+Residential_All!D467</f>
        <v>29355.176763859541</v>
      </c>
      <c r="E467" s="4">
        <f>Commercial_All!E467+Residential_All!E467</f>
        <v>28948.81691960734</v>
      </c>
      <c r="F467" s="4">
        <f>Commercial_All!F467+Residential_All!F467</f>
        <v>28915.930801653856</v>
      </c>
      <c r="G467" s="4">
        <f>Commercial_All!G467+Residential_All!G467</f>
        <v>29770.104009355244</v>
      </c>
      <c r="H467" s="4">
        <f>Commercial_All!H467+Residential_All!H467</f>
        <v>31308.340556533276</v>
      </c>
      <c r="I467" s="4">
        <f>Commercial_All!I467+Residential_All!I467</f>
        <v>34252.858515789972</v>
      </c>
      <c r="J467" s="4">
        <f>Commercial_All!J467+Residential_All!J467</f>
        <v>37294.328750761342</v>
      </c>
      <c r="K467" s="4">
        <f>Commercial_All!K467+Residential_All!K467</f>
        <v>37621.138472281928</v>
      </c>
      <c r="L467" s="4">
        <f>Commercial_All!L467+Residential_All!L467</f>
        <v>37340.825471924552</v>
      </c>
      <c r="M467" s="4">
        <f>Commercial_All!M467+Residential_All!M467</f>
        <v>36833.614333029829</v>
      </c>
      <c r="N467" s="4">
        <f>Commercial_All!N467+Residential_All!N467</f>
        <v>36581.434698027617</v>
      </c>
      <c r="O467" s="4">
        <f>Commercial_All!O467+Residential_All!O467</f>
        <v>35284.363631886677</v>
      </c>
      <c r="P467" s="4">
        <f>Commercial_All!P467+Residential_All!P467</f>
        <v>36042.947251205078</v>
      </c>
      <c r="Q467" s="4">
        <f>Commercial_All!Q467+Residential_All!Q467</f>
        <v>37141.559410083501</v>
      </c>
      <c r="R467" s="4">
        <f>Commercial_All!R467+Residential_All!R467</f>
        <v>38379.602782914575</v>
      </c>
      <c r="S467" s="4">
        <f>Commercial_All!S467+Residential_All!S467</f>
        <v>39051.936030444907</v>
      </c>
      <c r="T467" s="4">
        <f>Commercial_All!T467+Residential_All!T467</f>
        <v>38589.379310626908</v>
      </c>
      <c r="U467" s="4">
        <f>Commercial_All!U467+Residential_All!U467</f>
        <v>39028.854659621771</v>
      </c>
      <c r="V467" s="4">
        <f>Commercial_All!V467+Residential_All!V467</f>
        <v>37164.03324457405</v>
      </c>
      <c r="W467" s="4">
        <f>Commercial_All!W467+Residential_All!W467</f>
        <v>35490.127787402074</v>
      </c>
      <c r="X467" s="4">
        <f>Commercial_All!X467+Residential_All!X467</f>
        <v>33530.426839053798</v>
      </c>
      <c r="Y467" s="4">
        <f>Commercial_All!Y467+Residential_All!Y467</f>
        <v>32053.209431008461</v>
      </c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</row>
    <row r="468" spans="1:83" x14ac:dyDescent="0.2">
      <c r="A468" s="1">
        <f>Commercial_All!A468</f>
        <v>45753</v>
      </c>
      <c r="B468" s="4">
        <f>Commercial_All!B468+Residential_All!B468</f>
        <v>31147.168695547436</v>
      </c>
      <c r="C468" s="4">
        <f>Commercial_All!C468+Residential_All!C468</f>
        <v>30171.140525749881</v>
      </c>
      <c r="D468" s="4">
        <f>Commercial_All!D468+Residential_All!D468</f>
        <v>29003.722419795649</v>
      </c>
      <c r="E468" s="4">
        <f>Commercial_All!E468+Residential_All!E468</f>
        <v>28404.266448501334</v>
      </c>
      <c r="F468" s="4">
        <f>Commercial_All!F468+Residential_All!F468</f>
        <v>28165.937796839877</v>
      </c>
      <c r="G468" s="4">
        <f>Commercial_All!G468+Residential_All!G468</f>
        <v>28458.771417037529</v>
      </c>
      <c r="H468" s="4">
        <f>Commercial_All!H468+Residential_All!H468</f>
        <v>29423.091722801313</v>
      </c>
      <c r="I468" s="4">
        <f>Commercial_All!I468+Residential_All!I468</f>
        <v>32398.761865408036</v>
      </c>
      <c r="J468" s="4">
        <f>Commercial_All!J468+Residential_All!J468</f>
        <v>35794.109133373728</v>
      </c>
      <c r="K468" s="4">
        <f>Commercial_All!K468+Residential_All!K468</f>
        <v>38114.171270997977</v>
      </c>
      <c r="L468" s="4">
        <f>Commercial_All!L468+Residential_All!L468</f>
        <v>39147.252503564727</v>
      </c>
      <c r="M468" s="4">
        <f>Commercial_All!M468+Residential_All!M468</f>
        <v>39053.280319777965</v>
      </c>
      <c r="N468" s="4">
        <f>Commercial_All!N468+Residential_All!N468</f>
        <v>38134.752817944682</v>
      </c>
      <c r="O468" s="4">
        <f>Commercial_All!O468+Residential_All!O468</f>
        <v>36737.602725359298</v>
      </c>
      <c r="P468" s="4">
        <f>Commercial_All!P468+Residential_All!P468</f>
        <v>35123.088088711265</v>
      </c>
      <c r="Q468" s="4">
        <f>Commercial_All!Q468+Residential_All!Q468</f>
        <v>35903.709711590825</v>
      </c>
      <c r="R468" s="4">
        <f>Commercial_All!R468+Residential_All!R468</f>
        <v>38361.807099875514</v>
      </c>
      <c r="S468" s="4">
        <f>Commercial_All!S468+Residential_All!S468</f>
        <v>38749.837071406218</v>
      </c>
      <c r="T468" s="4">
        <f>Commercial_All!T468+Residential_All!T468</f>
        <v>38964.078358724197</v>
      </c>
      <c r="U468" s="4">
        <f>Commercial_All!U468+Residential_All!U468</f>
        <v>39849.689284703614</v>
      </c>
      <c r="V468" s="4">
        <f>Commercial_All!V468+Residential_All!V468</f>
        <v>38107.646285664014</v>
      </c>
      <c r="W468" s="4">
        <f>Commercial_All!W468+Residential_All!W468</f>
        <v>35725.469424902774</v>
      </c>
      <c r="X468" s="4">
        <f>Commercial_All!X468+Residential_All!X468</f>
        <v>32534.182338344141</v>
      </c>
      <c r="Y468" s="4">
        <f>Commercial_All!Y468+Residential_All!Y468</f>
        <v>30938.793466251635</v>
      </c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</row>
    <row r="469" spans="1:83" x14ac:dyDescent="0.2">
      <c r="A469" s="1">
        <f>Commercial_All!A469</f>
        <v>45754</v>
      </c>
      <c r="B469" s="4">
        <f>Commercial_All!B469+Residential_All!B469</f>
        <v>29593.230093803053</v>
      </c>
      <c r="C469" s="4">
        <f>Commercial_All!C469+Residential_All!C469</f>
        <v>29389.462062426181</v>
      </c>
      <c r="D469" s="4">
        <f>Commercial_All!D469+Residential_All!D469</f>
        <v>28739.183287841497</v>
      </c>
      <c r="E469" s="4">
        <f>Commercial_All!E469+Residential_All!E469</f>
        <v>28551.035786040469</v>
      </c>
      <c r="F469" s="4">
        <f>Commercial_All!F469+Residential_All!F469</f>
        <v>28760.482370161211</v>
      </c>
      <c r="G469" s="4">
        <f>Commercial_All!G469+Residential_All!G469</f>
        <v>30704.227808076961</v>
      </c>
      <c r="H469" s="4">
        <f>Commercial_All!H469+Residential_All!H469</f>
        <v>34889.757741504633</v>
      </c>
      <c r="I469" s="4">
        <f>Commercial_All!I469+Residential_All!I469</f>
        <v>38840.56858791109</v>
      </c>
      <c r="J469" s="4">
        <f>Commercial_All!J469+Residential_All!J469</f>
        <v>38208.098874386073</v>
      </c>
      <c r="K469" s="4">
        <f>Commercial_All!K469+Residential_All!K469</f>
        <v>36704.792302879476</v>
      </c>
      <c r="L469" s="4">
        <f>Commercial_All!L469+Residential_All!L469</f>
        <v>36100.837083541875</v>
      </c>
      <c r="M469" s="4">
        <f>Commercial_All!M469+Residential_All!M469</f>
        <v>35995.709202937389</v>
      </c>
      <c r="N469" s="4">
        <f>Commercial_All!N469+Residential_All!N469</f>
        <v>35173.314490121455</v>
      </c>
      <c r="O469" s="4">
        <f>Commercial_All!O469+Residential_All!O469</f>
        <v>33256.74890864519</v>
      </c>
      <c r="P469" s="4">
        <f>Commercial_All!P469+Residential_All!P469</f>
        <v>32304.954055265054</v>
      </c>
      <c r="Q469" s="4">
        <f>Commercial_All!Q469+Residential_All!Q469</f>
        <v>31850.19081084463</v>
      </c>
      <c r="R469" s="4">
        <f>Commercial_All!R469+Residential_All!R469</f>
        <v>32938.971101746894</v>
      </c>
      <c r="S469" s="4">
        <f>Commercial_All!S469+Residential_All!S469</f>
        <v>33217.512056896157</v>
      </c>
      <c r="T469" s="4">
        <f>Commercial_All!T469+Residential_All!T469</f>
        <v>35020.857878300936</v>
      </c>
      <c r="U469" s="4">
        <f>Commercial_All!U469+Residential_All!U469</f>
        <v>37715.955925074246</v>
      </c>
      <c r="V469" s="4">
        <f>Commercial_All!V469+Residential_All!V469</f>
        <v>37427.17205590877</v>
      </c>
      <c r="W469" s="4">
        <f>Commercial_All!W469+Residential_All!W469</f>
        <v>35206.894251965663</v>
      </c>
      <c r="X469" s="4">
        <f>Commercial_All!X469+Residential_All!X469</f>
        <v>32728.177054111482</v>
      </c>
      <c r="Y469" s="4">
        <f>Commercial_All!Y469+Residential_All!Y469</f>
        <v>30800.888778808214</v>
      </c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</row>
    <row r="470" spans="1:83" x14ac:dyDescent="0.2">
      <c r="A470" s="1">
        <f>Commercial_All!A470</f>
        <v>45755</v>
      </c>
      <c r="B470" s="4">
        <f>Commercial_All!B470+Residential_All!B470</f>
        <v>29756.307197911847</v>
      </c>
      <c r="C470" s="4">
        <f>Commercial_All!C470+Residential_All!C470</f>
        <v>29652.342956796012</v>
      </c>
      <c r="D470" s="4">
        <f>Commercial_All!D470+Residential_All!D470</f>
        <v>28934.803734002788</v>
      </c>
      <c r="E470" s="4">
        <f>Commercial_All!E470+Residential_All!E470</f>
        <v>28624.870700548498</v>
      </c>
      <c r="F470" s="4">
        <f>Commercial_All!F470+Residential_All!F470</f>
        <v>28994.791860819321</v>
      </c>
      <c r="G470" s="4">
        <f>Commercial_All!G470+Residential_All!G470</f>
        <v>30697.491948582203</v>
      </c>
      <c r="H470" s="4">
        <f>Commercial_All!H470+Residential_All!H470</f>
        <v>34419.594886422434</v>
      </c>
      <c r="I470" s="4">
        <f>Commercial_All!I470+Residential_All!I470</f>
        <v>38103.253132768907</v>
      </c>
      <c r="J470" s="4">
        <f>Commercial_All!J470+Residential_All!J470</f>
        <v>37209.6425356822</v>
      </c>
      <c r="K470" s="4">
        <f>Commercial_All!K470+Residential_All!K470</f>
        <v>35795.163834623345</v>
      </c>
      <c r="L470" s="4">
        <f>Commercial_All!L470+Residential_All!L470</f>
        <v>35044.824867968309</v>
      </c>
      <c r="M470" s="4">
        <f>Commercial_All!M470+Residential_All!M470</f>
        <v>34711.315886059594</v>
      </c>
      <c r="N470" s="4">
        <f>Commercial_All!N470+Residential_All!N470</f>
        <v>34112.700982656846</v>
      </c>
      <c r="O470" s="4">
        <f>Commercial_All!O470+Residential_All!O470</f>
        <v>33843.28588101983</v>
      </c>
      <c r="P470" s="4">
        <f>Commercial_All!P470+Residential_All!P470</f>
        <v>33176.312025715641</v>
      </c>
      <c r="Q470" s="4">
        <f>Commercial_All!Q470+Residential_All!Q470</f>
        <v>33207.730771534087</v>
      </c>
      <c r="R470" s="4">
        <f>Commercial_All!R470+Residential_All!R470</f>
        <v>35735.424688095562</v>
      </c>
      <c r="S470" s="4">
        <f>Commercial_All!S470+Residential_All!S470</f>
        <v>37016.013138227623</v>
      </c>
      <c r="T470" s="4">
        <f>Commercial_All!T470+Residential_All!T470</f>
        <v>37861.748726153288</v>
      </c>
      <c r="U470" s="4">
        <f>Commercial_All!U470+Residential_All!U470</f>
        <v>39128.497309507366</v>
      </c>
      <c r="V470" s="4">
        <f>Commercial_All!V470+Residential_All!V470</f>
        <v>37686.865069943808</v>
      </c>
      <c r="W470" s="4">
        <f>Commercial_All!W470+Residential_All!W470</f>
        <v>35332.255308712847</v>
      </c>
      <c r="X470" s="4">
        <f>Commercial_All!X470+Residential_All!X470</f>
        <v>32867.41592684538</v>
      </c>
      <c r="Y470" s="4">
        <f>Commercial_All!Y470+Residential_All!Y470</f>
        <v>30606.107511316361</v>
      </c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</row>
    <row r="471" spans="1:83" x14ac:dyDescent="0.2">
      <c r="A471" s="1">
        <f>Commercial_All!A471</f>
        <v>45756</v>
      </c>
      <c r="B471" s="4">
        <f>Commercial_All!B471+Residential_All!B471</f>
        <v>29530.309770796448</v>
      </c>
      <c r="C471" s="4">
        <f>Commercial_All!C471+Residential_All!C471</f>
        <v>29310.002269780183</v>
      </c>
      <c r="D471" s="4">
        <f>Commercial_All!D471+Residential_All!D471</f>
        <v>28684.210498209868</v>
      </c>
      <c r="E471" s="4">
        <f>Commercial_All!E471+Residential_All!E471</f>
        <v>28523.521171528584</v>
      </c>
      <c r="F471" s="4">
        <f>Commercial_All!F471+Residential_All!F471</f>
        <v>29032.346233213131</v>
      </c>
      <c r="G471" s="4">
        <f>Commercial_All!G471+Residential_All!G471</f>
        <v>31024.730225433232</v>
      </c>
      <c r="H471" s="4">
        <f>Commercial_All!H471+Residential_All!H471</f>
        <v>35069.770943748983</v>
      </c>
      <c r="I471" s="4">
        <f>Commercial_All!I471+Residential_All!I471</f>
        <v>39542.874030250649</v>
      </c>
      <c r="J471" s="4">
        <f>Commercial_All!J471+Residential_All!J471</f>
        <v>39340.077434478982</v>
      </c>
      <c r="K471" s="4">
        <f>Commercial_All!K471+Residential_All!K471</f>
        <v>37257.904705205197</v>
      </c>
      <c r="L471" s="4">
        <f>Commercial_All!L471+Residential_All!L471</f>
        <v>37085.806797516554</v>
      </c>
      <c r="M471" s="4">
        <f>Commercial_All!M471+Residential_All!M471</f>
        <v>37635.22351773682</v>
      </c>
      <c r="N471" s="4">
        <f>Commercial_All!N471+Residential_All!N471</f>
        <v>36861.584081383429</v>
      </c>
      <c r="O471" s="4">
        <f>Commercial_All!O471+Residential_All!O471</f>
        <v>35446.339145510974</v>
      </c>
      <c r="P471" s="4">
        <f>Commercial_All!P471+Residential_All!P471</f>
        <v>34704.837433653971</v>
      </c>
      <c r="Q471" s="4">
        <f>Commercial_All!Q471+Residential_All!Q471</f>
        <v>34140.56723974691</v>
      </c>
      <c r="R471" s="4">
        <f>Commercial_All!R471+Residential_All!R471</f>
        <v>35513.202382195857</v>
      </c>
      <c r="S471" s="4">
        <f>Commercial_All!S471+Residential_All!S471</f>
        <v>35431.390223307986</v>
      </c>
      <c r="T471" s="4">
        <f>Commercial_All!T471+Residential_All!T471</f>
        <v>37121.04527307528</v>
      </c>
      <c r="U471" s="4">
        <f>Commercial_All!U471+Residential_All!U471</f>
        <v>39739.926527426585</v>
      </c>
      <c r="V471" s="4">
        <f>Commercial_All!V471+Residential_All!V471</f>
        <v>39374.283790379021</v>
      </c>
      <c r="W471" s="4">
        <f>Commercial_All!W471+Residential_All!W471</f>
        <v>37059.763526748531</v>
      </c>
      <c r="X471" s="4">
        <f>Commercial_All!X471+Residential_All!X471</f>
        <v>34453.727269017079</v>
      </c>
      <c r="Y471" s="4">
        <f>Commercial_All!Y471+Residential_All!Y471</f>
        <v>32142.818380547335</v>
      </c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</row>
    <row r="472" spans="1:83" x14ac:dyDescent="0.2">
      <c r="A472" s="1">
        <f>Commercial_All!A472</f>
        <v>45757</v>
      </c>
      <c r="B472" s="4">
        <f>Commercial_All!B472+Residential_All!B472</f>
        <v>30725.067896391382</v>
      </c>
      <c r="C472" s="4">
        <f>Commercial_All!C472+Residential_All!C472</f>
        <v>30255.171520078889</v>
      </c>
      <c r="D472" s="4">
        <f>Commercial_All!D472+Residential_All!D472</f>
        <v>29373.564663308483</v>
      </c>
      <c r="E472" s="4">
        <f>Commercial_All!E472+Residential_All!E472</f>
        <v>28975.487639366322</v>
      </c>
      <c r="F472" s="4">
        <f>Commercial_All!F472+Residential_All!F472</f>
        <v>29347.165270010919</v>
      </c>
      <c r="G472" s="4">
        <f>Commercial_All!G472+Residential_All!G472</f>
        <v>31064.264972361503</v>
      </c>
      <c r="H472" s="4">
        <f>Commercial_All!H472+Residential_All!H472</f>
        <v>34387.096806658621</v>
      </c>
      <c r="I472" s="4">
        <f>Commercial_All!I472+Residential_All!I472</f>
        <v>37557.789095268905</v>
      </c>
      <c r="J472" s="4">
        <f>Commercial_All!J472+Residential_All!J472</f>
        <v>38798.035923581738</v>
      </c>
      <c r="K472" s="4">
        <f>Commercial_All!K472+Residential_All!K472</f>
        <v>38924.005587096566</v>
      </c>
      <c r="L472" s="4">
        <f>Commercial_All!L472+Residential_All!L472</f>
        <v>38923.998961240832</v>
      </c>
      <c r="M472" s="4">
        <f>Commercial_All!M472+Residential_All!M472</f>
        <v>38700.301584346664</v>
      </c>
      <c r="N472" s="4">
        <f>Commercial_All!N472+Residential_All!N472</f>
        <v>38068.879383101055</v>
      </c>
      <c r="O472" s="4">
        <f>Commercial_All!O472+Residential_All!O472</f>
        <v>36753.946818745746</v>
      </c>
      <c r="P472" s="4">
        <f>Commercial_All!P472+Residential_All!P472</f>
        <v>35905.793328655076</v>
      </c>
      <c r="Q472" s="4">
        <f>Commercial_All!Q472+Residential_All!Q472</f>
        <v>35996.830902167771</v>
      </c>
      <c r="R472" s="4">
        <f>Commercial_All!R472+Residential_All!R472</f>
        <v>37341.423734709024</v>
      </c>
      <c r="S472" s="4">
        <f>Commercial_All!S472+Residential_All!S472</f>
        <v>37968.277513036199</v>
      </c>
      <c r="T472" s="4">
        <f>Commercial_All!T472+Residential_All!T472</f>
        <v>38793.155683357967</v>
      </c>
      <c r="U472" s="4">
        <f>Commercial_All!U472+Residential_All!U472</f>
        <v>39770.948813719166</v>
      </c>
      <c r="V472" s="4">
        <f>Commercial_All!V472+Residential_All!V472</f>
        <v>38387.647422163805</v>
      </c>
      <c r="W472" s="4">
        <f>Commercial_All!W472+Residential_All!W472</f>
        <v>36339.814795651007</v>
      </c>
      <c r="X472" s="4">
        <f>Commercial_All!X472+Residential_All!X472</f>
        <v>34139.671570773411</v>
      </c>
      <c r="Y472" s="4">
        <f>Commercial_All!Y472+Residential_All!Y472</f>
        <v>32031.108343114764</v>
      </c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</row>
    <row r="473" spans="1:83" x14ac:dyDescent="0.2">
      <c r="A473" s="1">
        <f>Commercial_All!A473</f>
        <v>45758</v>
      </c>
      <c r="B473" s="4">
        <f>Commercial_All!B473+Residential_All!B473</f>
        <v>29341.06093859479</v>
      </c>
      <c r="C473" s="4">
        <f>Commercial_All!C473+Residential_All!C473</f>
        <v>29355.633344066067</v>
      </c>
      <c r="D473" s="4">
        <f>Commercial_All!D473+Residential_All!D473</f>
        <v>28753.586671513818</v>
      </c>
      <c r="E473" s="4">
        <f>Commercial_All!E473+Residential_All!E473</f>
        <v>28324.86215048821</v>
      </c>
      <c r="F473" s="4">
        <f>Commercial_All!F473+Residential_All!F473</f>
        <v>28620.253608833114</v>
      </c>
      <c r="G473" s="4">
        <f>Commercial_All!G473+Residential_All!G473</f>
        <v>30464.060515404213</v>
      </c>
      <c r="H473" s="4">
        <f>Commercial_All!H473+Residential_All!H473</f>
        <v>34158.359974082108</v>
      </c>
      <c r="I473" s="4">
        <f>Commercial_All!I473+Residential_All!I473</f>
        <v>37793.942298666851</v>
      </c>
      <c r="J473" s="4">
        <f>Commercial_All!J473+Residential_All!J473</f>
        <v>37172.930260876419</v>
      </c>
      <c r="K473" s="4">
        <f>Commercial_All!K473+Residential_All!K473</f>
        <v>35644.127530513055</v>
      </c>
      <c r="L473" s="4">
        <f>Commercial_All!L473+Residential_All!L473</f>
        <v>35074.072964485684</v>
      </c>
      <c r="M473" s="4">
        <f>Commercial_All!M473+Residential_All!M473</f>
        <v>35265.74070388922</v>
      </c>
      <c r="N473" s="4">
        <f>Commercial_All!N473+Residential_All!N473</f>
        <v>34139.550938326523</v>
      </c>
      <c r="O473" s="4">
        <f>Commercial_All!O473+Residential_All!O473</f>
        <v>32784.501209067668</v>
      </c>
      <c r="P473" s="4">
        <f>Commercial_All!P473+Residential_All!P473</f>
        <v>32066.762920211913</v>
      </c>
      <c r="Q473" s="4">
        <f>Commercial_All!Q473+Residential_All!Q473</f>
        <v>31817.119242435547</v>
      </c>
      <c r="R473" s="4">
        <f>Commercial_All!R473+Residential_All!R473</f>
        <v>33427.169399025806</v>
      </c>
      <c r="S473" s="4">
        <f>Commercial_All!S473+Residential_All!S473</f>
        <v>34514.211691757519</v>
      </c>
      <c r="T473" s="4">
        <f>Commercial_All!T473+Residential_All!T473</f>
        <v>34853.652750475121</v>
      </c>
      <c r="U473" s="4">
        <f>Commercial_All!U473+Residential_All!U473</f>
        <v>35874.945692648878</v>
      </c>
      <c r="V473" s="4">
        <f>Commercial_All!V473+Residential_All!V473</f>
        <v>35388.004411435119</v>
      </c>
      <c r="W473" s="4">
        <f>Commercial_All!W473+Residential_All!W473</f>
        <v>33740.193242550245</v>
      </c>
      <c r="X473" s="4">
        <f>Commercial_All!X473+Residential_All!X473</f>
        <v>31899.700151269717</v>
      </c>
      <c r="Y473" s="4">
        <f>Commercial_All!Y473+Residential_All!Y473</f>
        <v>29998.218752216198</v>
      </c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</row>
    <row r="474" spans="1:83" x14ac:dyDescent="0.2">
      <c r="A474" s="1">
        <f>Commercial_All!A474</f>
        <v>45759</v>
      </c>
      <c r="B474" s="4">
        <f>Commercial_All!B474+Residential_All!B474</f>
        <v>29380.839057331985</v>
      </c>
      <c r="C474" s="4">
        <f>Commercial_All!C474+Residential_All!C474</f>
        <v>28940.011043881044</v>
      </c>
      <c r="D474" s="4">
        <f>Commercial_All!D474+Residential_All!D474</f>
        <v>28330.681480446441</v>
      </c>
      <c r="E474" s="4">
        <f>Commercial_All!E474+Residential_All!E474</f>
        <v>27949.511341315207</v>
      </c>
      <c r="F474" s="4">
        <f>Commercial_All!F474+Residential_All!F474</f>
        <v>27982.249114191309</v>
      </c>
      <c r="G474" s="4">
        <f>Commercial_All!G474+Residential_All!G474</f>
        <v>28821.857924754509</v>
      </c>
      <c r="H474" s="4">
        <f>Commercial_All!H474+Residential_All!H474</f>
        <v>30450.780907483306</v>
      </c>
      <c r="I474" s="4">
        <f>Commercial_All!I474+Residential_All!I474</f>
        <v>33784.793423509203</v>
      </c>
      <c r="J474" s="4">
        <f>Commercial_All!J474+Residential_All!J474</f>
        <v>35592.206730455175</v>
      </c>
      <c r="K474" s="4">
        <f>Commercial_All!K474+Residential_All!K474</f>
        <v>36743.296020998059</v>
      </c>
      <c r="L474" s="4">
        <f>Commercial_All!L474+Residential_All!L474</f>
        <v>36543.17244403989</v>
      </c>
      <c r="M474" s="4">
        <f>Commercial_All!M474+Residential_All!M474</f>
        <v>36570.019747378457</v>
      </c>
      <c r="N474" s="4">
        <f>Commercial_All!N474+Residential_All!N474</f>
        <v>36636.997922893941</v>
      </c>
      <c r="O474" s="4">
        <f>Commercial_All!O474+Residential_All!O474</f>
        <v>36169.575874909649</v>
      </c>
      <c r="P474" s="4">
        <f>Commercial_All!P474+Residential_All!P474</f>
        <v>34977.124274484835</v>
      </c>
      <c r="Q474" s="4">
        <f>Commercial_All!Q474+Residential_All!Q474</f>
        <v>34563.200460720582</v>
      </c>
      <c r="R474" s="4">
        <f>Commercial_All!R474+Residential_All!R474</f>
        <v>36478.27495117236</v>
      </c>
      <c r="S474" s="4">
        <f>Commercial_All!S474+Residential_All!S474</f>
        <v>37349.630701025068</v>
      </c>
      <c r="T474" s="4">
        <f>Commercial_All!T474+Residential_All!T474</f>
        <v>37016.02775270916</v>
      </c>
      <c r="U474" s="4">
        <f>Commercial_All!U474+Residential_All!U474</f>
        <v>37264.914408042248</v>
      </c>
      <c r="V474" s="4">
        <f>Commercial_All!V474+Residential_All!V474</f>
        <v>35315.171035723586</v>
      </c>
      <c r="W474" s="4">
        <f>Commercial_All!W474+Residential_All!W474</f>
        <v>33214.534154720612</v>
      </c>
      <c r="X474" s="4">
        <f>Commercial_All!X474+Residential_All!X474</f>
        <v>30800.655355999836</v>
      </c>
      <c r="Y474" s="4">
        <f>Commercial_All!Y474+Residential_All!Y474</f>
        <v>29321.829153256527</v>
      </c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</row>
    <row r="475" spans="1:83" x14ac:dyDescent="0.2">
      <c r="A475" s="1">
        <f>Commercial_All!A475</f>
        <v>45760</v>
      </c>
      <c r="B475" s="4">
        <f>Commercial_All!B475+Residential_All!B475</f>
        <v>28452.774244045566</v>
      </c>
      <c r="C475" s="4">
        <f>Commercial_All!C475+Residential_All!C475</f>
        <v>27814.546181178299</v>
      </c>
      <c r="D475" s="4">
        <f>Commercial_All!D475+Residential_All!D475</f>
        <v>27114.869863553584</v>
      </c>
      <c r="E475" s="4">
        <f>Commercial_All!E475+Residential_All!E475</f>
        <v>26806.336869642022</v>
      </c>
      <c r="F475" s="4">
        <f>Commercial_All!F475+Residential_All!F475</f>
        <v>26573.130174344609</v>
      </c>
      <c r="G475" s="4">
        <f>Commercial_All!G475+Residential_All!G475</f>
        <v>27104.813622068057</v>
      </c>
      <c r="H475" s="4">
        <f>Commercial_All!H475+Residential_All!H475</f>
        <v>28440.438546076846</v>
      </c>
      <c r="I475" s="4">
        <f>Commercial_All!I475+Residential_All!I475</f>
        <v>31825.778365091599</v>
      </c>
      <c r="J475" s="4">
        <f>Commercial_All!J475+Residential_All!J475</f>
        <v>35555.995163133673</v>
      </c>
      <c r="K475" s="4">
        <f>Commercial_All!K475+Residential_All!K475</f>
        <v>37606.753427934687</v>
      </c>
      <c r="L475" s="4">
        <f>Commercial_All!L475+Residential_All!L475</f>
        <v>38228.742300984653</v>
      </c>
      <c r="M475" s="4">
        <f>Commercial_All!M475+Residential_All!M475</f>
        <v>39795.433264791813</v>
      </c>
      <c r="N475" s="4">
        <f>Commercial_All!N475+Residential_All!N475</f>
        <v>40283.698212361647</v>
      </c>
      <c r="O475" s="4">
        <f>Commercial_All!O475+Residential_All!O475</f>
        <v>39937.758806939666</v>
      </c>
      <c r="P475" s="4">
        <f>Commercial_All!P475+Residential_All!P475</f>
        <v>39722.726822445315</v>
      </c>
      <c r="Q475" s="4">
        <f>Commercial_All!Q475+Residential_All!Q475</f>
        <v>40594.203730724257</v>
      </c>
      <c r="R475" s="4">
        <f>Commercial_All!R475+Residential_All!R475</f>
        <v>42296.088806482221</v>
      </c>
      <c r="S475" s="4">
        <f>Commercial_All!S475+Residential_All!S475</f>
        <v>42435.295010463211</v>
      </c>
      <c r="T475" s="4">
        <f>Commercial_All!T475+Residential_All!T475</f>
        <v>41604.187773089216</v>
      </c>
      <c r="U475" s="4">
        <f>Commercial_All!U475+Residential_All!U475</f>
        <v>41663.724987947302</v>
      </c>
      <c r="V475" s="4">
        <f>Commercial_All!V475+Residential_All!V475</f>
        <v>39375.314063996208</v>
      </c>
      <c r="W475" s="4">
        <f>Commercial_All!W475+Residential_All!W475</f>
        <v>36625.380034025518</v>
      </c>
      <c r="X475" s="4">
        <f>Commercial_All!X475+Residential_All!X475</f>
        <v>33382.10907142693</v>
      </c>
      <c r="Y475" s="4">
        <f>Commercial_All!Y475+Residential_All!Y475</f>
        <v>31398.03106071466</v>
      </c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</row>
    <row r="476" spans="1:83" x14ac:dyDescent="0.2">
      <c r="A476" s="1">
        <f>Commercial_All!A476</f>
        <v>45761</v>
      </c>
      <c r="B476" s="4">
        <f>Commercial_All!B476+Residential_All!B476</f>
        <v>29717.904926578616</v>
      </c>
      <c r="C476" s="4">
        <f>Commercial_All!C476+Residential_All!C476</f>
        <v>29365.10455195067</v>
      </c>
      <c r="D476" s="4">
        <f>Commercial_All!D476+Residential_All!D476</f>
        <v>28597.506072729575</v>
      </c>
      <c r="E476" s="4">
        <f>Commercial_All!E476+Residential_All!E476</f>
        <v>28090.887457344841</v>
      </c>
      <c r="F476" s="4">
        <f>Commercial_All!F476+Residential_All!F476</f>
        <v>28233.383817824219</v>
      </c>
      <c r="G476" s="4">
        <f>Commercial_All!G476+Residential_All!G476</f>
        <v>29812.970777705792</v>
      </c>
      <c r="H476" s="4">
        <f>Commercial_All!H476+Residential_All!H476</f>
        <v>33757.226454273798</v>
      </c>
      <c r="I476" s="4">
        <f>Commercial_All!I476+Residential_All!I476</f>
        <v>37715.447879159794</v>
      </c>
      <c r="J476" s="4">
        <f>Commercial_All!J476+Residential_All!J476</f>
        <v>37472.126626482168</v>
      </c>
      <c r="K476" s="4">
        <f>Commercial_All!K476+Residential_All!K476</f>
        <v>35922.38562052932</v>
      </c>
      <c r="L476" s="4">
        <f>Commercial_All!L476+Residential_All!L476</f>
        <v>36108.531003680706</v>
      </c>
      <c r="M476" s="4">
        <f>Commercial_All!M476+Residential_All!M476</f>
        <v>35929.696371553284</v>
      </c>
      <c r="N476" s="4">
        <f>Commercial_All!N476+Residential_All!N476</f>
        <v>35045.063830025167</v>
      </c>
      <c r="O476" s="4">
        <f>Commercial_All!O476+Residential_All!O476</f>
        <v>33136.050717349091</v>
      </c>
      <c r="P476" s="4">
        <f>Commercial_All!P476+Residential_All!P476</f>
        <v>31744.022575694573</v>
      </c>
      <c r="Q476" s="4">
        <f>Commercial_All!Q476+Residential_All!Q476</f>
        <v>31530.430441291228</v>
      </c>
      <c r="R476" s="4">
        <f>Commercial_All!R476+Residential_All!R476</f>
        <v>32876.317276965434</v>
      </c>
      <c r="S476" s="4">
        <f>Commercial_All!S476+Residential_All!S476</f>
        <v>32636.840512369861</v>
      </c>
      <c r="T476" s="4">
        <f>Commercial_All!T476+Residential_All!T476</f>
        <v>33405.410129675183</v>
      </c>
      <c r="U476" s="4">
        <f>Commercial_All!U476+Residential_All!U476</f>
        <v>35459.92324606052</v>
      </c>
      <c r="V476" s="4">
        <f>Commercial_All!V476+Residential_All!V476</f>
        <v>35408.267727402548</v>
      </c>
      <c r="W476" s="4">
        <f>Commercial_All!W476+Residential_All!W476</f>
        <v>33255.55876538912</v>
      </c>
      <c r="X476" s="4">
        <f>Commercial_All!X476+Residential_All!X476</f>
        <v>31136.217072160398</v>
      </c>
      <c r="Y476" s="4">
        <f>Commercial_All!Y476+Residential_All!Y476</f>
        <v>29095.315800450135</v>
      </c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</row>
    <row r="477" spans="1:83" x14ac:dyDescent="0.2">
      <c r="A477" s="1">
        <f>Commercial_All!A477</f>
        <v>45762</v>
      </c>
      <c r="B477" s="4">
        <f>Commercial_All!B477+Residential_All!B477</f>
        <v>27988.852100214084</v>
      </c>
      <c r="C477" s="4">
        <f>Commercial_All!C477+Residential_All!C477</f>
        <v>27527.228207000793</v>
      </c>
      <c r="D477" s="4">
        <f>Commercial_All!D477+Residential_All!D477</f>
        <v>26961.934303078378</v>
      </c>
      <c r="E477" s="4">
        <f>Commercial_All!E477+Residential_All!E477</f>
        <v>26462.067851124739</v>
      </c>
      <c r="F477" s="4">
        <f>Commercial_All!F477+Residential_All!F477</f>
        <v>26771.338774100179</v>
      </c>
      <c r="G477" s="4">
        <f>Commercial_All!G477+Residential_All!G477</f>
        <v>28645.39707160203</v>
      </c>
      <c r="H477" s="4">
        <f>Commercial_All!H477+Residential_All!H477</f>
        <v>32250.437799326999</v>
      </c>
      <c r="I477" s="4">
        <f>Commercial_All!I477+Residential_All!I477</f>
        <v>36000.784699803982</v>
      </c>
      <c r="J477" s="4">
        <f>Commercial_All!J477+Residential_All!J477</f>
        <v>35734.788319758722</v>
      </c>
      <c r="K477" s="4">
        <f>Commercial_All!K477+Residential_All!K477</f>
        <v>34259.338800393132</v>
      </c>
      <c r="L477" s="4">
        <f>Commercial_All!L477+Residential_All!L477</f>
        <v>33561.777812367473</v>
      </c>
      <c r="M477" s="4">
        <f>Commercial_All!M477+Residential_All!M477</f>
        <v>33709.639787375781</v>
      </c>
      <c r="N477" s="4">
        <f>Commercial_All!N477+Residential_All!N477</f>
        <v>33637.485818513735</v>
      </c>
      <c r="O477" s="4">
        <f>Commercial_All!O477+Residential_All!O477</f>
        <v>32202.610448088752</v>
      </c>
      <c r="P477" s="4">
        <f>Commercial_All!P477+Residential_All!P477</f>
        <v>31384.4500957891</v>
      </c>
      <c r="Q477" s="4">
        <f>Commercial_All!Q477+Residential_All!Q477</f>
        <v>32473.602010564631</v>
      </c>
      <c r="R477" s="4">
        <f>Commercial_All!R477+Residential_All!R477</f>
        <v>34478.692383721238</v>
      </c>
      <c r="S477" s="4">
        <f>Commercial_All!S477+Residential_All!S477</f>
        <v>35228.131372219475</v>
      </c>
      <c r="T477" s="4">
        <f>Commercial_All!T477+Residential_All!T477</f>
        <v>36065.643378970017</v>
      </c>
      <c r="U477" s="4">
        <f>Commercial_All!U477+Residential_All!U477</f>
        <v>36412.622173311669</v>
      </c>
      <c r="V477" s="4">
        <f>Commercial_All!V477+Residential_All!V477</f>
        <v>34717.245239717508</v>
      </c>
      <c r="W477" s="4">
        <f>Commercial_All!W477+Residential_All!W477</f>
        <v>32354.934475269831</v>
      </c>
      <c r="X477" s="4">
        <f>Commercial_All!X477+Residential_All!X477</f>
        <v>29685.520829366145</v>
      </c>
      <c r="Y477" s="4">
        <f>Commercial_All!Y477+Residential_All!Y477</f>
        <v>27579.831487206655</v>
      </c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</row>
    <row r="478" spans="1:83" x14ac:dyDescent="0.2">
      <c r="A478" s="1">
        <f>Commercial_All!A478</f>
        <v>45763</v>
      </c>
      <c r="B478" s="4">
        <f>Commercial_All!B478+Residential_All!B478</f>
        <v>26556.212334865188</v>
      </c>
      <c r="C478" s="4">
        <f>Commercial_All!C478+Residential_All!C478</f>
        <v>26349.917012513633</v>
      </c>
      <c r="D478" s="4">
        <f>Commercial_All!D478+Residential_All!D478</f>
        <v>25767.240481602243</v>
      </c>
      <c r="E478" s="4">
        <f>Commercial_All!E478+Residential_All!E478</f>
        <v>25372.877643629887</v>
      </c>
      <c r="F478" s="4">
        <f>Commercial_All!F478+Residential_All!F478</f>
        <v>25775.315474686671</v>
      </c>
      <c r="G478" s="4">
        <f>Commercial_All!G478+Residential_All!G478</f>
        <v>27709.223859127451</v>
      </c>
      <c r="H478" s="4">
        <f>Commercial_All!H478+Residential_All!H478</f>
        <v>31682.43411251824</v>
      </c>
      <c r="I478" s="4">
        <f>Commercial_All!I478+Residential_All!I478</f>
        <v>35577.04169965168</v>
      </c>
      <c r="J478" s="4">
        <f>Commercial_All!J478+Residential_All!J478</f>
        <v>35590.711001526783</v>
      </c>
      <c r="K478" s="4">
        <f>Commercial_All!K478+Residential_All!K478</f>
        <v>34952.807144013779</v>
      </c>
      <c r="L478" s="4">
        <f>Commercial_All!L478+Residential_All!L478</f>
        <v>34743.997391684963</v>
      </c>
      <c r="M478" s="4">
        <f>Commercial_All!M478+Residential_All!M478</f>
        <v>35406.012704988992</v>
      </c>
      <c r="N478" s="4">
        <f>Commercial_All!N478+Residential_All!N478</f>
        <v>34897.940454908661</v>
      </c>
      <c r="O478" s="4">
        <f>Commercial_All!O478+Residential_All!O478</f>
        <v>34156.702367720834</v>
      </c>
      <c r="P478" s="4">
        <f>Commercial_All!P478+Residential_All!P478</f>
        <v>33382.98661296827</v>
      </c>
      <c r="Q478" s="4">
        <f>Commercial_All!Q478+Residential_All!Q478</f>
        <v>33795.002729251748</v>
      </c>
      <c r="R478" s="4">
        <f>Commercial_All!R478+Residential_All!R478</f>
        <v>35770.797917770396</v>
      </c>
      <c r="S478" s="4">
        <f>Commercial_All!S478+Residential_All!S478</f>
        <v>36744.144792772269</v>
      </c>
      <c r="T478" s="4">
        <f>Commercial_All!T478+Residential_All!T478</f>
        <v>37096.831279296901</v>
      </c>
      <c r="U478" s="4">
        <f>Commercial_All!U478+Residential_All!U478</f>
        <v>38131.290629850773</v>
      </c>
      <c r="V478" s="4">
        <f>Commercial_All!V478+Residential_All!V478</f>
        <v>37563.638837160528</v>
      </c>
      <c r="W478" s="4">
        <f>Commercial_All!W478+Residential_All!W478</f>
        <v>34978.109441901419</v>
      </c>
      <c r="X478" s="4">
        <f>Commercial_All!X478+Residential_All!X478</f>
        <v>32283.985273537161</v>
      </c>
      <c r="Y478" s="4">
        <f>Commercial_All!Y478+Residential_All!Y478</f>
        <v>29657.369800144261</v>
      </c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</row>
    <row r="479" spans="1:83" x14ac:dyDescent="0.2">
      <c r="A479" s="1">
        <f>Commercial_All!A479</f>
        <v>45764</v>
      </c>
      <c r="B479" s="4">
        <f>Commercial_All!B479+Residential_All!B479</f>
        <v>28432.871476104836</v>
      </c>
      <c r="C479" s="4">
        <f>Commercial_All!C479+Residential_All!C479</f>
        <v>28059.749873668618</v>
      </c>
      <c r="D479" s="4">
        <f>Commercial_All!D479+Residential_All!D479</f>
        <v>27345.064561517658</v>
      </c>
      <c r="E479" s="4">
        <f>Commercial_All!E479+Residential_All!E479</f>
        <v>26936.404419973074</v>
      </c>
      <c r="F479" s="4">
        <f>Commercial_All!F479+Residential_All!F479</f>
        <v>27293.275164693951</v>
      </c>
      <c r="G479" s="4">
        <f>Commercial_All!G479+Residential_All!G479</f>
        <v>29113.517632622759</v>
      </c>
      <c r="H479" s="4">
        <f>Commercial_All!H479+Residential_All!H479</f>
        <v>32891.097385451474</v>
      </c>
      <c r="I479" s="4">
        <f>Commercial_All!I479+Residential_All!I479</f>
        <v>37246.236693011924</v>
      </c>
      <c r="J479" s="4">
        <f>Commercial_All!J479+Residential_All!J479</f>
        <v>37777.825776513084</v>
      </c>
      <c r="K479" s="4">
        <f>Commercial_All!K479+Residential_All!K479</f>
        <v>37223.780473659077</v>
      </c>
      <c r="L479" s="4">
        <f>Commercial_All!L479+Residential_All!L479</f>
        <v>37289.486660182716</v>
      </c>
      <c r="M479" s="4">
        <f>Commercial_All!M479+Residential_All!M479</f>
        <v>37419.316344172308</v>
      </c>
      <c r="N479" s="4">
        <f>Commercial_All!N479+Residential_All!N479</f>
        <v>36290.772705142772</v>
      </c>
      <c r="O479" s="4">
        <f>Commercial_All!O479+Residential_All!O479</f>
        <v>35623.424861896259</v>
      </c>
      <c r="P479" s="4">
        <f>Commercial_All!P479+Residential_All!P479</f>
        <v>34879.894521251415</v>
      </c>
      <c r="Q479" s="4">
        <f>Commercial_All!Q479+Residential_All!Q479</f>
        <v>35056.490488205796</v>
      </c>
      <c r="R479" s="4">
        <f>Commercial_All!R479+Residential_All!R479</f>
        <v>36637.429043609925</v>
      </c>
      <c r="S479" s="4">
        <f>Commercial_All!S479+Residential_All!S479</f>
        <v>37032.937527509086</v>
      </c>
      <c r="T479" s="4">
        <f>Commercial_All!T479+Residential_All!T479</f>
        <v>37568.398150543275</v>
      </c>
      <c r="U479" s="4">
        <f>Commercial_All!U479+Residential_All!U479</f>
        <v>38795.937410432562</v>
      </c>
      <c r="V479" s="4">
        <f>Commercial_All!V479+Residential_All!V479</f>
        <v>38013.121569606454</v>
      </c>
      <c r="W479" s="4">
        <f>Commercial_All!W479+Residential_All!W479</f>
        <v>35621.210345989806</v>
      </c>
      <c r="X479" s="4">
        <f>Commercial_All!X479+Residential_All!X479</f>
        <v>33107.035333065258</v>
      </c>
      <c r="Y479" s="4">
        <f>Commercial_All!Y479+Residential_All!Y479</f>
        <v>30721.61711748696</v>
      </c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</row>
    <row r="480" spans="1:83" x14ac:dyDescent="0.2">
      <c r="A480" s="1">
        <f>Commercial_All!A480</f>
        <v>45765</v>
      </c>
      <c r="B480" s="4">
        <f>Commercial_All!B480+Residential_All!B480</f>
        <v>29582.644352924504</v>
      </c>
      <c r="C480" s="4">
        <f>Commercial_All!C480+Residential_All!C480</f>
        <v>29476.519004984642</v>
      </c>
      <c r="D480" s="4">
        <f>Commercial_All!D480+Residential_All!D480</f>
        <v>28748.95778381433</v>
      </c>
      <c r="E480" s="4">
        <f>Commercial_All!E480+Residential_All!E480</f>
        <v>28216.230893298285</v>
      </c>
      <c r="F480" s="4">
        <f>Commercial_All!F480+Residential_All!F480</f>
        <v>28387.190355561725</v>
      </c>
      <c r="G480" s="4">
        <f>Commercial_All!G480+Residential_All!G480</f>
        <v>30155.052929342699</v>
      </c>
      <c r="H480" s="4">
        <f>Commercial_All!H480+Residential_All!H480</f>
        <v>33426.374292052744</v>
      </c>
      <c r="I480" s="4">
        <f>Commercial_All!I480+Residential_All!I480</f>
        <v>36806.090748446797</v>
      </c>
      <c r="J480" s="4">
        <f>Commercial_All!J480+Residential_All!J480</f>
        <v>36299.205289847203</v>
      </c>
      <c r="K480" s="4">
        <f>Commercial_All!K480+Residential_All!K480</f>
        <v>35471.33006666349</v>
      </c>
      <c r="L480" s="4">
        <f>Commercial_All!L480+Residential_All!L480</f>
        <v>34845.899598571326</v>
      </c>
      <c r="M480" s="4">
        <f>Commercial_All!M480+Residential_All!M480</f>
        <v>34327.680362911386</v>
      </c>
      <c r="N480" s="4">
        <f>Commercial_All!N480+Residential_All!N480</f>
        <v>33070.814479846449</v>
      </c>
      <c r="O480" s="4">
        <f>Commercial_All!O480+Residential_All!O480</f>
        <v>31343.694434434005</v>
      </c>
      <c r="P480" s="4">
        <f>Commercial_All!P480+Residential_All!P480</f>
        <v>29830.062165964096</v>
      </c>
      <c r="Q480" s="4">
        <f>Commercial_All!Q480+Residential_All!Q480</f>
        <v>29589.128571581685</v>
      </c>
      <c r="R480" s="4">
        <f>Commercial_All!R480+Residential_All!R480</f>
        <v>31218.154540814037</v>
      </c>
      <c r="S480" s="4">
        <f>Commercial_All!S480+Residential_All!S480</f>
        <v>32310.648319730339</v>
      </c>
      <c r="T480" s="4">
        <f>Commercial_All!T480+Residential_All!T480</f>
        <v>33112.087888752954</v>
      </c>
      <c r="U480" s="4">
        <f>Commercial_All!U480+Residential_All!U480</f>
        <v>34091.480047905199</v>
      </c>
      <c r="V480" s="4">
        <f>Commercial_All!V480+Residential_All!V480</f>
        <v>33607.760004929551</v>
      </c>
      <c r="W480" s="4">
        <f>Commercial_All!W480+Residential_All!W480</f>
        <v>31646.052551814759</v>
      </c>
      <c r="X480" s="4">
        <f>Commercial_All!X480+Residential_All!X480</f>
        <v>29653.687641537865</v>
      </c>
      <c r="Y480" s="4">
        <f>Commercial_All!Y480+Residential_All!Y480</f>
        <v>27574.29524810295</v>
      </c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</row>
    <row r="481" spans="1:83" x14ac:dyDescent="0.2">
      <c r="A481" s="1">
        <f>Commercial_All!A481</f>
        <v>45766</v>
      </c>
      <c r="B481" s="4">
        <f>Commercial_All!B481+Residential_All!B481</f>
        <v>27026.34643552635</v>
      </c>
      <c r="C481" s="4">
        <f>Commercial_All!C481+Residential_All!C481</f>
        <v>26127.762240847042</v>
      </c>
      <c r="D481" s="4">
        <f>Commercial_All!D481+Residential_All!D481</f>
        <v>25177.572404557093</v>
      </c>
      <c r="E481" s="4">
        <f>Commercial_All!E481+Residential_All!E481</f>
        <v>24787.572571255132</v>
      </c>
      <c r="F481" s="4">
        <f>Commercial_All!F481+Residential_All!F481</f>
        <v>24701.428643666466</v>
      </c>
      <c r="G481" s="4">
        <f>Commercial_All!G481+Residential_All!G481</f>
        <v>25524.747773640534</v>
      </c>
      <c r="H481" s="4">
        <f>Commercial_All!H481+Residential_All!H481</f>
        <v>26924.862661030889</v>
      </c>
      <c r="I481" s="4">
        <f>Commercial_All!I481+Residential_All!I481</f>
        <v>30839.095100138285</v>
      </c>
      <c r="J481" s="4">
        <f>Commercial_All!J481+Residential_All!J481</f>
        <v>34349.014727779781</v>
      </c>
      <c r="K481" s="4">
        <f>Commercial_All!K481+Residential_All!K481</f>
        <v>35788.912511725124</v>
      </c>
      <c r="L481" s="4">
        <f>Commercial_All!L481+Residential_All!L481</f>
        <v>36845.84097158174</v>
      </c>
      <c r="M481" s="4">
        <f>Commercial_All!M481+Residential_All!M481</f>
        <v>37975.797975665293</v>
      </c>
      <c r="N481" s="4">
        <f>Commercial_All!N481+Residential_All!N481</f>
        <v>37801.079803815563</v>
      </c>
      <c r="O481" s="4">
        <f>Commercial_All!O481+Residential_All!O481</f>
        <v>36552.664193153789</v>
      </c>
      <c r="P481" s="4">
        <f>Commercial_All!P481+Residential_All!P481</f>
        <v>35186.187479003158</v>
      </c>
      <c r="Q481" s="4">
        <f>Commercial_All!Q481+Residential_All!Q481</f>
        <v>35629.804960988986</v>
      </c>
      <c r="R481" s="4">
        <f>Commercial_All!R481+Residential_All!R481</f>
        <v>36067.73520053667</v>
      </c>
      <c r="S481" s="4">
        <f>Commercial_All!S481+Residential_All!S481</f>
        <v>35900.012552020766</v>
      </c>
      <c r="T481" s="4">
        <f>Commercial_All!T481+Residential_All!T481</f>
        <v>35365.266970913872</v>
      </c>
      <c r="U481" s="4">
        <f>Commercial_All!U481+Residential_All!U481</f>
        <v>35183.618218331743</v>
      </c>
      <c r="V481" s="4">
        <f>Commercial_All!V481+Residential_All!V481</f>
        <v>33314.675781288723</v>
      </c>
      <c r="W481" s="4">
        <f>Commercial_All!W481+Residential_All!W481</f>
        <v>31140.014077332275</v>
      </c>
      <c r="X481" s="4">
        <f>Commercial_All!X481+Residential_All!X481</f>
        <v>28743.65405147594</v>
      </c>
      <c r="Y481" s="4">
        <f>Commercial_All!Y481+Residential_All!Y481</f>
        <v>27169.929710325403</v>
      </c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</row>
    <row r="482" spans="1:83" x14ac:dyDescent="0.2">
      <c r="A482" s="1">
        <f>Commercial_All!A482</f>
        <v>45767</v>
      </c>
      <c r="B482" s="4">
        <f>Commercial_All!B482+Residential_All!B482</f>
        <v>26031.69608747349</v>
      </c>
      <c r="C482" s="4">
        <f>Commercial_All!C482+Residential_All!C482</f>
        <v>25095.453973229269</v>
      </c>
      <c r="D482" s="4">
        <f>Commercial_All!D482+Residential_All!D482</f>
        <v>24172.052844942013</v>
      </c>
      <c r="E482" s="4">
        <f>Commercial_All!E482+Residential_All!E482</f>
        <v>23967.423577013109</v>
      </c>
      <c r="F482" s="4">
        <f>Commercial_All!F482+Residential_All!F482</f>
        <v>24355.407870992174</v>
      </c>
      <c r="G482" s="4">
        <f>Commercial_All!G482+Residential_All!G482</f>
        <v>25338.615537792117</v>
      </c>
      <c r="H482" s="4">
        <f>Commercial_All!H482+Residential_All!H482</f>
        <v>27434.868365742455</v>
      </c>
      <c r="I482" s="4">
        <f>Commercial_All!I482+Residential_All!I482</f>
        <v>31053.078143140112</v>
      </c>
      <c r="J482" s="4">
        <f>Commercial_All!J482+Residential_All!J482</f>
        <v>34380.39508082383</v>
      </c>
      <c r="K482" s="4">
        <f>Commercial_All!K482+Residential_All!K482</f>
        <v>36499.828658363374</v>
      </c>
      <c r="L482" s="4">
        <f>Commercial_All!L482+Residential_All!L482</f>
        <v>36598.223201326255</v>
      </c>
      <c r="M482" s="4">
        <f>Commercial_All!M482+Residential_All!M482</f>
        <v>37504.413042395594</v>
      </c>
      <c r="N482" s="4">
        <f>Commercial_All!N482+Residential_All!N482</f>
        <v>35788.787514423748</v>
      </c>
      <c r="O482" s="4">
        <f>Commercial_All!O482+Residential_All!O482</f>
        <v>32998.594373817497</v>
      </c>
      <c r="P482" s="4">
        <f>Commercial_All!P482+Residential_All!P482</f>
        <v>32166.491051087651</v>
      </c>
      <c r="Q482" s="4">
        <f>Commercial_All!Q482+Residential_All!Q482</f>
        <v>31090.534824664639</v>
      </c>
      <c r="R482" s="4">
        <f>Commercial_All!R482+Residential_All!R482</f>
        <v>31201.318895781849</v>
      </c>
      <c r="S482" s="4">
        <f>Commercial_All!S482+Residential_All!S482</f>
        <v>31579.686701566188</v>
      </c>
      <c r="T482" s="4">
        <f>Commercial_All!T482+Residential_All!T482</f>
        <v>33234.247264301172</v>
      </c>
      <c r="U482" s="4">
        <f>Commercial_All!U482+Residential_All!U482</f>
        <v>34609.428771576895</v>
      </c>
      <c r="V482" s="4">
        <f>Commercial_All!V482+Residential_All!V482</f>
        <v>35014.232728714655</v>
      </c>
      <c r="W482" s="4">
        <f>Commercial_All!W482+Residential_All!W482</f>
        <v>33096.503999601693</v>
      </c>
      <c r="X482" s="4">
        <f>Commercial_All!X482+Residential_All!X482</f>
        <v>30563.439940847842</v>
      </c>
      <c r="Y482" s="4">
        <f>Commercial_All!Y482+Residential_All!Y482</f>
        <v>29183.078363911856</v>
      </c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</row>
    <row r="483" spans="1:83" x14ac:dyDescent="0.2">
      <c r="A483" s="1">
        <f>Commercial_All!A483</f>
        <v>45768</v>
      </c>
      <c r="B483" s="4">
        <f>Commercial_All!B483+Residential_All!B483</f>
        <v>28374.040003760205</v>
      </c>
      <c r="C483" s="4">
        <f>Commercial_All!C483+Residential_All!C483</f>
        <v>27823.078958217113</v>
      </c>
      <c r="D483" s="4">
        <f>Commercial_All!D483+Residential_All!D483</f>
        <v>27039.034769459755</v>
      </c>
      <c r="E483" s="4">
        <f>Commercial_All!E483+Residential_All!E483</f>
        <v>26696.270317684066</v>
      </c>
      <c r="F483" s="4">
        <f>Commercial_All!F483+Residential_All!F483</f>
        <v>27005.621175545923</v>
      </c>
      <c r="G483" s="4">
        <f>Commercial_All!G483+Residential_All!G483</f>
        <v>28354.831873066214</v>
      </c>
      <c r="H483" s="4">
        <f>Commercial_All!H483+Residential_All!H483</f>
        <v>30781.615450516612</v>
      </c>
      <c r="I483" s="4">
        <f>Commercial_All!I483+Residential_All!I483</f>
        <v>33647.502186872349</v>
      </c>
      <c r="J483" s="4">
        <f>Commercial_All!J483+Residential_All!J483</f>
        <v>35554.056327013481</v>
      </c>
      <c r="K483" s="4">
        <f>Commercial_All!K483+Residential_All!K483</f>
        <v>36166.244860995474</v>
      </c>
      <c r="L483" s="4">
        <f>Commercial_All!L483+Residential_All!L483</f>
        <v>36228.684663653716</v>
      </c>
      <c r="M483" s="4">
        <f>Commercial_All!M483+Residential_All!M483</f>
        <v>36046.091372044692</v>
      </c>
      <c r="N483" s="4">
        <f>Commercial_All!N483+Residential_All!N483</f>
        <v>35543.055249967925</v>
      </c>
      <c r="O483" s="4">
        <f>Commercial_All!O483+Residential_All!O483</f>
        <v>34410.888220402114</v>
      </c>
      <c r="P483" s="4">
        <f>Commercial_All!P483+Residential_All!P483</f>
        <v>33321.075546868342</v>
      </c>
      <c r="Q483" s="4">
        <f>Commercial_All!Q483+Residential_All!Q483</f>
        <v>33011.360714379</v>
      </c>
      <c r="R483" s="4">
        <f>Commercial_All!R483+Residential_All!R483</f>
        <v>32770.057203339042</v>
      </c>
      <c r="S483" s="4">
        <f>Commercial_All!S483+Residential_All!S483</f>
        <v>32514.303843203052</v>
      </c>
      <c r="T483" s="4">
        <f>Commercial_All!T483+Residential_All!T483</f>
        <v>33574.283731220603</v>
      </c>
      <c r="U483" s="4">
        <f>Commercial_All!U483+Residential_All!U483</f>
        <v>34742.419218521893</v>
      </c>
      <c r="V483" s="4">
        <f>Commercial_All!V483+Residential_All!V483</f>
        <v>33628.925333678475</v>
      </c>
      <c r="W483" s="4">
        <f>Commercial_All!W483+Residential_All!W483</f>
        <v>31083.660656163738</v>
      </c>
      <c r="X483" s="4">
        <f>Commercial_All!X483+Residential_All!X483</f>
        <v>28227.922670053202</v>
      </c>
      <c r="Y483" s="4">
        <f>Commercial_All!Y483+Residential_All!Y483</f>
        <v>26556.446017649669</v>
      </c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</row>
    <row r="484" spans="1:83" x14ac:dyDescent="0.2">
      <c r="A484" s="1">
        <f>Commercial_All!A484</f>
        <v>45769</v>
      </c>
      <c r="B484" s="4">
        <f>Commercial_All!B484+Residential_All!B484</f>
        <v>25186.230797778007</v>
      </c>
      <c r="C484" s="4">
        <f>Commercial_All!C484+Residential_All!C484</f>
        <v>24953.542173100846</v>
      </c>
      <c r="D484" s="4">
        <f>Commercial_All!D484+Residential_All!D484</f>
        <v>24487.271270806072</v>
      </c>
      <c r="E484" s="4">
        <f>Commercial_All!E484+Residential_All!E484</f>
        <v>23994.672136054283</v>
      </c>
      <c r="F484" s="4">
        <f>Commercial_All!F484+Residential_All!F484</f>
        <v>24188.479734436052</v>
      </c>
      <c r="G484" s="4">
        <f>Commercial_All!G484+Residential_All!G484</f>
        <v>25758.130668936385</v>
      </c>
      <c r="H484" s="4">
        <f>Commercial_All!H484+Residential_All!H484</f>
        <v>29158.19178376018</v>
      </c>
      <c r="I484" s="4">
        <f>Commercial_All!I484+Residential_All!I484</f>
        <v>33480.687776284482</v>
      </c>
      <c r="J484" s="4">
        <f>Commercial_All!J484+Residential_All!J484</f>
        <v>34481.976596210334</v>
      </c>
      <c r="K484" s="4">
        <f>Commercial_All!K484+Residential_All!K484</f>
        <v>34972.848182310627</v>
      </c>
      <c r="L484" s="4">
        <f>Commercial_All!L484+Residential_All!L484</f>
        <v>35586.947110742913</v>
      </c>
      <c r="M484" s="4">
        <f>Commercial_All!M484+Residential_All!M484</f>
        <v>36381.148816000321</v>
      </c>
      <c r="N484" s="4">
        <f>Commercial_All!N484+Residential_All!N484</f>
        <v>36257.524364177858</v>
      </c>
      <c r="O484" s="4">
        <f>Commercial_All!O484+Residential_All!O484</f>
        <v>35471.839609900606</v>
      </c>
      <c r="P484" s="4">
        <f>Commercial_All!P484+Residential_All!P484</f>
        <v>35029.051318033213</v>
      </c>
      <c r="Q484" s="4">
        <f>Commercial_All!Q484+Residential_All!Q484</f>
        <v>34642.958509506003</v>
      </c>
      <c r="R484" s="4">
        <f>Commercial_All!R484+Residential_All!R484</f>
        <v>36521.781975605889</v>
      </c>
      <c r="S484" s="4">
        <f>Commercial_All!S484+Residential_All!S484</f>
        <v>36560.509838923113</v>
      </c>
      <c r="T484" s="4">
        <f>Commercial_All!T484+Residential_All!T484</f>
        <v>36761.202431056263</v>
      </c>
      <c r="U484" s="4">
        <f>Commercial_All!U484+Residential_All!U484</f>
        <v>36992.790598027917</v>
      </c>
      <c r="V484" s="4">
        <f>Commercial_All!V484+Residential_All!V484</f>
        <v>35842.224577835274</v>
      </c>
      <c r="W484" s="4">
        <f>Commercial_All!W484+Residential_All!W484</f>
        <v>33311.836935220519</v>
      </c>
      <c r="X484" s="4">
        <f>Commercial_All!X484+Residential_All!X484</f>
        <v>30583.786846165189</v>
      </c>
      <c r="Y484" s="4">
        <f>Commercial_All!Y484+Residential_All!Y484</f>
        <v>28360.168833564174</v>
      </c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</row>
    <row r="485" spans="1:83" x14ac:dyDescent="0.2">
      <c r="A485" s="1">
        <f>Commercial_All!A485</f>
        <v>45770</v>
      </c>
      <c r="B485" s="4">
        <f>Commercial_All!B485+Residential_All!B485</f>
        <v>27171.61115582964</v>
      </c>
      <c r="C485" s="4">
        <f>Commercial_All!C485+Residential_All!C485</f>
        <v>26620.369671136581</v>
      </c>
      <c r="D485" s="4">
        <f>Commercial_All!D485+Residential_All!D485</f>
        <v>25843.905103440255</v>
      </c>
      <c r="E485" s="4">
        <f>Commercial_All!E485+Residential_All!E485</f>
        <v>25190.948402300251</v>
      </c>
      <c r="F485" s="4">
        <f>Commercial_All!F485+Residential_All!F485</f>
        <v>25354.471196692557</v>
      </c>
      <c r="G485" s="4">
        <f>Commercial_All!G485+Residential_All!G485</f>
        <v>26690.963709156025</v>
      </c>
      <c r="H485" s="4">
        <f>Commercial_All!H485+Residential_All!H485</f>
        <v>29780.70870972814</v>
      </c>
      <c r="I485" s="4">
        <f>Commercial_All!I485+Residential_All!I485</f>
        <v>34102.33728316499</v>
      </c>
      <c r="J485" s="4">
        <f>Commercial_All!J485+Residential_All!J485</f>
        <v>34931.994333498616</v>
      </c>
      <c r="K485" s="4">
        <f>Commercial_All!K485+Residential_All!K485</f>
        <v>34282.525921985136</v>
      </c>
      <c r="L485" s="4">
        <f>Commercial_All!L485+Residential_All!L485</f>
        <v>34266.444690600249</v>
      </c>
      <c r="M485" s="4">
        <f>Commercial_All!M485+Residential_All!M485</f>
        <v>34663.13987497396</v>
      </c>
      <c r="N485" s="4">
        <f>Commercial_All!N485+Residential_All!N485</f>
        <v>34205.272893764748</v>
      </c>
      <c r="O485" s="4">
        <f>Commercial_All!O485+Residential_All!O485</f>
        <v>32822.477132982916</v>
      </c>
      <c r="P485" s="4">
        <f>Commercial_All!P485+Residential_All!P485</f>
        <v>32210.809605112801</v>
      </c>
      <c r="Q485" s="4">
        <f>Commercial_All!Q485+Residential_All!Q485</f>
        <v>32270.795799503896</v>
      </c>
      <c r="R485" s="4">
        <f>Commercial_All!R485+Residential_All!R485</f>
        <v>33367.096452879079</v>
      </c>
      <c r="S485" s="4">
        <f>Commercial_All!S485+Residential_All!S485</f>
        <v>34025.183502103253</v>
      </c>
      <c r="T485" s="4">
        <f>Commercial_All!T485+Residential_All!T485</f>
        <v>34119.24694555164</v>
      </c>
      <c r="U485" s="4">
        <f>Commercial_All!U485+Residential_All!U485</f>
        <v>34959.880167366071</v>
      </c>
      <c r="V485" s="4">
        <f>Commercial_All!V485+Residential_All!V485</f>
        <v>34407.768608841106</v>
      </c>
      <c r="W485" s="4">
        <f>Commercial_All!W485+Residential_All!W485</f>
        <v>32378.71281293342</v>
      </c>
      <c r="X485" s="4">
        <f>Commercial_All!X485+Residential_All!X485</f>
        <v>30035.852206824311</v>
      </c>
      <c r="Y485" s="4">
        <f>Commercial_All!Y485+Residential_All!Y485</f>
        <v>28021.975483449882</v>
      </c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</row>
    <row r="486" spans="1:83" x14ac:dyDescent="0.2">
      <c r="A486" s="1">
        <f>Commercial_All!A486</f>
        <v>45771</v>
      </c>
      <c r="B486" s="4">
        <f>Commercial_All!B486+Residential_All!B486</f>
        <v>27133.499057822009</v>
      </c>
      <c r="C486" s="4">
        <f>Commercial_All!C486+Residential_All!C486</f>
        <v>26892.293763122936</v>
      </c>
      <c r="D486" s="4">
        <f>Commercial_All!D486+Residential_All!D486</f>
        <v>26497.42014715137</v>
      </c>
      <c r="E486" s="4">
        <f>Commercial_All!E486+Residential_All!E486</f>
        <v>26128.780131172825</v>
      </c>
      <c r="F486" s="4">
        <f>Commercial_All!F486+Residential_All!F486</f>
        <v>26511.912999913973</v>
      </c>
      <c r="G486" s="4">
        <f>Commercial_All!G486+Residential_All!G486</f>
        <v>27753.434925899062</v>
      </c>
      <c r="H486" s="4">
        <f>Commercial_All!H486+Residential_All!H486</f>
        <v>30772.734875140253</v>
      </c>
      <c r="I486" s="4">
        <f>Commercial_All!I486+Residential_All!I486</f>
        <v>34902.606590222691</v>
      </c>
      <c r="J486" s="4">
        <f>Commercial_All!J486+Residential_All!J486</f>
        <v>35013.845756323914</v>
      </c>
      <c r="K486" s="4">
        <f>Commercial_All!K486+Residential_All!K486</f>
        <v>34190.707001105911</v>
      </c>
      <c r="L486" s="4">
        <f>Commercial_All!L486+Residential_All!L486</f>
        <v>33474.084486804677</v>
      </c>
      <c r="M486" s="4">
        <f>Commercial_All!M486+Residential_All!M486</f>
        <v>33541.667884493443</v>
      </c>
      <c r="N486" s="4">
        <f>Commercial_All!N486+Residential_All!N486</f>
        <v>32842.454339085365</v>
      </c>
      <c r="O486" s="4">
        <f>Commercial_All!O486+Residential_All!O486</f>
        <v>31293.967962944975</v>
      </c>
      <c r="P486" s="4">
        <f>Commercial_All!P486+Residential_All!P486</f>
        <v>30959.899739158773</v>
      </c>
      <c r="Q486" s="4">
        <f>Commercial_All!Q486+Residential_All!Q486</f>
        <v>29338.87976665621</v>
      </c>
      <c r="R486" s="4">
        <f>Commercial_All!R486+Residential_All!R486</f>
        <v>30729.621695293354</v>
      </c>
      <c r="S486" s="4">
        <f>Commercial_All!S486+Residential_All!S486</f>
        <v>31132.686849219157</v>
      </c>
      <c r="T486" s="4">
        <f>Commercial_All!T486+Residential_All!T486</f>
        <v>32015.870991372758</v>
      </c>
      <c r="U486" s="4">
        <f>Commercial_All!U486+Residential_All!U486</f>
        <v>33167.829680760413</v>
      </c>
      <c r="V486" s="4">
        <f>Commercial_All!V486+Residential_All!V486</f>
        <v>33401.94128924609</v>
      </c>
      <c r="W486" s="4">
        <f>Commercial_All!W486+Residential_All!W486</f>
        <v>31398.9627533329</v>
      </c>
      <c r="X486" s="4">
        <f>Commercial_All!X486+Residential_All!X486</f>
        <v>29130.608124418402</v>
      </c>
      <c r="Y486" s="4">
        <f>Commercial_All!Y486+Residential_All!Y486</f>
        <v>26948.828192688998</v>
      </c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</row>
    <row r="487" spans="1:83" x14ac:dyDescent="0.2">
      <c r="A487" s="1">
        <f>Commercial_All!A487</f>
        <v>45772</v>
      </c>
      <c r="B487" s="4">
        <f>Commercial_All!B487+Residential_All!B487</f>
        <v>25770.455666125734</v>
      </c>
      <c r="C487" s="4">
        <f>Commercial_All!C487+Residential_All!C487</f>
        <v>25272.770274914015</v>
      </c>
      <c r="D487" s="4">
        <f>Commercial_All!D487+Residential_All!D487</f>
        <v>24708.266008241189</v>
      </c>
      <c r="E487" s="4">
        <f>Commercial_All!E487+Residential_All!E487</f>
        <v>24252.68412795191</v>
      </c>
      <c r="F487" s="4">
        <f>Commercial_All!F487+Residential_All!F487</f>
        <v>24572.473644309532</v>
      </c>
      <c r="G487" s="4">
        <f>Commercial_All!G487+Residential_All!G487</f>
        <v>25853.232259598604</v>
      </c>
      <c r="H487" s="4">
        <f>Commercial_All!H487+Residential_All!H487</f>
        <v>28322.744739781036</v>
      </c>
      <c r="I487" s="4">
        <f>Commercial_All!I487+Residential_All!I487</f>
        <v>32025.337726753693</v>
      </c>
      <c r="J487" s="4">
        <f>Commercial_All!J487+Residential_All!J487</f>
        <v>31820.596006365464</v>
      </c>
      <c r="K487" s="4">
        <f>Commercial_All!K487+Residential_All!K487</f>
        <v>31229.632963114731</v>
      </c>
      <c r="L487" s="4">
        <f>Commercial_All!L487+Residential_All!L487</f>
        <v>31732.354736729234</v>
      </c>
      <c r="M487" s="4">
        <f>Commercial_All!M487+Residential_All!M487</f>
        <v>32668.563394288045</v>
      </c>
      <c r="N487" s="4">
        <f>Commercial_All!N487+Residential_All!N487</f>
        <v>31491.69088512411</v>
      </c>
      <c r="O487" s="4">
        <f>Commercial_All!O487+Residential_All!O487</f>
        <v>30350.261555299061</v>
      </c>
      <c r="P487" s="4">
        <f>Commercial_All!P487+Residential_All!P487</f>
        <v>29695.30139999872</v>
      </c>
      <c r="Q487" s="4">
        <f>Commercial_All!Q487+Residential_All!Q487</f>
        <v>29175.218901407468</v>
      </c>
      <c r="R487" s="4">
        <f>Commercial_All!R487+Residential_All!R487</f>
        <v>29265.66017316157</v>
      </c>
      <c r="S487" s="4">
        <f>Commercial_All!S487+Residential_All!S487</f>
        <v>29293.959699598912</v>
      </c>
      <c r="T487" s="4">
        <f>Commercial_All!T487+Residential_All!T487</f>
        <v>30194.88685210047</v>
      </c>
      <c r="U487" s="4">
        <f>Commercial_All!U487+Residential_All!U487</f>
        <v>31648.473845142973</v>
      </c>
      <c r="V487" s="4">
        <f>Commercial_All!V487+Residential_All!V487</f>
        <v>32245.755130255933</v>
      </c>
      <c r="W487" s="4">
        <f>Commercial_All!W487+Residential_All!W487</f>
        <v>30650.99518649323</v>
      </c>
      <c r="X487" s="4">
        <f>Commercial_All!X487+Residential_All!X487</f>
        <v>28577.812404454293</v>
      </c>
      <c r="Y487" s="4">
        <f>Commercial_All!Y487+Residential_All!Y487</f>
        <v>26489.937053555557</v>
      </c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</row>
    <row r="488" spans="1:83" x14ac:dyDescent="0.2">
      <c r="A488" s="1">
        <f>Commercial_All!A488</f>
        <v>45773</v>
      </c>
      <c r="B488" s="4">
        <f>Commercial_All!B488+Residential_All!B488</f>
        <v>25688.180251307262</v>
      </c>
      <c r="C488" s="4">
        <f>Commercial_All!C488+Residential_All!C488</f>
        <v>24858.232780961313</v>
      </c>
      <c r="D488" s="4">
        <f>Commercial_All!D488+Residential_All!D488</f>
        <v>23946.030416452075</v>
      </c>
      <c r="E488" s="4">
        <f>Commercial_All!E488+Residential_All!E488</f>
        <v>23629.31564967335</v>
      </c>
      <c r="F488" s="4">
        <f>Commercial_All!F488+Residential_All!F488</f>
        <v>23777.203217765829</v>
      </c>
      <c r="G488" s="4">
        <f>Commercial_All!G488+Residential_All!G488</f>
        <v>24686.940389873402</v>
      </c>
      <c r="H488" s="4">
        <f>Commercial_All!H488+Residential_All!H488</f>
        <v>26386.623973074318</v>
      </c>
      <c r="I488" s="4">
        <f>Commercial_All!I488+Residential_All!I488</f>
        <v>29855.403477940163</v>
      </c>
      <c r="J488" s="4">
        <f>Commercial_All!J488+Residential_All!J488</f>
        <v>33120.538261532325</v>
      </c>
      <c r="K488" s="4">
        <f>Commercial_All!K488+Residential_All!K488</f>
        <v>35053.801367300606</v>
      </c>
      <c r="L488" s="4">
        <f>Commercial_All!L488+Residential_All!L488</f>
        <v>36467.667787068967</v>
      </c>
      <c r="M488" s="4">
        <f>Commercial_All!M488+Residential_All!M488</f>
        <v>37543.874785295011</v>
      </c>
      <c r="N488" s="4">
        <f>Commercial_All!N488+Residential_All!N488</f>
        <v>37577.169966921123</v>
      </c>
      <c r="O488" s="4">
        <f>Commercial_All!O488+Residential_All!O488</f>
        <v>36602.194579973133</v>
      </c>
      <c r="P488" s="4">
        <f>Commercial_All!P488+Residential_All!P488</f>
        <v>36136.888892983683</v>
      </c>
      <c r="Q488" s="4">
        <f>Commercial_All!Q488+Residential_All!Q488</f>
        <v>36261.055057829886</v>
      </c>
      <c r="R488" s="4">
        <f>Commercial_All!R488+Residential_All!R488</f>
        <v>37191.637145044304</v>
      </c>
      <c r="S488" s="4">
        <f>Commercial_All!S488+Residential_All!S488</f>
        <v>37043.897881669334</v>
      </c>
      <c r="T488" s="4">
        <f>Commercial_All!T488+Residential_All!T488</f>
        <v>35798.887614609812</v>
      </c>
      <c r="U488" s="4">
        <f>Commercial_All!U488+Residential_All!U488</f>
        <v>35901.960761972805</v>
      </c>
      <c r="V488" s="4">
        <f>Commercial_All!V488+Residential_All!V488</f>
        <v>34374.749810256239</v>
      </c>
      <c r="W488" s="4">
        <f>Commercial_All!W488+Residential_All!W488</f>
        <v>32308.211292295364</v>
      </c>
      <c r="X488" s="4">
        <f>Commercial_All!X488+Residential_All!X488</f>
        <v>30005.024227447808</v>
      </c>
      <c r="Y488" s="4">
        <f>Commercial_All!Y488+Residential_All!Y488</f>
        <v>28307.272486525748</v>
      </c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</row>
    <row r="489" spans="1:83" x14ac:dyDescent="0.2">
      <c r="A489" s="1">
        <f>Commercial_All!A489</f>
        <v>45774</v>
      </c>
      <c r="B489" s="4">
        <f>Commercial_All!B489+Residential_All!B489</f>
        <v>27362.128951104783</v>
      </c>
      <c r="C489" s="4">
        <f>Commercial_All!C489+Residential_All!C489</f>
        <v>26337.897816577515</v>
      </c>
      <c r="D489" s="4">
        <f>Commercial_All!D489+Residential_All!D489</f>
        <v>25500.633967706945</v>
      </c>
      <c r="E489" s="4">
        <f>Commercial_All!E489+Residential_All!E489</f>
        <v>25009.615379045408</v>
      </c>
      <c r="F489" s="4">
        <f>Commercial_All!F489+Residential_All!F489</f>
        <v>24716.876462380602</v>
      </c>
      <c r="G489" s="4">
        <f>Commercial_All!G489+Residential_All!G489</f>
        <v>25271.239414157601</v>
      </c>
      <c r="H489" s="4">
        <f>Commercial_All!H489+Residential_All!H489</f>
        <v>26551.458938069332</v>
      </c>
      <c r="I489" s="4">
        <f>Commercial_All!I489+Residential_All!I489</f>
        <v>29771.254410621033</v>
      </c>
      <c r="J489" s="4">
        <f>Commercial_All!J489+Residential_All!J489</f>
        <v>33456.174778960398</v>
      </c>
      <c r="K489" s="4">
        <f>Commercial_All!K489+Residential_All!K489</f>
        <v>36120.629214635082</v>
      </c>
      <c r="L489" s="4">
        <f>Commercial_All!L489+Residential_All!L489</f>
        <v>36921.391717915125</v>
      </c>
      <c r="M489" s="4">
        <f>Commercial_All!M489+Residential_All!M489</f>
        <v>37941.813497573617</v>
      </c>
      <c r="N489" s="4">
        <f>Commercial_All!N489+Residential_All!N489</f>
        <v>38587.46433288898</v>
      </c>
      <c r="O489" s="4">
        <f>Commercial_All!O489+Residential_All!O489</f>
        <v>38440.833205663454</v>
      </c>
      <c r="P489" s="4">
        <f>Commercial_All!P489+Residential_All!P489</f>
        <v>37735.811161019061</v>
      </c>
      <c r="Q489" s="4">
        <f>Commercial_All!Q489+Residential_All!Q489</f>
        <v>38205.57143017913</v>
      </c>
      <c r="R489" s="4">
        <f>Commercial_All!R489+Residential_All!R489</f>
        <v>40112.232207918503</v>
      </c>
      <c r="S489" s="4">
        <f>Commercial_All!S489+Residential_All!S489</f>
        <v>40440.745521523357</v>
      </c>
      <c r="T489" s="4">
        <f>Commercial_All!T489+Residential_All!T489</f>
        <v>39344.930089419293</v>
      </c>
      <c r="U489" s="4">
        <f>Commercial_All!U489+Residential_All!U489</f>
        <v>39037.0799012309</v>
      </c>
      <c r="V489" s="4">
        <f>Commercial_All!V489+Residential_All!V489</f>
        <v>36873.276181344678</v>
      </c>
      <c r="W489" s="4">
        <f>Commercial_All!W489+Residential_All!W489</f>
        <v>33914.164941716896</v>
      </c>
      <c r="X489" s="4">
        <f>Commercial_All!X489+Residential_All!X489</f>
        <v>30642.810720823876</v>
      </c>
      <c r="Y489" s="4">
        <f>Commercial_All!Y489+Residential_All!Y489</f>
        <v>28799.629658081594</v>
      </c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</row>
    <row r="490" spans="1:83" x14ac:dyDescent="0.2">
      <c r="A490" s="1">
        <f>Commercial_All!A490</f>
        <v>45775</v>
      </c>
      <c r="B490" s="4">
        <f>Commercial_All!B490+Residential_All!B490</f>
        <v>27259.375053963704</v>
      </c>
      <c r="C490" s="4">
        <f>Commercial_All!C490+Residential_All!C490</f>
        <v>26994.321780695485</v>
      </c>
      <c r="D490" s="4">
        <f>Commercial_All!D490+Residential_All!D490</f>
        <v>26205.52322696651</v>
      </c>
      <c r="E490" s="4">
        <f>Commercial_All!E490+Residential_All!E490</f>
        <v>25934.57425268021</v>
      </c>
      <c r="F490" s="4">
        <f>Commercial_All!F490+Residential_All!F490</f>
        <v>26555.004730353226</v>
      </c>
      <c r="G490" s="4">
        <f>Commercial_All!G490+Residential_All!G490</f>
        <v>27879.704624887752</v>
      </c>
      <c r="H490" s="4">
        <f>Commercial_All!H490+Residential_All!H490</f>
        <v>31397.161442279066</v>
      </c>
      <c r="I490" s="4">
        <f>Commercial_All!I490+Residential_All!I490</f>
        <v>34366.952476687024</v>
      </c>
      <c r="J490" s="4">
        <f>Commercial_All!J490+Residential_All!J490</f>
        <v>33767.741141813283</v>
      </c>
      <c r="K490" s="4">
        <f>Commercial_All!K490+Residential_All!K490</f>
        <v>33169.264255719259</v>
      </c>
      <c r="L490" s="4">
        <f>Commercial_All!L490+Residential_All!L490</f>
        <v>32525.535771891991</v>
      </c>
      <c r="M490" s="4">
        <f>Commercial_All!M490+Residential_All!M490</f>
        <v>32475.763719539507</v>
      </c>
      <c r="N490" s="4">
        <f>Commercial_All!N490+Residential_All!N490</f>
        <v>32003.674240662127</v>
      </c>
      <c r="O490" s="4">
        <f>Commercial_All!O490+Residential_All!O490</f>
        <v>30811.778644312348</v>
      </c>
      <c r="P490" s="4">
        <f>Commercial_All!P490+Residential_All!P490</f>
        <v>29821.577219089155</v>
      </c>
      <c r="Q490" s="4">
        <f>Commercial_All!Q490+Residential_All!Q490</f>
        <v>29300.130969715385</v>
      </c>
      <c r="R490" s="4">
        <f>Commercial_All!R490+Residential_All!R490</f>
        <v>29613.276835076384</v>
      </c>
      <c r="S490" s="4">
        <f>Commercial_All!S490+Residential_All!S490</f>
        <v>29198.699493016426</v>
      </c>
      <c r="T490" s="4">
        <f>Commercial_All!T490+Residential_All!T490</f>
        <v>29952.419113599419</v>
      </c>
      <c r="U490" s="4">
        <f>Commercial_All!U490+Residential_All!U490</f>
        <v>31665.722492402798</v>
      </c>
      <c r="V490" s="4">
        <f>Commercial_All!V490+Residential_All!V490</f>
        <v>32704.554842551464</v>
      </c>
      <c r="W490" s="4">
        <f>Commercial_All!W490+Residential_All!W490</f>
        <v>30444.512877994035</v>
      </c>
      <c r="X490" s="4">
        <f>Commercial_All!X490+Residential_All!X490</f>
        <v>27822.273362956919</v>
      </c>
      <c r="Y490" s="4">
        <f>Commercial_All!Y490+Residential_All!Y490</f>
        <v>25532.282070592046</v>
      </c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</row>
    <row r="491" spans="1:83" x14ac:dyDescent="0.2">
      <c r="A491" s="1">
        <f>Commercial_All!A491</f>
        <v>45776</v>
      </c>
      <c r="B491" s="4">
        <f>Commercial_All!B491+Residential_All!B491</f>
        <v>24537.826453265392</v>
      </c>
      <c r="C491" s="4">
        <f>Commercial_All!C491+Residential_All!C491</f>
        <v>24238.691584333566</v>
      </c>
      <c r="D491" s="4">
        <f>Commercial_All!D491+Residential_All!D491</f>
        <v>23577.791567362772</v>
      </c>
      <c r="E491" s="4">
        <f>Commercial_All!E491+Residential_All!E491</f>
        <v>23394.336561905409</v>
      </c>
      <c r="F491" s="4">
        <f>Commercial_All!F491+Residential_All!F491</f>
        <v>24027.067629393976</v>
      </c>
      <c r="G491" s="4">
        <f>Commercial_All!G491+Residential_All!G491</f>
        <v>25699.755854753264</v>
      </c>
      <c r="H491" s="4">
        <f>Commercial_All!H491+Residential_All!H491</f>
        <v>29429.029480277299</v>
      </c>
      <c r="I491" s="4">
        <f>Commercial_All!I491+Residential_All!I491</f>
        <v>32698.263302079493</v>
      </c>
      <c r="J491" s="4">
        <f>Commercial_All!J491+Residential_All!J491</f>
        <v>31766.136854432141</v>
      </c>
      <c r="K491" s="4">
        <f>Commercial_All!K491+Residential_All!K491</f>
        <v>32175.558944706441</v>
      </c>
      <c r="L491" s="4">
        <f>Commercial_All!L491+Residential_All!L491</f>
        <v>31325.00709323091</v>
      </c>
      <c r="M491" s="4">
        <f>Commercial_All!M491+Residential_All!M491</f>
        <v>32352.946358484427</v>
      </c>
      <c r="N491" s="4">
        <f>Commercial_All!N491+Residential_All!N491</f>
        <v>31142.78875501686</v>
      </c>
      <c r="O491" s="4">
        <f>Commercial_All!O491+Residential_All!O491</f>
        <v>29772.857749570223</v>
      </c>
      <c r="P491" s="4">
        <f>Commercial_All!P491+Residential_All!P491</f>
        <v>28609.244295141325</v>
      </c>
      <c r="Q491" s="4">
        <f>Commercial_All!Q491+Residential_All!Q491</f>
        <v>29780.851254092879</v>
      </c>
      <c r="R491" s="4">
        <f>Commercial_All!R491+Residential_All!R491</f>
        <v>29408.472019518726</v>
      </c>
      <c r="S491" s="4">
        <f>Commercial_All!S491+Residential_All!S491</f>
        <v>30725.334105670681</v>
      </c>
      <c r="T491" s="4">
        <f>Commercial_All!T491+Residential_All!T491</f>
        <v>31999.722621629211</v>
      </c>
      <c r="U491" s="4">
        <f>Commercial_All!U491+Residential_All!U491</f>
        <v>32850.11891330951</v>
      </c>
      <c r="V491" s="4">
        <f>Commercial_All!V491+Residential_All!V491</f>
        <v>32033.129479759744</v>
      </c>
      <c r="W491" s="4">
        <f>Commercial_All!W491+Residential_All!W491</f>
        <v>29587.749353806281</v>
      </c>
      <c r="X491" s="4">
        <f>Commercial_All!X491+Residential_All!X491</f>
        <v>26968.081491124452</v>
      </c>
      <c r="Y491" s="4">
        <f>Commercial_All!Y491+Residential_All!Y491</f>
        <v>24632.812870409129</v>
      </c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</row>
    <row r="492" spans="1:83" x14ac:dyDescent="0.2">
      <c r="A492" s="1">
        <f>Commercial_All!A492</f>
        <v>45777</v>
      </c>
      <c r="B492" s="4">
        <f>Commercial_All!B492+Residential_All!B492</f>
        <v>23361.90292262183</v>
      </c>
      <c r="C492" s="4">
        <f>Commercial_All!C492+Residential_All!C492</f>
        <v>22920.277397044611</v>
      </c>
      <c r="D492" s="4">
        <f>Commercial_All!D492+Residential_All!D492</f>
        <v>22355.491064812941</v>
      </c>
      <c r="E492" s="4">
        <f>Commercial_All!E492+Residential_All!E492</f>
        <v>22133.214191987172</v>
      </c>
      <c r="F492" s="4">
        <f>Commercial_All!F492+Residential_All!F492</f>
        <v>22454.481389239798</v>
      </c>
      <c r="G492" s="4">
        <f>Commercial_All!G492+Residential_All!G492</f>
        <v>24260.730457201465</v>
      </c>
      <c r="H492" s="4">
        <f>Commercial_All!H492+Residential_All!H492</f>
        <v>27859.623656355234</v>
      </c>
      <c r="I492" s="4">
        <f>Commercial_All!I492+Residential_All!I492</f>
        <v>32413.59348362319</v>
      </c>
      <c r="J492" s="4">
        <f>Commercial_All!J492+Residential_All!J492</f>
        <v>32224.932081929808</v>
      </c>
      <c r="K492" s="4">
        <f>Commercial_All!K492+Residential_All!K492</f>
        <v>32207.957276777815</v>
      </c>
      <c r="L492" s="4">
        <f>Commercial_All!L492+Residential_All!L492</f>
        <v>32064.588104886447</v>
      </c>
      <c r="M492" s="4">
        <f>Commercial_All!M492+Residential_All!M492</f>
        <v>32086.199803825435</v>
      </c>
      <c r="N492" s="4">
        <f>Commercial_All!N492+Residential_All!N492</f>
        <v>31752.038246970358</v>
      </c>
      <c r="O492" s="4">
        <f>Commercial_All!O492+Residential_All!O492</f>
        <v>30867.150379461309</v>
      </c>
      <c r="P492" s="4">
        <f>Commercial_All!P492+Residential_All!P492</f>
        <v>30292.767672977257</v>
      </c>
      <c r="Q492" s="4">
        <f>Commercial_All!Q492+Residential_All!Q492</f>
        <v>30642.507789651223</v>
      </c>
      <c r="R492" s="4">
        <f>Commercial_All!R492+Residential_All!R492</f>
        <v>31755.486743934169</v>
      </c>
      <c r="S492" s="4">
        <f>Commercial_All!S492+Residential_All!S492</f>
        <v>31901.5906679293</v>
      </c>
      <c r="T492" s="4">
        <f>Commercial_All!T492+Residential_All!T492</f>
        <v>32335.557304289974</v>
      </c>
      <c r="U492" s="4">
        <f>Commercial_All!U492+Residential_All!U492</f>
        <v>34046.490738164117</v>
      </c>
      <c r="V492" s="4">
        <f>Commercial_All!V492+Residential_All!V492</f>
        <v>35488.113535617158</v>
      </c>
      <c r="W492" s="4">
        <f>Commercial_All!W492+Residential_All!W492</f>
        <v>33573.646383496744</v>
      </c>
      <c r="X492" s="4">
        <f>Commercial_All!X492+Residential_All!X492</f>
        <v>30795.845587779408</v>
      </c>
      <c r="Y492" s="4">
        <f>Commercial_All!Y492+Residential_All!Y492</f>
        <v>28309.322371863389</v>
      </c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</row>
    <row r="493" spans="1:83" x14ac:dyDescent="0.2">
      <c r="A493" s="1">
        <f>Commercial_All!A493</f>
        <v>45778</v>
      </c>
      <c r="B493" s="4">
        <f>Commercial_All!B493+Residential_All!B493</f>
        <v>26012.753727082749</v>
      </c>
      <c r="C493" s="4">
        <f>Commercial_All!C493+Residential_All!C493</f>
        <v>25429.599463836093</v>
      </c>
      <c r="D493" s="4">
        <f>Commercial_All!D493+Residential_All!D493</f>
        <v>24629.900770045173</v>
      </c>
      <c r="E493" s="4">
        <f>Commercial_All!E493+Residential_All!E493</f>
        <v>24081.258376130409</v>
      </c>
      <c r="F493" s="4">
        <f>Commercial_All!F493+Residential_All!F493</f>
        <v>24383.245761613009</v>
      </c>
      <c r="G493" s="4">
        <f>Commercial_All!G493+Residential_All!G493</f>
        <v>25807.752208738391</v>
      </c>
      <c r="H493" s="4">
        <f>Commercial_All!H493+Residential_All!H493</f>
        <v>29401.369401591692</v>
      </c>
      <c r="I493" s="4">
        <f>Commercial_All!I493+Residential_All!I493</f>
        <v>32608.910208007175</v>
      </c>
      <c r="J493" s="4">
        <f>Commercial_All!J493+Residential_All!J493</f>
        <v>31816.997354937997</v>
      </c>
      <c r="K493" s="4">
        <f>Commercial_All!K493+Residential_All!K493</f>
        <v>31078.697902753316</v>
      </c>
      <c r="L493" s="4">
        <f>Commercial_All!L493+Residential_All!L493</f>
        <v>31064.828567202872</v>
      </c>
      <c r="M493" s="4">
        <f>Commercial_All!M493+Residential_All!M493</f>
        <v>30435.726839836909</v>
      </c>
      <c r="N493" s="4">
        <f>Commercial_All!N493+Residential_All!N493</f>
        <v>29345.588927129786</v>
      </c>
      <c r="O493" s="4">
        <f>Commercial_All!O493+Residential_All!O493</f>
        <v>27394.334930408244</v>
      </c>
      <c r="P493" s="4">
        <f>Commercial_All!P493+Residential_All!P493</f>
        <v>27037.414717188152</v>
      </c>
      <c r="Q493" s="4">
        <f>Commercial_All!Q493+Residential_All!Q493</f>
        <v>26522.260481914833</v>
      </c>
      <c r="R493" s="4">
        <f>Commercial_All!R493+Residential_All!R493</f>
        <v>27012.932008726551</v>
      </c>
      <c r="S493" s="4">
        <f>Commercial_All!S493+Residential_All!S493</f>
        <v>27026.781341635342</v>
      </c>
      <c r="T493" s="4">
        <f>Commercial_All!T493+Residential_All!T493</f>
        <v>28282.685064449222</v>
      </c>
      <c r="U493" s="4">
        <f>Commercial_All!U493+Residential_All!U493</f>
        <v>29459.48180553065</v>
      </c>
      <c r="V493" s="4">
        <f>Commercial_All!V493+Residential_All!V493</f>
        <v>30991.440030142963</v>
      </c>
      <c r="W493" s="4">
        <f>Commercial_All!W493+Residential_All!W493</f>
        <v>29472.185781661396</v>
      </c>
      <c r="X493" s="4">
        <f>Commercial_All!X493+Residential_All!X493</f>
        <v>27568.768279544558</v>
      </c>
      <c r="Y493" s="4">
        <f>Commercial_All!Y493+Residential_All!Y493</f>
        <v>25590.134848045072</v>
      </c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</row>
    <row r="494" spans="1:83" x14ac:dyDescent="0.2">
      <c r="A494" s="1">
        <f>Commercial_All!A494</f>
        <v>45779</v>
      </c>
      <c r="B494" s="4">
        <f>Commercial_All!B494+Residential_All!B494</f>
        <v>24494.726476183532</v>
      </c>
      <c r="C494" s="4">
        <f>Commercial_All!C494+Residential_All!C494</f>
        <v>23830.312682115487</v>
      </c>
      <c r="D494" s="4">
        <f>Commercial_All!D494+Residential_All!D494</f>
        <v>22912.158446842168</v>
      </c>
      <c r="E494" s="4">
        <f>Commercial_All!E494+Residential_All!E494</f>
        <v>22131.127655734177</v>
      </c>
      <c r="F494" s="4">
        <f>Commercial_All!F494+Residential_All!F494</f>
        <v>22275.095066548463</v>
      </c>
      <c r="G494" s="4">
        <f>Commercial_All!G494+Residential_All!G494</f>
        <v>23874.688632631332</v>
      </c>
      <c r="H494" s="4">
        <f>Commercial_All!H494+Residential_All!H494</f>
        <v>27365.273152378912</v>
      </c>
      <c r="I494" s="4">
        <f>Commercial_All!I494+Residential_All!I494</f>
        <v>30950.035394303552</v>
      </c>
      <c r="J494" s="4">
        <f>Commercial_All!J494+Residential_All!J494</f>
        <v>31614.824943074091</v>
      </c>
      <c r="K494" s="4">
        <f>Commercial_All!K494+Residential_All!K494</f>
        <v>31992.890317258873</v>
      </c>
      <c r="L494" s="4">
        <f>Commercial_All!L494+Residential_All!L494</f>
        <v>33058.467476855534</v>
      </c>
      <c r="M494" s="4">
        <f>Commercial_All!M494+Residential_All!M494</f>
        <v>33591.797720148206</v>
      </c>
      <c r="N494" s="4">
        <f>Commercial_All!N494+Residential_All!N494</f>
        <v>32861.676157980619</v>
      </c>
      <c r="O494" s="4">
        <f>Commercial_All!O494+Residential_All!O494</f>
        <v>31418.541981295617</v>
      </c>
      <c r="P494" s="4">
        <f>Commercial_All!P494+Residential_All!P494</f>
        <v>31282.198899698855</v>
      </c>
      <c r="Q494" s="4">
        <f>Commercial_All!Q494+Residential_All!Q494</f>
        <v>30930.84685568681</v>
      </c>
      <c r="R494" s="4">
        <f>Commercial_All!R494+Residential_All!R494</f>
        <v>31795.743442136467</v>
      </c>
      <c r="S494" s="4">
        <f>Commercial_All!S494+Residential_All!S494</f>
        <v>32312.035618090245</v>
      </c>
      <c r="T494" s="4">
        <f>Commercial_All!T494+Residential_All!T494</f>
        <v>32197.937458906395</v>
      </c>
      <c r="U494" s="4">
        <f>Commercial_All!U494+Residential_All!U494</f>
        <v>31765.117091054533</v>
      </c>
      <c r="V494" s="4">
        <f>Commercial_All!V494+Residential_All!V494</f>
        <v>31919.563474308292</v>
      </c>
      <c r="W494" s="4">
        <f>Commercial_All!W494+Residential_All!W494</f>
        <v>30284.503410436668</v>
      </c>
      <c r="X494" s="4">
        <f>Commercial_All!X494+Residential_All!X494</f>
        <v>28406.22202294923</v>
      </c>
      <c r="Y494" s="4">
        <f>Commercial_All!Y494+Residential_All!Y494</f>
        <v>26068.791850368318</v>
      </c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</row>
    <row r="495" spans="1:83" x14ac:dyDescent="0.2">
      <c r="A495" s="1">
        <f>Commercial_All!A495</f>
        <v>45780</v>
      </c>
      <c r="B495" s="4">
        <f>Commercial_All!B495+Residential_All!B495</f>
        <v>24298.414353534776</v>
      </c>
      <c r="C495" s="4">
        <f>Commercial_All!C495+Residential_All!C495</f>
        <v>23577.289111291728</v>
      </c>
      <c r="D495" s="4">
        <f>Commercial_All!D495+Residential_All!D495</f>
        <v>22396.586793372022</v>
      </c>
      <c r="E495" s="4">
        <f>Commercial_All!E495+Residential_All!E495</f>
        <v>21734.657617736651</v>
      </c>
      <c r="F495" s="4">
        <f>Commercial_All!F495+Residential_All!F495</f>
        <v>21758.107737012539</v>
      </c>
      <c r="G495" s="4">
        <f>Commercial_All!G495+Residential_All!G495</f>
        <v>22117.140466064935</v>
      </c>
      <c r="H495" s="4">
        <f>Commercial_All!H495+Residential_All!H495</f>
        <v>24016.962687941195</v>
      </c>
      <c r="I495" s="4">
        <f>Commercial_All!I495+Residential_All!I495</f>
        <v>27207.51807479182</v>
      </c>
      <c r="J495" s="4">
        <f>Commercial_All!J495+Residential_All!J495</f>
        <v>29810.599771542798</v>
      </c>
      <c r="K495" s="4">
        <f>Commercial_All!K495+Residential_All!K495</f>
        <v>30229.917400318067</v>
      </c>
      <c r="L495" s="4">
        <f>Commercial_All!L495+Residential_All!L495</f>
        <v>30673.244075428633</v>
      </c>
      <c r="M495" s="4">
        <f>Commercial_All!M495+Residential_All!M495</f>
        <v>30776.135071831763</v>
      </c>
      <c r="N495" s="4">
        <f>Commercial_All!N495+Residential_All!N495</f>
        <v>30026.742994563083</v>
      </c>
      <c r="O495" s="4">
        <f>Commercial_All!O495+Residential_All!O495</f>
        <v>29624.842783984641</v>
      </c>
      <c r="P495" s="4">
        <f>Commercial_All!P495+Residential_All!P495</f>
        <v>30059.576004905681</v>
      </c>
      <c r="Q495" s="4">
        <f>Commercial_All!Q495+Residential_All!Q495</f>
        <v>30033.131363782973</v>
      </c>
      <c r="R495" s="4">
        <f>Commercial_All!R495+Residential_All!R495</f>
        <v>30607.154962580069</v>
      </c>
      <c r="S495" s="4">
        <f>Commercial_All!S495+Residential_All!S495</f>
        <v>31268.494364101378</v>
      </c>
      <c r="T495" s="4">
        <f>Commercial_All!T495+Residential_All!T495</f>
        <v>31234.122261501008</v>
      </c>
      <c r="U495" s="4">
        <f>Commercial_All!U495+Residential_All!U495</f>
        <v>30915.027894285959</v>
      </c>
      <c r="V495" s="4">
        <f>Commercial_All!V495+Residential_All!V495</f>
        <v>31044.98977100039</v>
      </c>
      <c r="W495" s="4">
        <f>Commercial_All!W495+Residential_All!W495</f>
        <v>29228.332712730473</v>
      </c>
      <c r="X495" s="4">
        <f>Commercial_All!X495+Residential_All!X495</f>
        <v>26851.795502470435</v>
      </c>
      <c r="Y495" s="4">
        <f>Commercial_All!Y495+Residential_All!Y495</f>
        <v>25280.289083318392</v>
      </c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</row>
    <row r="496" spans="1:83" x14ac:dyDescent="0.2">
      <c r="A496" s="1">
        <f>Commercial_All!A496</f>
        <v>45781</v>
      </c>
      <c r="B496" s="4">
        <f>Commercial_All!B496+Residential_All!B496</f>
        <v>23645.757351211534</v>
      </c>
      <c r="C496" s="4">
        <f>Commercial_All!C496+Residential_All!C496</f>
        <v>23124.71015361734</v>
      </c>
      <c r="D496" s="4">
        <f>Commercial_All!D496+Residential_All!D496</f>
        <v>22035.403481148427</v>
      </c>
      <c r="E496" s="4">
        <f>Commercial_All!E496+Residential_All!E496</f>
        <v>21356.628568759708</v>
      </c>
      <c r="F496" s="4">
        <f>Commercial_All!F496+Residential_All!F496</f>
        <v>21441.447110560512</v>
      </c>
      <c r="G496" s="4">
        <f>Commercial_All!G496+Residential_All!G496</f>
        <v>21678.91540642699</v>
      </c>
      <c r="H496" s="4">
        <f>Commercial_All!H496+Residential_All!H496</f>
        <v>23378.850144135555</v>
      </c>
      <c r="I496" s="4">
        <f>Commercial_All!I496+Residential_All!I496</f>
        <v>26219.699532991021</v>
      </c>
      <c r="J496" s="4">
        <f>Commercial_All!J496+Residential_All!J496</f>
        <v>28775.754006816118</v>
      </c>
      <c r="K496" s="4">
        <f>Commercial_All!K496+Residential_All!K496</f>
        <v>29239.503578276686</v>
      </c>
      <c r="L496" s="4">
        <f>Commercial_All!L496+Residential_All!L496</f>
        <v>29760.585247054329</v>
      </c>
      <c r="M496" s="4">
        <f>Commercial_All!M496+Residential_All!M496</f>
        <v>30983.663207783175</v>
      </c>
      <c r="N496" s="4">
        <f>Commercial_All!N496+Residential_All!N496</f>
        <v>30124.029748310357</v>
      </c>
      <c r="O496" s="4">
        <f>Commercial_All!O496+Residential_All!O496</f>
        <v>29552.483435768354</v>
      </c>
      <c r="P496" s="4">
        <f>Commercial_All!P496+Residential_All!P496</f>
        <v>28470.82460739405</v>
      </c>
      <c r="Q496" s="4">
        <f>Commercial_All!Q496+Residential_All!Q496</f>
        <v>28479.325520419581</v>
      </c>
      <c r="R496" s="4">
        <f>Commercial_All!R496+Residential_All!R496</f>
        <v>29443.514282823016</v>
      </c>
      <c r="S496" s="4">
        <f>Commercial_All!S496+Residential_All!S496</f>
        <v>30571.909956247146</v>
      </c>
      <c r="T496" s="4">
        <f>Commercial_All!T496+Residential_All!T496</f>
        <v>30843.361817654088</v>
      </c>
      <c r="U496" s="4">
        <f>Commercial_All!U496+Residential_All!U496</f>
        <v>31287.997047231296</v>
      </c>
      <c r="V496" s="4">
        <f>Commercial_All!V496+Residential_All!V496</f>
        <v>32321.566930597055</v>
      </c>
      <c r="W496" s="4">
        <f>Commercial_All!W496+Residential_All!W496</f>
        <v>29916.57592098567</v>
      </c>
      <c r="X496" s="4">
        <f>Commercial_All!X496+Residential_All!X496</f>
        <v>26610.258292210397</v>
      </c>
      <c r="Y496" s="4">
        <f>Commercial_All!Y496+Residential_All!Y496</f>
        <v>24844.574011014603</v>
      </c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</row>
    <row r="497" spans="1:83" x14ac:dyDescent="0.2">
      <c r="A497" s="1">
        <f>Commercial_All!A497</f>
        <v>45782</v>
      </c>
      <c r="B497" s="4">
        <f>Commercial_All!B497+Residential_All!B497</f>
        <v>23455.641155303772</v>
      </c>
      <c r="C497" s="4">
        <f>Commercial_All!C497+Residential_All!C497</f>
        <v>23003.341703119091</v>
      </c>
      <c r="D497" s="4">
        <f>Commercial_All!D497+Residential_All!D497</f>
        <v>22609.711979668398</v>
      </c>
      <c r="E497" s="4">
        <f>Commercial_All!E497+Residential_All!E497</f>
        <v>22284.637643068334</v>
      </c>
      <c r="F497" s="4">
        <f>Commercial_All!F497+Residential_All!F497</f>
        <v>22624.510686667571</v>
      </c>
      <c r="G497" s="4">
        <f>Commercial_All!G497+Residential_All!G497</f>
        <v>24283.645087139259</v>
      </c>
      <c r="H497" s="4">
        <f>Commercial_All!H497+Residential_All!H497</f>
        <v>28129.841237666944</v>
      </c>
      <c r="I497" s="4">
        <f>Commercial_All!I497+Residential_All!I497</f>
        <v>30995.276776507693</v>
      </c>
      <c r="J497" s="4">
        <f>Commercial_All!J497+Residential_All!J497</f>
        <v>30451.955579550311</v>
      </c>
      <c r="K497" s="4">
        <f>Commercial_All!K497+Residential_All!K497</f>
        <v>29750.169738828568</v>
      </c>
      <c r="L497" s="4">
        <f>Commercial_All!L497+Residential_All!L497</f>
        <v>30062.347600872319</v>
      </c>
      <c r="M497" s="4">
        <f>Commercial_All!M497+Residential_All!M497</f>
        <v>30203.058965127315</v>
      </c>
      <c r="N497" s="4">
        <f>Commercial_All!N497+Residential_All!N497</f>
        <v>29124.930126728817</v>
      </c>
      <c r="O497" s="4">
        <f>Commercial_All!O497+Residential_All!O497</f>
        <v>27175.262335939231</v>
      </c>
      <c r="P497" s="4">
        <f>Commercial_All!P497+Residential_All!P497</f>
        <v>27192.68514836923</v>
      </c>
      <c r="Q497" s="4">
        <f>Commercial_All!Q497+Residential_All!Q497</f>
        <v>26568.857588206476</v>
      </c>
      <c r="R497" s="4">
        <f>Commercial_All!R497+Residential_All!R497</f>
        <v>27082.93383477761</v>
      </c>
      <c r="S497" s="4">
        <f>Commercial_All!S497+Residential_All!S497</f>
        <v>27318.102594539399</v>
      </c>
      <c r="T497" s="4">
        <f>Commercial_All!T497+Residential_All!T497</f>
        <v>28369.245873506356</v>
      </c>
      <c r="U497" s="4">
        <f>Commercial_All!U497+Residential_All!U497</f>
        <v>28690.392860522108</v>
      </c>
      <c r="V497" s="4">
        <f>Commercial_All!V497+Residential_All!V497</f>
        <v>30313.401906857398</v>
      </c>
      <c r="W497" s="4">
        <f>Commercial_All!W497+Residential_All!W497</f>
        <v>28648.310995931111</v>
      </c>
      <c r="X497" s="4">
        <f>Commercial_All!X497+Residential_All!X497</f>
        <v>26196.918890689092</v>
      </c>
      <c r="Y497" s="4">
        <f>Commercial_All!Y497+Residential_All!Y497</f>
        <v>23969.820843398586</v>
      </c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</row>
    <row r="498" spans="1:83" x14ac:dyDescent="0.2">
      <c r="A498" s="1">
        <f>Commercial_All!A498</f>
        <v>45783</v>
      </c>
      <c r="B498" s="4">
        <f>Commercial_All!B498+Residential_All!B498</f>
        <v>23039.200138309847</v>
      </c>
      <c r="C498" s="4">
        <f>Commercial_All!C498+Residential_All!C498</f>
        <v>22569.45966913124</v>
      </c>
      <c r="D498" s="4">
        <f>Commercial_All!D498+Residential_All!D498</f>
        <v>22079.606712093664</v>
      </c>
      <c r="E498" s="4">
        <f>Commercial_All!E498+Residential_All!E498</f>
        <v>21467.871749041573</v>
      </c>
      <c r="F498" s="4">
        <f>Commercial_All!F498+Residential_All!F498</f>
        <v>21726.162210837636</v>
      </c>
      <c r="G498" s="4">
        <f>Commercial_All!G498+Residential_All!G498</f>
        <v>23053.753950869443</v>
      </c>
      <c r="H498" s="4">
        <f>Commercial_All!H498+Residential_All!H498</f>
        <v>26524.993646889205</v>
      </c>
      <c r="I498" s="4">
        <f>Commercial_All!I498+Residential_All!I498</f>
        <v>30003.160608573267</v>
      </c>
      <c r="J498" s="4">
        <f>Commercial_All!J498+Residential_All!J498</f>
        <v>29140.846659873452</v>
      </c>
      <c r="K498" s="4">
        <f>Commercial_All!K498+Residential_All!K498</f>
        <v>30062.937458906395</v>
      </c>
      <c r="L498" s="4">
        <f>Commercial_All!L498+Residential_All!L498</f>
        <v>29545.015475581913</v>
      </c>
      <c r="M498" s="4">
        <f>Commercial_All!M498+Residential_All!M498</f>
        <v>30164.888379314463</v>
      </c>
      <c r="N498" s="4">
        <f>Commercial_All!N498+Residential_All!N498</f>
        <v>29528.507286325479</v>
      </c>
      <c r="O498" s="4">
        <f>Commercial_All!O498+Residential_All!O498</f>
        <v>27451.066353251565</v>
      </c>
      <c r="P498" s="4">
        <f>Commercial_All!P498+Residential_All!P498</f>
        <v>27506.939256984115</v>
      </c>
      <c r="Q498" s="4">
        <f>Commercial_All!Q498+Residential_All!Q498</f>
        <v>27408.837669484834</v>
      </c>
      <c r="R498" s="4">
        <f>Commercial_All!R498+Residential_All!R498</f>
        <v>28564.763304911437</v>
      </c>
      <c r="S498" s="4">
        <f>Commercial_All!S498+Residential_All!S498</f>
        <v>28960.091778099719</v>
      </c>
      <c r="T498" s="4">
        <f>Commercial_All!T498+Residential_All!T498</f>
        <v>29600.608901798099</v>
      </c>
      <c r="U498" s="4">
        <f>Commercial_All!U498+Residential_All!U498</f>
        <v>30038.284024765257</v>
      </c>
      <c r="V498" s="4">
        <f>Commercial_All!V498+Residential_All!V498</f>
        <v>30052.3256882596</v>
      </c>
      <c r="W498" s="4">
        <f>Commercial_All!W498+Residential_All!W498</f>
        <v>27959.710265510686</v>
      </c>
      <c r="X498" s="4">
        <f>Commercial_All!X498+Residential_All!X498</f>
        <v>25633.109451170254</v>
      </c>
      <c r="Y498" s="4">
        <f>Commercial_All!Y498+Residential_All!Y498</f>
        <v>23437.038626805625</v>
      </c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</row>
    <row r="499" spans="1:83" x14ac:dyDescent="0.2">
      <c r="A499" s="1">
        <f>Commercial_All!A499</f>
        <v>45784</v>
      </c>
      <c r="B499" s="4">
        <f>Commercial_All!B499+Residential_All!B499</f>
        <v>22542.657477869965</v>
      </c>
      <c r="C499" s="4">
        <f>Commercial_All!C499+Residential_All!C499</f>
        <v>21820.425169974456</v>
      </c>
      <c r="D499" s="4">
        <f>Commercial_All!D499+Residential_All!D499</f>
        <v>20918.111221274638</v>
      </c>
      <c r="E499" s="4">
        <f>Commercial_All!E499+Residential_All!E499</f>
        <v>20153.138500147194</v>
      </c>
      <c r="F499" s="4">
        <f>Commercial_All!F499+Residential_All!F499</f>
        <v>20392.891751683219</v>
      </c>
      <c r="G499" s="4">
        <f>Commercial_All!G499+Residential_All!G499</f>
        <v>21916.407273117231</v>
      </c>
      <c r="H499" s="4">
        <f>Commercial_All!H499+Residential_All!H499</f>
        <v>25278.227724889104</v>
      </c>
      <c r="I499" s="4">
        <f>Commercial_All!I499+Residential_All!I499</f>
        <v>29192.256773866044</v>
      </c>
      <c r="J499" s="4">
        <f>Commercial_All!J499+Residential_All!J499</f>
        <v>29605.44014203631</v>
      </c>
      <c r="K499" s="4">
        <f>Commercial_All!K499+Residential_All!K499</f>
        <v>29710.376649849259</v>
      </c>
      <c r="L499" s="4">
        <f>Commercial_All!L499+Residential_All!L499</f>
        <v>29921.835815460439</v>
      </c>
      <c r="M499" s="4">
        <f>Commercial_All!M499+Residential_All!M499</f>
        <v>30049.610699875819</v>
      </c>
      <c r="N499" s="4">
        <f>Commercial_All!N499+Residential_All!N499</f>
        <v>29452.643400954883</v>
      </c>
      <c r="O499" s="4">
        <f>Commercial_All!O499+Residential_All!O499</f>
        <v>27869.596315254035</v>
      </c>
      <c r="P499" s="4">
        <f>Commercial_All!P499+Residential_All!P499</f>
        <v>27519.82129097197</v>
      </c>
      <c r="Q499" s="4">
        <f>Commercial_All!Q499+Residential_All!Q499</f>
        <v>27622.552741788626</v>
      </c>
      <c r="R499" s="4">
        <f>Commercial_All!R499+Residential_All!R499</f>
        <v>28337.9302665955</v>
      </c>
      <c r="S499" s="4">
        <f>Commercial_All!S499+Residential_All!S499</f>
        <v>29121.492873730356</v>
      </c>
      <c r="T499" s="4">
        <f>Commercial_All!T499+Residential_All!T499</f>
        <v>29358.69419470452</v>
      </c>
      <c r="U499" s="4">
        <f>Commercial_All!U499+Residential_All!U499</f>
        <v>29143.86112841525</v>
      </c>
      <c r="V499" s="4">
        <f>Commercial_All!V499+Residential_All!V499</f>
        <v>29533.523496998328</v>
      </c>
      <c r="W499" s="4">
        <f>Commercial_All!W499+Residential_All!W499</f>
        <v>27880.305545751267</v>
      </c>
      <c r="X499" s="4">
        <f>Commercial_All!X499+Residential_All!X499</f>
        <v>25549.713805719461</v>
      </c>
      <c r="Y499" s="4">
        <f>Commercial_All!Y499+Residential_All!Y499</f>
        <v>23319.211038669535</v>
      </c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</row>
    <row r="500" spans="1:83" x14ac:dyDescent="0.2">
      <c r="A500" s="1">
        <f>Commercial_All!A500</f>
        <v>45785</v>
      </c>
      <c r="B500" s="4">
        <f>Commercial_All!B500+Residential_All!B500</f>
        <v>22262.102118992676</v>
      </c>
      <c r="C500" s="4">
        <f>Commercial_All!C500+Residential_All!C500</f>
        <v>21590.310828091089</v>
      </c>
      <c r="D500" s="4">
        <f>Commercial_All!D500+Residential_All!D500</f>
        <v>20861.156592817773</v>
      </c>
      <c r="E500" s="4">
        <f>Commercial_All!E500+Residential_All!E500</f>
        <v>20398.421629765682</v>
      </c>
      <c r="F500" s="4">
        <f>Commercial_All!F500+Residential_All!F500</f>
        <v>20706.379966271343</v>
      </c>
      <c r="G500" s="4">
        <f>Commercial_All!G500+Residential_All!G500</f>
        <v>22210.931784939858</v>
      </c>
      <c r="H500" s="4">
        <f>Commercial_All!H500+Residential_All!H500</f>
        <v>26087.137009776168</v>
      </c>
      <c r="I500" s="4">
        <f>Commercial_All!I500+Residential_All!I500</f>
        <v>29844.873854825997</v>
      </c>
      <c r="J500" s="4">
        <f>Commercial_All!J500+Residential_All!J500</f>
        <v>30062.006401273287</v>
      </c>
      <c r="K500" s="4">
        <f>Commercial_All!K500+Residential_All!K500</f>
        <v>29474.434719829806</v>
      </c>
      <c r="L500" s="4">
        <f>Commercial_All!L500+Residential_All!L500</f>
        <v>30317.060875098385</v>
      </c>
      <c r="M500" s="4">
        <f>Commercial_All!M500+Residential_All!M500</f>
        <v>29557.799434305925</v>
      </c>
      <c r="N500" s="4">
        <f>Commercial_All!N500+Residential_All!N500</f>
        <v>29459.993674862541</v>
      </c>
      <c r="O500" s="4">
        <f>Commercial_All!O500+Residential_All!O500</f>
        <v>27575.440225956321</v>
      </c>
      <c r="P500" s="4">
        <f>Commercial_All!P500+Residential_All!P500</f>
        <v>26891.663375623197</v>
      </c>
      <c r="Q500" s="4">
        <f>Commercial_All!Q500+Residential_All!Q500</f>
        <v>26701.951983394865</v>
      </c>
      <c r="R500" s="4">
        <f>Commercial_All!R500+Residential_All!R500</f>
        <v>27495.07542756019</v>
      </c>
      <c r="S500" s="4">
        <f>Commercial_All!S500+Residential_All!S500</f>
        <v>27976.518242631842</v>
      </c>
      <c r="T500" s="4">
        <f>Commercial_All!T500+Residential_All!T500</f>
        <v>29300.721417630404</v>
      </c>
      <c r="U500" s="4">
        <f>Commercial_All!U500+Residential_All!U500</f>
        <v>29831.414689214816</v>
      </c>
      <c r="V500" s="4">
        <f>Commercial_All!V500+Residential_All!V500</f>
        <v>30931.930070782146</v>
      </c>
      <c r="W500" s="4">
        <f>Commercial_All!W500+Residential_All!W500</f>
        <v>29181.483435768354</v>
      </c>
      <c r="X500" s="4">
        <f>Commercial_All!X500+Residential_All!X500</f>
        <v>26879.000587440067</v>
      </c>
      <c r="Y500" s="4">
        <f>Commercial_All!Y500+Residential_All!Y500</f>
        <v>24662.966060309947</v>
      </c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</row>
    <row r="501" spans="1:83" x14ac:dyDescent="0.2">
      <c r="A501" s="1">
        <f>Commercial_All!A501</f>
        <v>45786</v>
      </c>
      <c r="B501" s="4">
        <f>Commercial_All!B501+Residential_All!B501</f>
        <v>23626.379826404656</v>
      </c>
      <c r="C501" s="4">
        <f>Commercial_All!C501+Residential_All!C501</f>
        <v>22969.002329571118</v>
      </c>
      <c r="D501" s="4">
        <f>Commercial_All!D501+Residential_All!D501</f>
        <v>22179.693831051147</v>
      </c>
      <c r="E501" s="4">
        <f>Commercial_All!E501+Residential_All!E501</f>
        <v>21439.735634412169</v>
      </c>
      <c r="F501" s="4">
        <f>Commercial_All!F501+Residential_All!F501</f>
        <v>21715.989798973729</v>
      </c>
      <c r="G501" s="4">
        <f>Commercial_All!G501+Residential_All!G501</f>
        <v>23094.9681101477</v>
      </c>
      <c r="H501" s="4">
        <f>Commercial_All!H501+Residential_All!H501</f>
        <v>26869.200557909895</v>
      </c>
      <c r="I501" s="4">
        <f>Commercial_All!I501+Residential_All!I501</f>
        <v>30109.625224364292</v>
      </c>
      <c r="J501" s="4">
        <f>Commercial_All!J501+Residential_All!J501</f>
        <v>30099.861212335258</v>
      </c>
      <c r="K501" s="4">
        <f>Commercial_All!K501+Residential_All!K501</f>
        <v>29484.371199669418</v>
      </c>
      <c r="L501" s="4">
        <f>Commercial_All!L501+Residential_All!L501</f>
        <v>29348.837613538162</v>
      </c>
      <c r="M501" s="4">
        <f>Commercial_All!M501+Residential_All!M501</f>
        <v>29189.256773866044</v>
      </c>
      <c r="N501" s="4">
        <f>Commercial_All!N501+Residential_All!N501</f>
        <v>28378.033568252493</v>
      </c>
      <c r="O501" s="4">
        <f>Commercial_All!O501+Residential_All!O501</f>
        <v>26473.06994940701</v>
      </c>
      <c r="P501" s="4">
        <f>Commercial_All!P501+Residential_All!P501</f>
        <v>25990.467336988855</v>
      </c>
      <c r="Q501" s="4">
        <f>Commercial_All!Q501+Residential_All!Q501</f>
        <v>25608.536335302422</v>
      </c>
      <c r="R501" s="4">
        <f>Commercial_All!R501+Residential_All!R501</f>
        <v>25706.478265321879</v>
      </c>
      <c r="S501" s="4">
        <f>Commercial_All!S501+Residential_All!S501</f>
        <v>26714.033624199168</v>
      </c>
      <c r="T501" s="4">
        <f>Commercial_All!T501+Residential_All!T501</f>
        <v>27460.812104769997</v>
      </c>
      <c r="U501" s="4">
        <f>Commercial_All!U501+Residential_All!U501</f>
        <v>27520.999013149038</v>
      </c>
      <c r="V501" s="4">
        <f>Commercial_All!V501+Residential_All!V501</f>
        <v>28460.018931870676</v>
      </c>
      <c r="W501" s="4">
        <f>Commercial_All!W501+Residential_All!W501</f>
        <v>27312.367239860592</v>
      </c>
      <c r="X501" s="4">
        <f>Commercial_All!X501+Residential_All!X501</f>
        <v>25718.782776059692</v>
      </c>
      <c r="Y501" s="4">
        <f>Commercial_All!Y501+Residential_All!Y501</f>
        <v>23559.143894380362</v>
      </c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</row>
    <row r="502" spans="1:83" x14ac:dyDescent="0.2">
      <c r="A502" s="1">
        <f>Commercial_All!A502</f>
        <v>45787</v>
      </c>
      <c r="B502" s="4">
        <f>Commercial_All!B502+Residential_All!B502</f>
        <v>22036.20741454075</v>
      </c>
      <c r="C502" s="4">
        <f>Commercial_All!C502+Residential_All!C502</f>
        <v>21274.191064001221</v>
      </c>
      <c r="D502" s="4">
        <f>Commercial_All!D502+Residential_All!D502</f>
        <v>20332.515969007396</v>
      </c>
      <c r="E502" s="4">
        <f>Commercial_All!E502+Residential_All!E502</f>
        <v>19938.855398502041</v>
      </c>
      <c r="F502" s="4">
        <f>Commercial_All!F502+Residential_All!F502</f>
        <v>20141.510602747563</v>
      </c>
      <c r="G502" s="4">
        <f>Commercial_All!G502+Residential_All!G502</f>
        <v>20817.167661017476</v>
      </c>
      <c r="H502" s="4">
        <f>Commercial_All!H502+Residential_All!H502</f>
        <v>22893.599687622787</v>
      </c>
      <c r="I502" s="4">
        <f>Commercial_All!I502+Residential_All!I502</f>
        <v>26414.857448339793</v>
      </c>
      <c r="J502" s="4">
        <f>Commercial_All!J502+Residential_All!J502</f>
        <v>29638.601597593857</v>
      </c>
      <c r="K502" s="4">
        <f>Commercial_All!K502+Residential_All!K502</f>
        <v>31257.193309652328</v>
      </c>
      <c r="L502" s="4">
        <f>Commercial_All!L502+Residential_All!L502</f>
        <v>32063.621628208843</v>
      </c>
      <c r="M502" s="4">
        <f>Commercial_All!M502+Residential_All!M502</f>
        <v>33561.908298036105</v>
      </c>
      <c r="N502" s="4">
        <f>Commercial_All!N502+Residential_All!N502</f>
        <v>33405.194995836704</v>
      </c>
      <c r="O502" s="4">
        <f>Commercial_All!O502+Residential_All!O502</f>
        <v>32855.352855238809</v>
      </c>
      <c r="P502" s="4">
        <f>Commercial_All!P502+Residential_All!P502</f>
        <v>32902.398226781937</v>
      </c>
      <c r="Q502" s="4">
        <f>Commercial_All!Q502+Residential_All!Q502</f>
        <v>32582.011655639773</v>
      </c>
      <c r="R502" s="4">
        <f>Commercial_All!R502+Residential_All!R502</f>
        <v>33224.439974196292</v>
      </c>
      <c r="S502" s="4">
        <f>Commercial_All!S502+Residential_All!S502</f>
        <v>32994.576088825692</v>
      </c>
      <c r="T502" s="4">
        <f>Commercial_All!T502+Residential_All!T502</f>
        <v>32605.724845945828</v>
      </c>
      <c r="U502" s="4">
        <f>Commercial_All!U502+Residential_All!U502</f>
        <v>32043.670400094066</v>
      </c>
      <c r="V502" s="4">
        <f>Commercial_All!V502+Residential_All!V502</f>
        <v>31992.922654684557</v>
      </c>
      <c r="W502" s="4">
        <f>Commercial_All!W502+Residential_All!W502</f>
        <v>30187.465231204427</v>
      </c>
      <c r="X502" s="4">
        <f>Commercial_All!X502+Residential_All!X502</f>
        <v>27742.468855333213</v>
      </c>
      <c r="Y502" s="4">
        <f>Commercial_All!Y502+Residential_All!Y502</f>
        <v>26054.866242915054</v>
      </c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</row>
    <row r="503" spans="1:83" x14ac:dyDescent="0.2">
      <c r="A503" s="1">
        <f>Commercial_All!A503</f>
        <v>45788</v>
      </c>
      <c r="B503" s="4">
        <f>Commercial_All!B503+Residential_All!B503</f>
        <v>24091.85174639992</v>
      </c>
      <c r="C503" s="4">
        <f>Commercial_All!C503+Residential_All!C503</f>
        <v>23283.935213255285</v>
      </c>
      <c r="D503" s="4">
        <f>Commercial_All!D503+Residential_All!D503</f>
        <v>21981.559570446141</v>
      </c>
      <c r="E503" s="4">
        <f>Commercial_All!E503+Residential_All!E503</f>
        <v>21613.408987274946</v>
      </c>
      <c r="F503" s="4">
        <f>Commercial_All!F503+Residential_All!F503</f>
        <v>21646.300123544759</v>
      </c>
      <c r="G503" s="4">
        <f>Commercial_All!G503+Residential_All!G503</f>
        <v>21936.668602016347</v>
      </c>
      <c r="H503" s="4">
        <f>Commercial_All!H503+Residential_All!H503</f>
        <v>23943.40553098618</v>
      </c>
      <c r="I503" s="4">
        <f>Commercial_All!I503+Residential_All!I503</f>
        <v>27071.510826534253</v>
      </c>
      <c r="J503" s="4">
        <f>Commercial_All!J503+Residential_All!J503</f>
        <v>30471.405614906191</v>
      </c>
      <c r="K503" s="4">
        <f>Commercial_All!K503+Residential_All!K503</f>
        <v>31667.095318308493</v>
      </c>
      <c r="L503" s="4">
        <f>Commercial_All!L503+Residential_All!L503</f>
        <v>31059.739566247656</v>
      </c>
      <c r="M503" s="4">
        <f>Commercial_All!M503+Residential_All!M503</f>
        <v>31851.305713591286</v>
      </c>
      <c r="N503" s="4">
        <f>Commercial_All!N503+Residential_All!N503</f>
        <v>31675.906388065036</v>
      </c>
      <c r="O503" s="4">
        <f>Commercial_All!O503+Residential_All!O503</f>
        <v>30659.430843940991</v>
      </c>
      <c r="P503" s="4">
        <f>Commercial_All!P503+Residential_All!P503</f>
        <v>30009.919030555771</v>
      </c>
      <c r="Q503" s="4">
        <f>Commercial_All!Q503+Residential_All!Q503</f>
        <v>29739.478013561849</v>
      </c>
      <c r="R503" s="4">
        <f>Commercial_All!R503+Residential_All!R503</f>
        <v>30554.975302458595</v>
      </c>
      <c r="S503" s="4">
        <f>Commercial_All!S503+Residential_All!S503</f>
        <v>31087.550636004198</v>
      </c>
      <c r="T503" s="4">
        <f>Commercial_All!T503+Residential_All!T503</f>
        <v>31437.479811639569</v>
      </c>
      <c r="U503" s="4">
        <f>Commercial_All!U503+Residential_All!U503</f>
        <v>32003.365497729545</v>
      </c>
      <c r="V503" s="4">
        <f>Commercial_All!V503+Residential_All!V503</f>
        <v>32941.612330113523</v>
      </c>
      <c r="W503" s="4">
        <f>Commercial_All!W503+Residential_All!W503</f>
        <v>30909.104084910417</v>
      </c>
      <c r="X503" s="4">
        <f>Commercial_All!X503+Residential_All!X503</f>
        <v>27711.009689722032</v>
      </c>
      <c r="Y503" s="4">
        <f>Commercial_All!Y503+Residential_All!Y503</f>
        <v>25968.011431853083</v>
      </c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</row>
    <row r="504" spans="1:83" x14ac:dyDescent="0.2">
      <c r="A504" s="1">
        <f>Commercial_All!A504</f>
        <v>45789</v>
      </c>
      <c r="B504" s="4">
        <f>Commercial_All!B504+Residential_All!B504</f>
        <v>24739.706529488554</v>
      </c>
      <c r="C504" s="4">
        <f>Commercial_All!C504+Residential_All!C504</f>
        <v>24187.543191933277</v>
      </c>
      <c r="D504" s="4">
        <f>Commercial_All!D504+Residential_All!D504</f>
        <v>23280.784602110751</v>
      </c>
      <c r="E504" s="4">
        <f>Commercial_All!E504+Residential_All!E504</f>
        <v>22640.209352485155</v>
      </c>
      <c r="F504" s="4">
        <f>Commercial_All!F504+Residential_All!F504</f>
        <v>22911.127767627528</v>
      </c>
      <c r="G504" s="4">
        <f>Commercial_All!G504+Residential_All!G504</f>
        <v>24333.806626616817</v>
      </c>
      <c r="H504" s="4">
        <f>Commercial_All!H504+Residential_All!H504</f>
        <v>27953.897509569768</v>
      </c>
      <c r="I504" s="4">
        <f>Commercial_All!I504+Residential_All!I504</f>
        <v>30660.650649212446</v>
      </c>
      <c r="J504" s="4">
        <f>Commercial_All!J504+Residential_All!J504</f>
        <v>31080.579936741167</v>
      </c>
      <c r="K504" s="4">
        <f>Commercial_All!K504+Residential_All!K504</f>
        <v>31030.861268281933</v>
      </c>
      <c r="L504" s="4">
        <f>Commercial_All!L504+Residential_All!L504</f>
        <v>30666.521866760624</v>
      </c>
      <c r="M504" s="4">
        <f>Commercial_All!M504+Residential_All!M504</f>
        <v>31192.893857467647</v>
      </c>
      <c r="N504" s="4">
        <f>Commercial_All!N504+Residential_All!N504</f>
        <v>31193.55271381529</v>
      </c>
      <c r="O504" s="4">
        <f>Commercial_All!O504+Residential_All!O504</f>
        <v>28994.703436853168</v>
      </c>
      <c r="P504" s="4">
        <f>Commercial_All!P504+Residential_All!P504</f>
        <v>28167.138919747238</v>
      </c>
      <c r="Q504" s="4">
        <f>Commercial_All!Q504+Residential_All!Q504</f>
        <v>27810.276888401037</v>
      </c>
      <c r="R504" s="4">
        <f>Commercial_All!R504+Residential_All!R504</f>
        <v>28909.87947284586</v>
      </c>
      <c r="S504" s="4">
        <f>Commercial_All!S504+Residential_All!S504</f>
        <v>28969.810474532293</v>
      </c>
      <c r="T504" s="4">
        <f>Commercial_All!T504+Residential_All!T504</f>
        <v>29623.309449613414</v>
      </c>
      <c r="U504" s="4">
        <f>Commercial_All!U504+Residential_All!U504</f>
        <v>29784.587101078723</v>
      </c>
      <c r="V504" s="4">
        <f>Commercial_All!V504+Residential_All!V504</f>
        <v>30655.592495311896</v>
      </c>
      <c r="W504" s="4">
        <f>Commercial_All!W504+Residential_All!W504</f>
        <v>29252.833709676015</v>
      </c>
      <c r="X504" s="4">
        <f>Commercial_All!X504+Residential_All!X504</f>
        <v>26475.303663753533</v>
      </c>
      <c r="Y504" s="4">
        <f>Commercial_All!Y504+Residential_All!Y504</f>
        <v>24412.45607297579</v>
      </c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</row>
    <row r="505" spans="1:83" x14ac:dyDescent="0.2">
      <c r="A505" s="1">
        <f>Commercial_All!A505</f>
        <v>45790</v>
      </c>
      <c r="B505" s="4">
        <f>Commercial_All!B505+Residential_All!B505</f>
        <v>23437.238261595412</v>
      </c>
      <c r="C505" s="4">
        <f>Commercial_All!C505+Residential_All!C505</f>
        <v>22988.434272256418</v>
      </c>
      <c r="D505" s="4">
        <f>Commercial_All!D505+Residential_All!D505</f>
        <v>22438.608538144723</v>
      </c>
      <c r="E505" s="4">
        <f>Commercial_All!E505+Residential_All!E505</f>
        <v>21937.474305513053</v>
      </c>
      <c r="F505" s="4">
        <f>Commercial_All!F505+Residential_All!F505</f>
        <v>22325.770217488964</v>
      </c>
      <c r="G505" s="4">
        <f>Commercial_All!G505+Residential_All!G505</f>
        <v>23626.884643292338</v>
      </c>
      <c r="H505" s="4">
        <f>Commercial_All!H505+Residential_All!H505</f>
        <v>26994.783139713065</v>
      </c>
      <c r="I505" s="4">
        <f>Commercial_All!I505+Residential_All!I505</f>
        <v>29416.431011781009</v>
      </c>
      <c r="J505" s="4">
        <f>Commercial_All!J505+Residential_All!J505</f>
        <v>28958.614351977943</v>
      </c>
      <c r="K505" s="4">
        <f>Commercial_All!K505+Residential_All!K505</f>
        <v>28802.358473258668</v>
      </c>
      <c r="L505" s="4">
        <f>Commercial_All!L505+Residential_All!L505</f>
        <v>29037.19513570339</v>
      </c>
      <c r="M505" s="4">
        <f>Commercial_All!M505+Residential_All!M505</f>
        <v>29200.175105088401</v>
      </c>
      <c r="N505" s="4">
        <f>Commercial_All!N505+Residential_All!N505</f>
        <v>28215.441912140697</v>
      </c>
      <c r="O505" s="4">
        <f>Commercial_All!O505+Residential_All!O505</f>
        <v>26666.38030195138</v>
      </c>
      <c r="P505" s="4">
        <f>Commercial_All!P505+Residential_All!P505</f>
        <v>26776.935604881997</v>
      </c>
      <c r="Q505" s="4">
        <f>Commercial_All!Q505+Residential_All!Q505</f>
        <v>26076.434719829806</v>
      </c>
      <c r="R505" s="4">
        <f>Commercial_All!R505+Residential_All!R505</f>
        <v>26760.425673494516</v>
      </c>
      <c r="S505" s="4">
        <f>Commercial_All!S505+Residential_All!S505</f>
        <v>27375.85579012875</v>
      </c>
      <c r="T505" s="4">
        <f>Commercial_All!T505+Residential_All!T505</f>
        <v>28523.799434305925</v>
      </c>
      <c r="U505" s="4">
        <f>Commercial_All!U505+Residential_All!U505</f>
        <v>28804.623370339894</v>
      </c>
      <c r="V505" s="4">
        <f>Commercial_All!V505+Residential_All!V505</f>
        <v>29669.501724252292</v>
      </c>
      <c r="W505" s="4">
        <f>Commercial_All!W505+Residential_All!W505</f>
        <v>28115.661269838769</v>
      </c>
      <c r="X505" s="4">
        <f>Commercial_All!X505+Residential_All!X505</f>
        <v>25367.922514817874</v>
      </c>
      <c r="Y505" s="4">
        <f>Commercial_All!Y505+Residential_All!Y505</f>
        <v>22967.782720113017</v>
      </c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</row>
    <row r="506" spans="1:83" x14ac:dyDescent="0.2">
      <c r="A506" s="1">
        <f>Commercial_All!A506</f>
        <v>45791</v>
      </c>
      <c r="B506" s="4">
        <f>Commercial_All!B506+Residential_All!B506</f>
        <v>21831.377972380262</v>
      </c>
      <c r="C506" s="4">
        <f>Commercial_All!C506+Residential_All!C506</f>
        <v>21218.982326929468</v>
      </c>
      <c r="D506" s="4">
        <f>Commercial_All!D506+Residential_All!D506</f>
        <v>20458.468743439866</v>
      </c>
      <c r="E506" s="4">
        <f>Commercial_All!E506+Residential_All!E506</f>
        <v>19887.664810047543</v>
      </c>
      <c r="F506" s="4">
        <f>Commercial_All!F506+Residential_All!F506</f>
        <v>20163.877227194753</v>
      </c>
      <c r="G506" s="4">
        <f>Commercial_All!G506+Residential_All!G506</f>
        <v>21444.409071194954</v>
      </c>
      <c r="H506" s="4">
        <f>Commercial_All!H506+Residential_All!H506</f>
        <v>25231.641518957149</v>
      </c>
      <c r="I506" s="4">
        <f>Commercial_All!I506+Residential_All!I506</f>
        <v>28334.31664192431</v>
      </c>
      <c r="J506" s="4">
        <f>Commercial_All!J506+Residential_All!J506</f>
        <v>28211.215054425029</v>
      </c>
      <c r="K506" s="4">
        <f>Commercial_All!K506+Residential_All!K506</f>
        <v>28276.360271336394</v>
      </c>
      <c r="L506" s="4">
        <f>Commercial_All!L506+Residential_All!L506</f>
        <v>28839.271354301185</v>
      </c>
      <c r="M506" s="4">
        <f>Commercial_All!M506+Residential_All!M506</f>
        <v>29255.534453304688</v>
      </c>
      <c r="N506" s="4">
        <f>Commercial_All!N506+Residential_All!N506</f>
        <v>29087.469163039914</v>
      </c>
      <c r="O506" s="4">
        <f>Commercial_All!O506+Residential_All!O506</f>
        <v>27693.445676136165</v>
      </c>
      <c r="P506" s="4">
        <f>Commercial_All!P506+Residential_All!P506</f>
        <v>27942.269584196802</v>
      </c>
      <c r="Q506" s="4">
        <f>Commercial_All!Q506+Residential_All!Q506</f>
        <v>27770.826797098485</v>
      </c>
      <c r="R506" s="4">
        <f>Commercial_All!R506+Residential_All!R506</f>
        <v>28385.530997015921</v>
      </c>
      <c r="S506" s="4">
        <f>Commercial_All!S506+Residential_All!S506</f>
        <v>28729.99558483361</v>
      </c>
      <c r="T506" s="4">
        <f>Commercial_All!T506+Residential_All!T506</f>
        <v>29395.367519593958</v>
      </c>
      <c r="U506" s="4">
        <f>Commercial_All!U506+Residential_All!U506</f>
        <v>29543.672393985151</v>
      </c>
      <c r="V506" s="4">
        <f>Commercial_All!V506+Residential_All!V506</f>
        <v>30549.369261725013</v>
      </c>
      <c r="W506" s="4">
        <f>Commercial_All!W506+Residential_All!W506</f>
        <v>29016.819185187545</v>
      </c>
      <c r="X506" s="4">
        <f>Commercial_All!X506+Residential_All!X506</f>
        <v>26428.376258222546</v>
      </c>
      <c r="Y506" s="4">
        <f>Commercial_All!Y506+Residential_All!Y506</f>
        <v>23641.476019670768</v>
      </c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</row>
    <row r="507" spans="1:83" x14ac:dyDescent="0.2">
      <c r="A507" s="1">
        <f>Commercial_All!A507</f>
        <v>45792</v>
      </c>
      <c r="B507" s="4">
        <f>Commercial_All!B507+Residential_All!B507</f>
        <v>22267.056747449544</v>
      </c>
      <c r="C507" s="4">
        <f>Commercial_All!C507+Residential_All!C507</f>
        <v>21206.532235626917</v>
      </c>
      <c r="D507" s="4">
        <f>Commercial_All!D507+Residential_All!D507</f>
        <v>20245.481441877273</v>
      </c>
      <c r="E507" s="4">
        <f>Commercial_All!E507+Residential_All!E507</f>
        <v>19503.158446842168</v>
      </c>
      <c r="F507" s="4">
        <f>Commercial_All!F507+Residential_All!F507</f>
        <v>19498.782832006364</v>
      </c>
      <c r="G507" s="4">
        <f>Commercial_All!G507+Residential_All!G507</f>
        <v>20780.441716327339</v>
      </c>
      <c r="H507" s="4">
        <f>Commercial_All!H507+Residential_All!H507</f>
        <v>24587.646941163657</v>
      </c>
      <c r="I507" s="4">
        <f>Commercial_All!I507+Residential_All!I507</f>
        <v>28086.510826534253</v>
      </c>
      <c r="J507" s="4">
        <f>Commercial_All!J507+Residential_All!J507</f>
        <v>28782.554455946338</v>
      </c>
      <c r="K507" s="4">
        <f>Commercial_All!K507+Residential_All!K507</f>
        <v>29349.20241193429</v>
      </c>
      <c r="L507" s="4">
        <f>Commercial_All!L507+Residential_All!L507</f>
        <v>30160.414773134828</v>
      </c>
      <c r="M507" s="4">
        <f>Commercial_All!M507+Residential_All!M507</f>
        <v>30573.472787168699</v>
      </c>
      <c r="N507" s="4">
        <f>Commercial_All!N507+Residential_All!N507</f>
        <v>30752.732373936764</v>
      </c>
      <c r="O507" s="4">
        <f>Commercial_All!O507+Residential_All!O507</f>
        <v>29395.792381861713</v>
      </c>
      <c r="P507" s="4">
        <f>Commercial_All!P507+Residential_All!P507</f>
        <v>29448.541869402274</v>
      </c>
      <c r="Q507" s="4">
        <f>Commercial_All!Q507+Residential_All!Q507</f>
        <v>29082.993814729223</v>
      </c>
      <c r="R507" s="4">
        <f>Commercial_All!R507+Residential_All!R507</f>
        <v>30110.823256889711</v>
      </c>
      <c r="S507" s="4">
        <f>Commercial_All!S507+Residential_All!S507</f>
        <v>30290.509252243224</v>
      </c>
      <c r="T507" s="4">
        <f>Commercial_All!T507+Residential_All!T507</f>
        <v>30881.743246323113</v>
      </c>
      <c r="U507" s="4">
        <f>Commercial_All!U507+Residential_All!U507</f>
        <v>30339.403816828468</v>
      </c>
      <c r="V507" s="4">
        <f>Commercial_All!V507+Residential_All!V507</f>
        <v>30654.078883848953</v>
      </c>
      <c r="W507" s="4">
        <f>Commercial_All!W507+Residential_All!W507</f>
        <v>29547.198508072142</v>
      </c>
      <c r="X507" s="4">
        <f>Commercial_All!X507+Residential_All!X507</f>
        <v>26713.81365108769</v>
      </c>
      <c r="Y507" s="4">
        <f>Commercial_All!Y507+Residential_All!Y507</f>
        <v>24199.864416863995</v>
      </c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</row>
    <row r="508" spans="1:83" x14ac:dyDescent="0.2">
      <c r="A508" s="1">
        <f>Commercial_All!A508</f>
        <v>45793</v>
      </c>
      <c r="B508" s="4">
        <f>Commercial_All!B508+Residential_All!B508</f>
        <v>22864.381624482383</v>
      </c>
      <c r="C508" s="4">
        <f>Commercial_All!C508+Residential_All!C508</f>
        <v>21938.062197629384</v>
      </c>
      <c r="D508" s="4">
        <f>Commercial_All!D508+Residential_All!D508</f>
        <v>21110.548614139781</v>
      </c>
      <c r="E508" s="4">
        <f>Commercial_All!E508+Residential_All!E508</f>
        <v>20197.875345197019</v>
      </c>
      <c r="F508" s="4">
        <f>Commercial_All!F508+Residential_All!F508</f>
        <v>20164.399912966317</v>
      </c>
      <c r="G508" s="4">
        <f>Commercial_All!G508+Residential_All!G508</f>
        <v>21105.884559372327</v>
      </c>
      <c r="H508" s="4">
        <f>Commercial_All!H508+Residential_All!H508</f>
        <v>24398.67778821832</v>
      </c>
      <c r="I508" s="4">
        <f>Commercial_All!I508+Residential_All!I508</f>
        <v>27917.441856194026</v>
      </c>
      <c r="J508" s="4">
        <f>Commercial_All!J508+Residential_All!J508</f>
        <v>28433.039018432337</v>
      </c>
      <c r="K508" s="4">
        <f>Commercial_All!K508+Residential_All!K508</f>
        <v>28762.403844801804</v>
      </c>
      <c r="L508" s="4">
        <f>Commercial_All!L508+Residential_All!L508</f>
        <v>29381.665201674252</v>
      </c>
      <c r="M508" s="4">
        <f>Commercial_All!M508+Residential_All!M508</f>
        <v>29678.372941800466</v>
      </c>
      <c r="N508" s="4">
        <f>Commercial_All!N508+Residential_All!N508</f>
        <v>29627.412919110429</v>
      </c>
      <c r="O508" s="4">
        <f>Commercial_All!O508+Residential_All!O508</f>
        <v>27731.814098661074</v>
      </c>
      <c r="P508" s="4">
        <f>Commercial_All!P508+Residential_All!P508</f>
        <v>28331.540015377876</v>
      </c>
      <c r="Q508" s="4">
        <f>Commercial_All!Q508+Residential_All!Q508</f>
        <v>27464.338582510365</v>
      </c>
      <c r="R508" s="4">
        <f>Commercial_All!R508+Residential_All!R508</f>
        <v>27944.487423550512</v>
      </c>
      <c r="S508" s="4">
        <f>Commercial_All!S508+Residential_All!S508</f>
        <v>28747.445676136165</v>
      </c>
      <c r="T508" s="4">
        <f>Commercial_All!T508+Residential_All!T508</f>
        <v>28906.224128733655</v>
      </c>
      <c r="U508" s="4">
        <f>Commercial_All!U508+Residential_All!U508</f>
        <v>28172.83387751603</v>
      </c>
      <c r="V508" s="4">
        <f>Commercial_All!V508+Residential_All!V508</f>
        <v>28933.784825897441</v>
      </c>
      <c r="W508" s="4">
        <f>Commercial_All!W508+Residential_All!W508</f>
        <v>27921.06961372697</v>
      </c>
      <c r="X508" s="4">
        <f>Commercial_All!X508+Residential_All!X508</f>
        <v>25771.13304996735</v>
      </c>
      <c r="Y508" s="4">
        <f>Commercial_All!Y508+Residential_All!Y508</f>
        <v>23395.929735102105</v>
      </c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</row>
    <row r="509" spans="1:83" x14ac:dyDescent="0.2">
      <c r="A509" s="1">
        <f>Commercial_All!A509</f>
        <v>45794</v>
      </c>
      <c r="B509" s="4">
        <f>Commercial_All!B509+Residential_All!B509</f>
        <v>21648.978730774023</v>
      </c>
      <c r="C509" s="4">
        <f>Commercial_All!C509+Residential_All!C509</f>
        <v>20700.866186968382</v>
      </c>
      <c r="D509" s="4">
        <f>Commercial_All!D509+Residential_All!D509</f>
        <v>19572.294533498236</v>
      </c>
      <c r="E509" s="4">
        <f>Commercial_All!E509+Residential_All!E509</f>
        <v>18938.477873695163</v>
      </c>
      <c r="F509" s="4">
        <f>Commercial_All!F509+Residential_All!F509</f>
        <v>19007.082256217709</v>
      </c>
      <c r="G509" s="4">
        <f>Commercial_All!G509+Residential_All!G509</f>
        <v>19356.777409799855</v>
      </c>
      <c r="H509" s="4">
        <f>Commercial_All!H509+Residential_All!H509</f>
        <v>21596.978954560713</v>
      </c>
      <c r="I509" s="4">
        <f>Commercial_All!I509+Residential_All!I509</f>
        <v>24707.06247736275</v>
      </c>
      <c r="J509" s="4">
        <f>Commercial_All!J509+Residential_All!J509</f>
        <v>27524.596091467341</v>
      </c>
      <c r="K509" s="4">
        <f>Commercial_All!K509+Residential_All!K509</f>
        <v>28906.391062444382</v>
      </c>
      <c r="L509" s="4">
        <f>Commercial_All!L509+Residential_All!L509</f>
        <v>30128.107960799229</v>
      </c>
      <c r="M509" s="4">
        <f>Commercial_All!M509+Residential_All!M509</f>
        <v>30757.242165457563</v>
      </c>
      <c r="N509" s="4">
        <f>Commercial_All!N509+Residential_All!N509</f>
        <v>30804.721249790382</v>
      </c>
      <c r="O509" s="4">
        <f>Commercial_All!O509+Residential_All!O509</f>
        <v>30762.663151836503</v>
      </c>
      <c r="P509" s="4">
        <f>Commercial_All!P509+Residential_All!P509</f>
        <v>30275.311051877783</v>
      </c>
      <c r="Q509" s="4">
        <f>Commercial_All!Q509+Residential_All!Q509</f>
        <v>30648.517962898473</v>
      </c>
      <c r="R509" s="4">
        <f>Commercial_All!R509+Residential_All!R509</f>
        <v>31786.361901574095</v>
      </c>
      <c r="S509" s="4">
        <f>Commercial_All!S509+Residential_All!S509</f>
        <v>32384.782971873046</v>
      </c>
      <c r="T509" s="4">
        <f>Commercial_All!T509+Residential_All!T509</f>
        <v>31911.995249153573</v>
      </c>
      <c r="U509" s="4">
        <f>Commercial_All!U509+Residential_All!U509</f>
        <v>31094.826461418445</v>
      </c>
      <c r="V509" s="4">
        <f>Commercial_All!V509+Residential_All!V509</f>
        <v>30749.795586390446</v>
      </c>
      <c r="W509" s="4">
        <f>Commercial_All!W509+Residential_All!W509</f>
        <v>28446.614016297903</v>
      </c>
      <c r="X509" s="4">
        <f>Commercial_All!X509+Residential_All!X509</f>
        <v>25485.906192251681</v>
      </c>
      <c r="Y509" s="4">
        <f>Commercial_All!Y509+Residential_All!Y509</f>
        <v>23785.599407889422</v>
      </c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</row>
    <row r="510" spans="1:83" x14ac:dyDescent="0.2">
      <c r="A510" s="1">
        <f>Commercial_All!A510</f>
        <v>45795</v>
      </c>
      <c r="B510" s="4">
        <f>Commercial_All!B510+Residential_All!B510</f>
        <v>21952.829917707211</v>
      </c>
      <c r="C510" s="4">
        <f>Commercial_All!C510+Residential_All!C510</f>
        <v>21500.664754100872</v>
      </c>
      <c r="D510" s="4">
        <f>Commercial_All!D510+Residential_All!D510</f>
        <v>20254.661157945422</v>
      </c>
      <c r="E510" s="4">
        <f>Commercial_All!E510+Residential_All!E510</f>
        <v>19813.154850686722</v>
      </c>
      <c r="F510" s="4">
        <f>Commercial_All!F510+Residential_All!F510</f>
        <v>19745.526925313756</v>
      </c>
      <c r="G510" s="4">
        <f>Commercial_All!G510+Residential_All!G510</f>
        <v>19763.325520419581</v>
      </c>
      <c r="H510" s="4">
        <f>Commercial_All!H510+Residential_All!H510</f>
        <v>21250.399996886328</v>
      </c>
      <c r="I510" s="4">
        <f>Commercial_All!I510+Residential_All!I510</f>
        <v>24156.514366743027</v>
      </c>
      <c r="J510" s="4">
        <f>Commercial_All!J510+Residential_All!J510</f>
        <v>27664.710433350705</v>
      </c>
      <c r="K510" s="4">
        <f>Commercial_All!K510+Residential_All!K510</f>
        <v>26722.216768582744</v>
      </c>
      <c r="L510" s="4">
        <f>Commercial_All!L510+Residential_All!L510</f>
        <v>26484.149596320236</v>
      </c>
      <c r="M510" s="4">
        <f>Commercial_All!M510+Residential_All!M510</f>
        <v>31979.942741246217</v>
      </c>
      <c r="N510" s="4">
        <f>Commercial_All!N510+Residential_All!N510</f>
        <v>32258.590613314162</v>
      </c>
      <c r="O510" s="4">
        <f>Commercial_All!O510+Residential_All!O510</f>
        <v>32459.60148570051</v>
      </c>
      <c r="P510" s="4">
        <f>Commercial_All!P510+Residential_All!P510</f>
        <v>31717.298381413711</v>
      </c>
      <c r="Q510" s="4">
        <f>Commercial_All!Q510+Residential_All!Q510</f>
        <v>31997.668629989683</v>
      </c>
      <c r="R510" s="4">
        <f>Commercial_All!R510+Residential_All!R510</f>
        <v>32504.360103496372</v>
      </c>
      <c r="S510" s="4">
        <f>Commercial_All!S510+Residential_All!S510</f>
        <v>33165.149596320232</v>
      </c>
      <c r="T510" s="4">
        <f>Commercial_All!T510+Residential_All!T510</f>
        <v>33294.318328108682</v>
      </c>
      <c r="U510" s="4">
        <f>Commercial_All!U510+Residential_All!U510</f>
        <v>32541.104168830429</v>
      </c>
      <c r="V510" s="4">
        <f>Commercial_All!V510+Residential_All!V510</f>
        <v>32101.741168512024</v>
      </c>
      <c r="W510" s="4">
        <f>Commercial_All!W510+Residential_All!W510</f>
        <v>29482.276468800992</v>
      </c>
      <c r="X510" s="4">
        <f>Commercial_All!X510+Residential_All!X510</f>
        <v>26115.708383512952</v>
      </c>
      <c r="Y510" s="4">
        <f>Commercial_All!Y510+Residential_All!Y510</f>
        <v>24105.036800754566</v>
      </c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</row>
    <row r="511" spans="1:83" x14ac:dyDescent="0.2">
      <c r="A511" s="1">
        <f>Commercial_All!A511</f>
        <v>45796</v>
      </c>
      <c r="B511" s="4">
        <f>Commercial_All!B511+Residential_All!B511</f>
        <v>22493.639329252714</v>
      </c>
      <c r="C511" s="4">
        <f>Commercial_All!C511+Residential_All!C511</f>
        <v>21558.374348251476</v>
      </c>
      <c r="D511" s="4">
        <f>Commercial_All!D511+Residential_All!D511</f>
        <v>20872.642981354831</v>
      </c>
      <c r="E511" s="4">
        <f>Commercial_All!E511+Residential_All!E511</f>
        <v>20310.666636098602</v>
      </c>
      <c r="F511" s="4">
        <f>Commercial_All!F511+Residential_All!F511</f>
        <v>20641.579601061127</v>
      </c>
      <c r="G511" s="4">
        <f>Commercial_All!G511+Residential_All!G511</f>
        <v>22107.808368747865</v>
      </c>
      <c r="H511" s="4">
        <f>Commercial_All!H511+Residential_All!H511</f>
        <v>26246.574402641316</v>
      </c>
      <c r="I511" s="4">
        <f>Commercial_All!I511+Residential_All!I511</f>
        <v>30167.461886809011</v>
      </c>
      <c r="J511" s="4">
        <f>Commercial_All!J511+Residential_All!J511</f>
        <v>30729.055424918541</v>
      </c>
      <c r="K511" s="4">
        <f>Commercial_All!K511+Residential_All!K511</f>
        <v>30980.979234294078</v>
      </c>
      <c r="L511" s="4">
        <f>Commercial_All!L511+Residential_All!L511</f>
        <v>31459.189769443554</v>
      </c>
      <c r="M511" s="4">
        <f>Commercial_All!M511+Residential_All!M511</f>
        <v>32257.008227324346</v>
      </c>
      <c r="N511" s="4">
        <f>Commercial_All!N511+Residential_All!N511</f>
        <v>31735.487395577176</v>
      </c>
      <c r="O511" s="4">
        <f>Commercial_All!O511+Residential_All!O511</f>
        <v>29768.099110277297</v>
      </c>
      <c r="P511" s="4">
        <f>Commercial_All!P511+Residential_All!P511</f>
        <v>29658.429353569969</v>
      </c>
      <c r="Q511" s="4">
        <f>Commercial_All!Q511+Residential_All!Q511</f>
        <v>29837.057362862946</v>
      </c>
      <c r="R511" s="4">
        <f>Commercial_All!R511+Residential_All!R511</f>
        <v>31291.453064260411</v>
      </c>
      <c r="S511" s="4">
        <f>Commercial_All!S511+Residential_All!S511</f>
        <v>32516.394994279868</v>
      </c>
      <c r="T511" s="4">
        <f>Commercial_All!T511+Residential_All!T511</f>
        <v>32468.351280947776</v>
      </c>
      <c r="U511" s="4">
        <f>Commercial_All!U511+Residential_All!U511</f>
        <v>31614.991876784818</v>
      </c>
      <c r="V511" s="4">
        <f>Commercial_All!V511+Residential_All!V511</f>
        <v>31437.677816191655</v>
      </c>
      <c r="W511" s="4">
        <f>Commercial_All!W511+Residential_All!W511</f>
        <v>29342.156760657792</v>
      </c>
      <c r="X511" s="4">
        <f>Commercial_All!X511+Residential_All!X511</f>
        <v>26879.018736057322</v>
      </c>
      <c r="Y511" s="4">
        <f>Commercial_All!Y511+Residential_All!Y511</f>
        <v>24668.966060309947</v>
      </c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</row>
    <row r="512" spans="1:83" x14ac:dyDescent="0.2">
      <c r="A512" s="1">
        <f>Commercial_All!A512</f>
        <v>45797</v>
      </c>
      <c r="B512" s="4">
        <f>Commercial_All!B512+Residential_All!B512</f>
        <v>23801.593985682914</v>
      </c>
      <c r="C512" s="4">
        <f>Commercial_All!C512+Residential_All!C512</f>
        <v>23029.425197947792</v>
      </c>
      <c r="D512" s="4">
        <f>Commercial_All!D512+Residential_All!D512</f>
        <v>22120.884391532309</v>
      </c>
      <c r="E512" s="4">
        <f>Commercial_All!E512+Residential_All!E512</f>
        <v>21295.162126917625</v>
      </c>
      <c r="F512" s="4">
        <f>Commercial_All!F512+Residential_All!F512</f>
        <v>21520.07509188015</v>
      </c>
      <c r="G512" s="4">
        <f>Commercial_All!G512+Residential_All!G512</f>
        <v>23065.43635006751</v>
      </c>
      <c r="H512" s="4">
        <f>Commercial_All!H512+Residential_All!H512</f>
        <v>27233.039046405673</v>
      </c>
      <c r="I512" s="4">
        <f>Commercial_All!I512+Residential_All!I512</f>
        <v>31033.598029411747</v>
      </c>
      <c r="J512" s="4">
        <f>Commercial_All!J512+Residential_All!J512</f>
        <v>31377.186117341436</v>
      </c>
      <c r="K512" s="4">
        <f>Commercial_All!K512+Residential_All!K512</f>
        <v>31635.541869402274</v>
      </c>
      <c r="L512" s="4">
        <f>Commercial_All!L512+Residential_All!L512</f>
        <v>32139.193421545675</v>
      </c>
      <c r="M512" s="4">
        <f>Commercial_All!M512+Residential_All!M512</f>
        <v>32199.144341953746</v>
      </c>
      <c r="N512" s="4">
        <f>Commercial_All!N512+Residential_All!N512</f>
        <v>31197.993730809212</v>
      </c>
      <c r="O512" s="4">
        <f>Commercial_All!O512+Residential_All!O512</f>
        <v>29280.200725749914</v>
      </c>
      <c r="P512" s="4">
        <f>Commercial_All!P512+Residential_All!P512</f>
        <v>28808.079051688976</v>
      </c>
      <c r="Q512" s="4">
        <f>Commercial_All!Q512+Residential_All!Q512</f>
        <v>28027.514646476393</v>
      </c>
      <c r="R512" s="4">
        <f>Commercial_All!R512+Residential_All!R512</f>
        <v>28727.43300567209</v>
      </c>
      <c r="S512" s="4">
        <f>Commercial_All!S512+Residential_All!S512</f>
        <v>29527.482001344004</v>
      </c>
      <c r="T512" s="4">
        <f>Commercial_All!T512+Residential_All!T512</f>
        <v>29742.928328651091</v>
      </c>
      <c r="U512" s="4">
        <f>Commercial_All!U512+Residential_All!U512</f>
        <v>29984.52903109818</v>
      </c>
      <c r="V512" s="4">
        <f>Commercial_All!V512+Residential_All!V512</f>
        <v>30996.271270381178</v>
      </c>
      <c r="W512" s="4">
        <f>Commercial_All!W512+Residential_All!W512</f>
        <v>29548.198508072142</v>
      </c>
      <c r="X512" s="4">
        <f>Commercial_All!X512+Residential_All!X512</f>
        <v>27222.815477138749</v>
      </c>
      <c r="Y512" s="4">
        <f>Commercial_All!Y512+Residential_All!Y512</f>
        <v>24900.962436181166</v>
      </c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</row>
    <row r="513" spans="1:83" x14ac:dyDescent="0.2">
      <c r="A513" s="1">
        <f>Commercial_All!A513</f>
        <v>45798</v>
      </c>
      <c r="B513" s="4">
        <f>Commercial_All!B513+Residential_All!B513</f>
        <v>23580.984180953863</v>
      </c>
      <c r="C513" s="4">
        <f>Commercial_All!C513+Residential_All!C513</f>
        <v>22922.597609811699</v>
      </c>
      <c r="D513" s="4">
        <f>Commercial_All!D513+Residential_All!D513</f>
        <v>22163.76642552016</v>
      </c>
      <c r="E513" s="4">
        <f>Commercial_All!E513+Residential_All!E513</f>
        <v>21402.367211887256</v>
      </c>
      <c r="F513" s="4">
        <f>Commercial_All!F513+Residential_All!F513</f>
        <v>21587.948051559375</v>
      </c>
      <c r="G513" s="4">
        <f>Commercial_All!G513+Residential_All!G513</f>
        <v>23081.058853233968</v>
      </c>
      <c r="H513" s="4">
        <f>Commercial_All!H513+Residential_All!H513</f>
        <v>26956.414717188152</v>
      </c>
      <c r="I513" s="4">
        <f>Commercial_All!I513+Residential_All!I513</f>
        <v>30805.206008089739</v>
      </c>
      <c r="J513" s="4">
        <f>Commercial_All!J513+Residential_All!J513</f>
        <v>30423.890261312197</v>
      </c>
      <c r="K513" s="4">
        <f>Commercial_All!K513+Residential_All!K513</f>
        <v>30088.04272648113</v>
      </c>
      <c r="L513" s="4">
        <f>Commercial_All!L513+Residential_All!L513</f>
        <v>31111.656183312301</v>
      </c>
      <c r="M513" s="4">
        <f>Commercial_All!M513+Residential_All!M513</f>
        <v>31328.962827807874</v>
      </c>
      <c r="N513" s="4">
        <f>Commercial_All!N513+Residential_All!N513</f>
        <v>30049.233258988956</v>
      </c>
      <c r="O513" s="4">
        <f>Commercial_All!O513+Residential_All!O513</f>
        <v>28525.696160622265</v>
      </c>
      <c r="P513" s="4">
        <f>Commercial_All!P513+Residential_All!P513</f>
        <v>28603.705178984215</v>
      </c>
      <c r="Q513" s="4">
        <f>Commercial_All!Q513+Residential_All!Q513</f>
        <v>28080.324085995235</v>
      </c>
      <c r="R513" s="4">
        <f>Commercial_All!R513+Residential_All!R513</f>
        <v>28633.227920702459</v>
      </c>
      <c r="S513" s="4">
        <f>Commercial_All!S513+Residential_All!S513</f>
        <v>29276.766929040219</v>
      </c>
      <c r="T513" s="4">
        <f>Commercial_All!T513+Residential_All!T513</f>
        <v>29848.619802157784</v>
      </c>
      <c r="U513" s="4">
        <f>Commercial_All!U513+Residential_All!U513</f>
        <v>30333.567154383745</v>
      </c>
      <c r="V513" s="4">
        <f>Commercial_All!V513+Residential_All!V513</f>
        <v>31520.973644247555</v>
      </c>
      <c r="W513" s="4">
        <f>Commercial_All!W513+Residential_All!W513</f>
        <v>29977.777465746531</v>
      </c>
      <c r="X513" s="4">
        <f>Commercial_All!X513+Residential_All!X513</f>
        <v>27473.793704392712</v>
      </c>
      <c r="Y513" s="4">
        <f>Commercial_All!Y513+Residential_All!Y513</f>
        <v>25016.221967002555</v>
      </c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</row>
    <row r="514" spans="1:83" x14ac:dyDescent="0.2">
      <c r="A514" s="1">
        <f>Commercial_All!A514</f>
        <v>45799</v>
      </c>
      <c r="B514" s="4">
        <f>Commercial_All!B514+Residential_All!B514</f>
        <v>23868.376202275875</v>
      </c>
      <c r="C514" s="4">
        <f>Commercial_All!C514+Residential_All!C514</f>
        <v>23246.412499510381</v>
      </c>
      <c r="D514" s="4">
        <f>Commercial_All!D514+Residential_All!D514</f>
        <v>22572.804548805725</v>
      </c>
      <c r="E514" s="4">
        <f>Commercial_All!E514+Residential_All!E514</f>
        <v>21933.951619741485</v>
      </c>
      <c r="F514" s="4">
        <f>Commercial_All!F514+Residential_All!F514</f>
        <v>22413.147714322502</v>
      </c>
      <c r="G514" s="4">
        <f>Commercial_All!G514+Residential_All!G514</f>
        <v>23796.853796237672</v>
      </c>
      <c r="H514" s="4">
        <f>Commercial_All!H514+Residential_All!H514</f>
        <v>27134.320349973103</v>
      </c>
      <c r="I514" s="4">
        <f>Commercial_All!I514+Residential_All!I514</f>
        <v>30145.452812500385</v>
      </c>
      <c r="J514" s="4">
        <f>Commercial_All!J514+Residential_All!J514</f>
        <v>30200.011851453128</v>
      </c>
      <c r="K514" s="4">
        <f>Commercial_All!K514+Residential_All!K514</f>
        <v>29465.353051052163</v>
      </c>
      <c r="L514" s="4">
        <f>Commercial_All!L514+Residential_All!L514</f>
        <v>30173.369401591692</v>
      </c>
      <c r="M514" s="4">
        <f>Commercial_All!M514+Residential_All!M514</f>
        <v>30090.274950456631</v>
      </c>
      <c r="N514" s="4">
        <f>Commercial_All!N514+Residential_All!N514</f>
        <v>29485.316725844321</v>
      </c>
      <c r="O514" s="4">
        <f>Commercial_All!O514+Residential_All!O514</f>
        <v>28107.570918379213</v>
      </c>
      <c r="P514" s="4">
        <f>Commercial_All!P514+Residential_All!P514</f>
        <v>28227.866690488438</v>
      </c>
      <c r="Q514" s="4">
        <f>Commercial_All!Q514+Residential_All!Q514</f>
        <v>27606.362181307464</v>
      </c>
      <c r="R514" s="4">
        <f>Commercial_All!R514+Residential_All!R514</f>
        <v>28718.919394209152</v>
      </c>
      <c r="S514" s="4">
        <f>Commercial_All!S514+Residential_All!S514</f>
        <v>29142.679810082736</v>
      </c>
      <c r="T514" s="4">
        <f>Commercial_All!T514+Residential_All!T514</f>
        <v>30065.993674862541</v>
      </c>
      <c r="U514" s="4">
        <f>Commercial_All!U514+Residential_All!U514</f>
        <v>30038.329396308392</v>
      </c>
      <c r="V514" s="4">
        <f>Commercial_All!V514+Residential_All!V514</f>
        <v>30897.975442325278</v>
      </c>
      <c r="W514" s="4">
        <f>Commercial_All!W514+Residential_All!W514</f>
        <v>29320.147686349166</v>
      </c>
      <c r="X514" s="4">
        <f>Commercial_All!X514+Residential_All!X514</f>
        <v>26824.064107600454</v>
      </c>
      <c r="Y514" s="4">
        <f>Commercial_All!Y514+Residential_All!Y514</f>
        <v>24592.561340550528</v>
      </c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</row>
    <row r="515" spans="1:83" x14ac:dyDescent="0.2">
      <c r="A515" s="1">
        <f>Commercial_All!A515</f>
        <v>45800</v>
      </c>
      <c r="B515" s="4">
        <f>Commercial_All!B515+Residential_All!B515</f>
        <v>23553.002329571118</v>
      </c>
      <c r="C515" s="4">
        <f>Commercial_All!C515+Residential_All!C515</f>
        <v>22807.292707447174</v>
      </c>
      <c r="D515" s="4">
        <f>Commercial_All!D515+Residential_All!D515</f>
        <v>22074.90254014956</v>
      </c>
      <c r="E515" s="4">
        <f>Commercial_All!E515+Residential_All!E515</f>
        <v>21401.294617418243</v>
      </c>
      <c r="F515" s="4">
        <f>Commercial_All!F515+Residential_All!F515</f>
        <v>21375.888155527773</v>
      </c>
      <c r="G515" s="4">
        <f>Commercial_All!G515+Residential_All!G515</f>
        <v>22625.247587664067</v>
      </c>
      <c r="H515" s="4">
        <f>Commercial_All!H515+Residential_All!H515</f>
        <v>26669.231404964557</v>
      </c>
      <c r="I515" s="4">
        <f>Commercial_All!I515+Residential_All!I515</f>
        <v>30483.536307329083</v>
      </c>
      <c r="J515" s="4">
        <f>Commercial_All!J515+Residential_All!J515</f>
        <v>31477.922962391262</v>
      </c>
      <c r="K515" s="4">
        <f>Commercial_All!K515+Residential_All!K515</f>
        <v>32243.285990683002</v>
      </c>
      <c r="L515" s="4">
        <f>Commercial_All!L515+Residential_All!L515</f>
        <v>33328.75425857614</v>
      </c>
      <c r="M515" s="4">
        <f>Commercial_All!M515+Residential_All!M515</f>
        <v>34160.394854413185</v>
      </c>
      <c r="N515" s="4">
        <f>Commercial_All!N515+Residential_All!N515</f>
        <v>32845.779627477626</v>
      </c>
      <c r="O515" s="4">
        <f>Commercial_All!O515+Residential_All!O515</f>
        <v>31084.661773358828</v>
      </c>
      <c r="P515" s="4">
        <f>Commercial_All!P515+Residential_All!P515</f>
        <v>31001.155354206781</v>
      </c>
      <c r="Q515" s="4">
        <f>Commercial_All!Q515+Residential_All!Q515</f>
        <v>30753.476635084175</v>
      </c>
      <c r="R515" s="4">
        <f>Commercial_All!R515+Residential_All!R515</f>
        <v>31822.65635115232</v>
      </c>
      <c r="S515" s="4">
        <f>Commercial_All!S515+Residential_All!S515</f>
        <v>32341.434915643156</v>
      </c>
      <c r="T515" s="4">
        <f>Commercial_All!T515+Residential_All!T515</f>
        <v>32341.182493212651</v>
      </c>
      <c r="U515" s="4">
        <f>Commercial_All!U515+Residential_All!U515</f>
        <v>31708.160664519943</v>
      </c>
      <c r="V515" s="4">
        <f>Commercial_All!V515+Residential_All!V515</f>
        <v>31762.283996791921</v>
      </c>
      <c r="W515" s="4">
        <f>Commercial_All!W515+Residential_All!W515</f>
        <v>30367.924480735615</v>
      </c>
      <c r="X515" s="4">
        <f>Commercial_All!X515+Residential_All!X515</f>
        <v>28357.033288519127</v>
      </c>
      <c r="Y515" s="4">
        <f>Commercial_All!Y515+Residential_All!Y515</f>
        <v>26193.871721068233</v>
      </c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</row>
    <row r="516" spans="1:83" x14ac:dyDescent="0.2">
      <c r="A516" s="1">
        <f>Commercial_All!A516</f>
        <v>45801</v>
      </c>
      <c r="B516" s="4">
        <f>Commercial_All!B516+Residential_All!B516</f>
        <v>24556.33996098804</v>
      </c>
      <c r="C516" s="4">
        <f>Commercial_All!C516+Residential_All!C516</f>
        <v>23837.710181590675</v>
      </c>
      <c r="D516" s="4">
        <f>Commercial_All!D516+Residential_All!D516</f>
        <v>22834.977016616307</v>
      </c>
      <c r="E516" s="4">
        <f>Commercial_All!E516+Residential_All!E516</f>
        <v>22260.666720018613</v>
      </c>
      <c r="F516" s="4">
        <f>Commercial_All!F516+Residential_All!F516</f>
        <v>22300.494336128042</v>
      </c>
      <c r="G516" s="4">
        <f>Commercial_All!G516+Residential_All!G516</f>
        <v>22407.38005019135</v>
      </c>
      <c r="H516" s="4">
        <f>Commercial_All!H516+Residential_All!H516</f>
        <v>24658.182325372632</v>
      </c>
      <c r="I516" s="4">
        <f>Commercial_All!I516+Residential_All!I516</f>
        <v>27676.759484969298</v>
      </c>
      <c r="J516" s="4">
        <f>Commercial_All!J516+Residential_All!J516</f>
        <v>30733.643372981547</v>
      </c>
      <c r="K516" s="4">
        <f>Commercial_All!K516+Residential_All!K516</f>
        <v>32160.211486242919</v>
      </c>
      <c r="L516" s="4">
        <f>Commercial_All!L516+Residential_All!L516</f>
        <v>32622.574458587987</v>
      </c>
      <c r="M516" s="4">
        <f>Commercial_All!M516+Residential_All!M516</f>
        <v>33969.396512624226</v>
      </c>
      <c r="N516" s="4">
        <f>Commercial_All!N516+Residential_All!N516</f>
        <v>33544.327486337323</v>
      </c>
      <c r="O516" s="4">
        <f>Commercial_All!O516+Residential_All!O516</f>
        <v>32939.603311751569</v>
      </c>
      <c r="P516" s="4">
        <f>Commercial_All!P516+Residential_All!P516</f>
        <v>31992.726699970226</v>
      </c>
      <c r="Q516" s="4">
        <f>Commercial_All!Q516+Residential_All!Q516</f>
        <v>31989.686778606934</v>
      </c>
      <c r="R516" s="4">
        <f>Commercial_All!R516+Residential_All!R516</f>
        <v>32906.020729948403</v>
      </c>
      <c r="S516" s="4">
        <f>Commercial_All!S516+Residential_All!S516</f>
        <v>33294.877367061432</v>
      </c>
      <c r="T516" s="4">
        <f>Commercial_All!T516+Residential_All!T516</f>
        <v>32904.57603287902</v>
      </c>
      <c r="U516" s="4">
        <f>Commercial_All!U516+Residential_All!U516</f>
        <v>32283.271130514491</v>
      </c>
      <c r="V516" s="4">
        <f>Commercial_All!V516+Residential_All!V516</f>
        <v>32310.810138852255</v>
      </c>
      <c r="W516" s="4">
        <f>Commercial_All!W516+Residential_All!W516</f>
        <v>30537.271046594484</v>
      </c>
      <c r="X516" s="4">
        <f>Commercial_All!X516+Residential_All!X516</f>
        <v>27721.459781024583</v>
      </c>
      <c r="Y516" s="4">
        <f>Commercial_All!Y516+Residential_All!Y516</f>
        <v>26215.539567804492</v>
      </c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</row>
    <row r="517" spans="1:83" x14ac:dyDescent="0.2">
      <c r="A517" s="1">
        <f>Commercial_All!A517</f>
        <v>45802</v>
      </c>
      <c r="B517" s="4">
        <f>Commercial_All!B517+Residential_All!B517</f>
        <v>24176.138500147194</v>
      </c>
      <c r="C517" s="4">
        <f>Commercial_All!C517+Residential_All!C517</f>
        <v>23322.312710088823</v>
      </c>
      <c r="D517" s="4">
        <f>Commercial_All!D517+Residential_All!D517</f>
        <v>22169.574094934611</v>
      </c>
      <c r="E517" s="4">
        <f>Commercial_All!E517+Residential_All!E517</f>
        <v>21562.526953287092</v>
      </c>
      <c r="F517" s="4">
        <f>Commercial_All!F517+Residential_All!F517</f>
        <v>21466.321896290796</v>
      </c>
      <c r="G517" s="4">
        <f>Commercial_All!G517+Residential_All!G517</f>
        <v>21455.165862939757</v>
      </c>
      <c r="H517" s="4">
        <f>Commercial_All!H517+Residential_All!H517</f>
        <v>23045.559766259499</v>
      </c>
      <c r="I517" s="4">
        <f>Commercial_All!I517+Residential_All!I517</f>
        <v>25971.496274072448</v>
      </c>
      <c r="J517" s="4">
        <f>Commercial_All!J517+Residential_All!J517</f>
        <v>29197.672366011811</v>
      </c>
      <c r="K517" s="4">
        <f>Commercial_All!K517+Residential_All!K517</f>
        <v>30694.113438952409</v>
      </c>
      <c r="L517" s="4">
        <f>Commercial_All!L517+Residential_All!L517</f>
        <v>31320.977324323008</v>
      </c>
      <c r="M517" s="4">
        <f>Commercial_All!M517+Residential_All!M517</f>
        <v>31635.227668942429</v>
      </c>
      <c r="N517" s="4">
        <f>Commercial_All!N517+Residential_All!N517</f>
        <v>32254.095150468474</v>
      </c>
      <c r="O517" s="4">
        <f>Commercial_All!O517+Residential_All!O517</f>
        <v>31320.483491715026</v>
      </c>
      <c r="P517" s="4">
        <f>Commercial_All!P517+Residential_All!P517</f>
        <v>30136.592355445213</v>
      </c>
      <c r="Q517" s="4">
        <f>Commercial_All!Q517+Residential_All!Q517</f>
        <v>30413.989826947065</v>
      </c>
      <c r="R517" s="4">
        <f>Commercial_All!R517+Residential_All!R517</f>
        <v>31636.156816604467</v>
      </c>
      <c r="S517" s="4">
        <f>Commercial_All!S517+Residential_All!S517</f>
        <v>31906.772071513358</v>
      </c>
      <c r="T517" s="4">
        <f>Commercial_All!T517+Residential_All!T517</f>
        <v>31503.28925115841</v>
      </c>
      <c r="U517" s="4">
        <f>Commercial_All!U517+Residential_All!U517</f>
        <v>30965.866382781736</v>
      </c>
      <c r="V517" s="4">
        <f>Commercial_All!V517+Residential_All!V517</f>
        <v>31221.556030237371</v>
      </c>
      <c r="W517" s="4">
        <f>Commercial_All!W517+Residential_All!W517</f>
        <v>29965.323666395183</v>
      </c>
      <c r="X517" s="4">
        <f>Commercial_All!X517+Residential_All!X517</f>
        <v>27128.630366837431</v>
      </c>
      <c r="Y517" s="4">
        <f>Commercial_All!Y517+Residential_All!Y517</f>
        <v>25483.900714098501</v>
      </c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</row>
    <row r="518" spans="1:83" x14ac:dyDescent="0.2">
      <c r="A518" s="1">
        <f>Commercial_All!A518</f>
        <v>45803</v>
      </c>
      <c r="B518" s="4">
        <f>Commercial_All!B518+Residential_All!B518</f>
        <v>23645.759177262593</v>
      </c>
      <c r="C518" s="4">
        <f>Commercial_All!C518+Residential_All!C518</f>
        <v>23088.298185600353</v>
      </c>
      <c r="D518" s="4">
        <f>Commercial_All!D518+Residential_All!D518</f>
        <v>21996.991513131441</v>
      </c>
      <c r="E518" s="4">
        <f>Commercial_All!E518+Residential_All!E518</f>
        <v>21449.32186831746</v>
      </c>
      <c r="F518" s="4">
        <f>Commercial_All!F518+Residential_All!F518</f>
        <v>21471.908102222751</v>
      </c>
      <c r="G518" s="4">
        <f>Commercial_All!G518+Residential_All!G518</f>
        <v>21803.167688990816</v>
      </c>
      <c r="H518" s="4">
        <f>Commercial_All!H518+Residential_All!H518</f>
        <v>23470.766677280189</v>
      </c>
      <c r="I518" s="4">
        <f>Commercial_All!I518+Residential_All!I518</f>
        <v>25903.191371707922</v>
      </c>
      <c r="J518" s="4">
        <f>Commercial_All!J518+Residential_All!J518</f>
        <v>28709.456380682495</v>
      </c>
      <c r="K518" s="4">
        <f>Commercial_All!K518+Residential_All!K518</f>
        <v>29533.70324103981</v>
      </c>
      <c r="L518" s="4">
        <f>Commercial_All!L518+Residential_All!L518</f>
        <v>29498.750410660668</v>
      </c>
      <c r="M518" s="4">
        <f>Commercial_All!M518+Residential_All!M518</f>
        <v>30197.512568665305</v>
      </c>
      <c r="N518" s="4">
        <f>Commercial_All!N518+Residential_All!N518</f>
        <v>29491.038822618983</v>
      </c>
      <c r="O518" s="4">
        <f>Commercial_All!O518+Residential_All!O518</f>
        <v>28519.840957933578</v>
      </c>
      <c r="P518" s="4">
        <f>Commercial_All!P518+Residential_All!P518</f>
        <v>28465.076889957876</v>
      </c>
      <c r="Q518" s="4">
        <f>Commercial_All!Q518+Residential_All!Q518</f>
        <v>28267.508832643172</v>
      </c>
      <c r="R518" s="4">
        <f>Commercial_All!R518+Residential_All!R518</f>
        <v>29241.643149194853</v>
      </c>
      <c r="S518" s="4">
        <f>Commercial_All!S518+Residential_All!S518</f>
        <v>30017.2239329203</v>
      </c>
      <c r="T518" s="4">
        <f>Commercial_All!T518+Residential_All!T518</f>
        <v>30128.957097894669</v>
      </c>
      <c r="U518" s="4">
        <f>Commercial_All!U518+Residential_All!U518</f>
        <v>30481.828259496171</v>
      </c>
      <c r="V518" s="4">
        <f>Commercial_All!V518+Residential_All!V518</f>
        <v>31161.737516409903</v>
      </c>
      <c r="W518" s="4">
        <f>Commercial_All!W518+Residential_All!W518</f>
        <v>29314.062309522731</v>
      </c>
      <c r="X518" s="4">
        <f>Commercial_All!X518+Residential_All!X518</f>
        <v>25611.670260227387</v>
      </c>
      <c r="Y518" s="4">
        <f>Commercial_All!Y518+Residential_All!Y518</f>
        <v>23472.189237950159</v>
      </c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</row>
    <row r="519" spans="1:83" x14ac:dyDescent="0.2">
      <c r="A519" s="1">
        <f>Commercial_All!A519</f>
        <v>45804</v>
      </c>
      <c r="B519" s="4">
        <f>Commercial_All!B519+Residential_All!B519</f>
        <v>21894.250932059487</v>
      </c>
      <c r="C519" s="4">
        <f>Commercial_All!C519+Residential_All!C519</f>
        <v>21271.873435225949</v>
      </c>
      <c r="D519" s="4">
        <f>Commercial_All!D519+Residential_All!D519</f>
        <v>20521.323554501836</v>
      </c>
      <c r="E519" s="4">
        <f>Commercial_All!E519+Residential_All!E519</f>
        <v>20095.615814375626</v>
      </c>
      <c r="F519" s="4">
        <f>Commercial_All!F519+Residential_All!F519</f>
        <v>20383.9189746091</v>
      </c>
      <c r="G519" s="4">
        <f>Commercial_All!G519+Residential_All!G519</f>
        <v>21881.111445061331</v>
      </c>
      <c r="H519" s="4">
        <f>Commercial_All!H519+Residential_All!H519</f>
        <v>25759.521754867277</v>
      </c>
      <c r="I519" s="4">
        <f>Commercial_All!I519+Residential_All!I519</f>
        <v>29051.383814186818</v>
      </c>
      <c r="J519" s="4">
        <f>Commercial_All!J519+Residential_All!J519</f>
        <v>28951.064443280495</v>
      </c>
      <c r="K519" s="4">
        <f>Commercial_All!K519+Residential_All!K519</f>
        <v>29202.124367285433</v>
      </c>
      <c r="L519" s="4">
        <f>Commercial_All!L519+Residential_All!L519</f>
        <v>29592.579908767832</v>
      </c>
      <c r="M519" s="4">
        <f>Commercial_All!M519+Residential_All!M519</f>
        <v>29918.755888813848</v>
      </c>
      <c r="N519" s="4">
        <f>Commercial_All!N519+Residential_All!N519</f>
        <v>28846.158810495544</v>
      </c>
      <c r="O519" s="4">
        <f>Commercial_All!O519+Residential_All!O519</f>
        <v>27165.224240627002</v>
      </c>
      <c r="P519" s="4">
        <f>Commercial_All!P519+Residential_All!P519</f>
        <v>27451.82129097197</v>
      </c>
      <c r="Q519" s="4">
        <f>Commercial_All!Q519+Residential_All!Q519</f>
        <v>27709.549117659841</v>
      </c>
      <c r="R519" s="4">
        <f>Commercial_All!R519+Residential_All!R519</f>
        <v>27861.282338580881</v>
      </c>
      <c r="S519" s="4">
        <f>Commercial_All!S519+Residential_All!S519</f>
        <v>28320.329508201739</v>
      </c>
      <c r="T519" s="4">
        <f>Commercial_All!T519+Residential_All!T519</f>
        <v>29227.848457951175</v>
      </c>
      <c r="U519" s="4">
        <f>Commercial_All!U519+Residential_All!U519</f>
        <v>29341.73953827432</v>
      </c>
      <c r="V519" s="4">
        <f>Commercial_All!V519+Residential_All!V519</f>
        <v>29902.147826215849</v>
      </c>
      <c r="W519" s="4">
        <f>Commercial_All!W519+Residential_All!W519</f>
        <v>28723.427163865534</v>
      </c>
      <c r="X519" s="4">
        <f>Commercial_All!X519+Residential_All!X519</f>
        <v>26030.670260227387</v>
      </c>
      <c r="Y519" s="4">
        <f>Commercial_All!Y519+Residential_All!Y519</f>
        <v>23307.633907046205</v>
      </c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</row>
    <row r="520" spans="1:83" x14ac:dyDescent="0.2">
      <c r="A520" s="1">
        <f>Commercial_All!A520</f>
        <v>45805</v>
      </c>
      <c r="B520" s="4">
        <f>Commercial_All!B520+Residential_All!B520</f>
        <v>21982.132966047338</v>
      </c>
      <c r="C520" s="4">
        <f>Commercial_All!C520+Residential_All!C520</f>
        <v>21076.822613502969</v>
      </c>
      <c r="D520" s="4">
        <f>Commercial_All!D520+Residential_All!D520</f>
        <v>19999.044049012133</v>
      </c>
      <c r="E520" s="4">
        <f>Commercial_All!E520+Residential_All!E520</f>
        <v>19472.267338545691</v>
      </c>
      <c r="F520" s="4">
        <f>Commercial_All!F520+Residential_All!F520</f>
        <v>19632.592271525202</v>
      </c>
      <c r="G520" s="4">
        <f>Commercial_All!G520+Residential_All!G520</f>
        <v>20892.142264142658</v>
      </c>
      <c r="H520" s="4">
        <f>Commercial_All!H520+Residential_All!H520</f>
        <v>24885.253121763923</v>
      </c>
      <c r="I520" s="4">
        <f>Commercial_All!I520+Residential_All!I520</f>
        <v>28438.585247054329</v>
      </c>
      <c r="J520" s="4">
        <f>Commercial_All!J520+Residential_All!J520</f>
        <v>28629.512708531987</v>
      </c>
      <c r="K520" s="4">
        <f>Commercial_All!K520+Residential_All!K520</f>
        <v>28812.817638869848</v>
      </c>
      <c r="L520" s="4">
        <f>Commercial_All!L520+Residential_All!L520</f>
        <v>29554.716023397232</v>
      </c>
      <c r="M520" s="4">
        <f>Commercial_All!M520+Residential_All!M520</f>
        <v>30236.930126728817</v>
      </c>
      <c r="N520" s="4">
        <f>Commercial_All!N520+Residential_All!N520</f>
        <v>30049.269556223462</v>
      </c>
      <c r="O520" s="4">
        <f>Commercial_All!O520+Residential_All!O520</f>
        <v>28631.378559820329</v>
      </c>
      <c r="P520" s="4">
        <f>Commercial_All!P520+Residential_All!P520</f>
        <v>28793.151646157989</v>
      </c>
      <c r="Q520" s="4">
        <f>Commercial_All!Q520+Residential_All!Q520</f>
        <v>28781.028285912671</v>
      </c>
      <c r="R520" s="4">
        <f>Commercial_All!R520+Residential_All!R520</f>
        <v>29447.046462503262</v>
      </c>
      <c r="S520" s="4">
        <f>Commercial_All!S520+Residential_All!S520</f>
        <v>29602.732457856771</v>
      </c>
      <c r="T520" s="4">
        <f>Commercial_All!T520+Residential_All!T520</f>
        <v>30201.153388289036</v>
      </c>
      <c r="U520" s="4">
        <f>Commercial_All!U520+Residential_All!U520</f>
        <v>29998.979122400735</v>
      </c>
      <c r="V520" s="4">
        <f>Commercial_All!V520+Residential_All!V520</f>
        <v>30394.95001747712</v>
      </c>
      <c r="W520" s="4">
        <f>Commercial_All!W520+Residential_All!W520</f>
        <v>29266.311023904447</v>
      </c>
      <c r="X520" s="4">
        <f>Commercial_All!X520+Residential_All!X520</f>
        <v>26371.512372851947</v>
      </c>
      <c r="Y520" s="4">
        <f>Commercial_All!Y520+Residential_All!Y520</f>
        <v>23641.494168288024</v>
      </c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</row>
    <row r="521" spans="1:83" x14ac:dyDescent="0.2">
      <c r="A521" s="1">
        <f>Commercial_All!A521</f>
        <v>45806</v>
      </c>
      <c r="B521" s="4">
        <f>Commercial_All!B521+Residential_All!B521</f>
        <v>22408.298129653682</v>
      </c>
      <c r="C521" s="4">
        <f>Commercial_All!C521+Residential_All!C521</f>
        <v>21409.142040355968</v>
      </c>
      <c r="D521" s="4">
        <f>Commercial_All!D521+Residential_All!D521</f>
        <v>20422.100320914953</v>
      </c>
      <c r="E521" s="4">
        <f>Commercial_All!E521+Residential_All!E521</f>
        <v>19595.940663435129</v>
      </c>
      <c r="F521" s="4">
        <f>Commercial_All!F521+Residential_All!F521</f>
        <v>19574.755609080483</v>
      </c>
      <c r="G521" s="4">
        <f>Commercial_All!G521+Residential_All!G521</f>
        <v>20642.877283141424</v>
      </c>
      <c r="H521" s="4">
        <f>Commercial_All!H521+Residential_All!H521</f>
        <v>24539.305741564625</v>
      </c>
      <c r="I521" s="4">
        <f>Commercial_All!I521+Residential_All!I521</f>
        <v>27855.641490983813</v>
      </c>
      <c r="J521" s="4">
        <f>Commercial_All!J521+Residential_All!J521</f>
        <v>28746.672421958487</v>
      </c>
      <c r="K521" s="4">
        <f>Commercial_All!K521+Residential_All!K521</f>
        <v>29295.870286643887</v>
      </c>
      <c r="L521" s="4">
        <f>Commercial_All!L521+Residential_All!L521</f>
        <v>30099.605333615989</v>
      </c>
      <c r="M521" s="4">
        <f>Commercial_All!M521+Residential_All!M521</f>
        <v>29949.888379314463</v>
      </c>
      <c r="N521" s="4">
        <f>Commercial_All!N521+Residential_All!N521</f>
        <v>30339.443794138431</v>
      </c>
      <c r="O521" s="4">
        <f>Commercial_All!O521+Residential_All!O521</f>
        <v>28887.525574809417</v>
      </c>
      <c r="P521" s="4">
        <f>Commercial_All!P521+Residential_All!P521</f>
        <v>29182.394854413185</v>
      </c>
      <c r="Q521" s="4">
        <f>Commercial_All!Q521+Residential_All!Q521</f>
        <v>28543.79960214594</v>
      </c>
      <c r="R521" s="4">
        <f>Commercial_All!R521+Residential_All!R521</f>
        <v>29628.933946670957</v>
      </c>
      <c r="S521" s="4">
        <f>Commercial_All!S521+Residential_All!S521</f>
        <v>29594.750606474023</v>
      </c>
      <c r="T521" s="4">
        <f>Commercial_All!T521+Residential_All!T521</f>
        <v>30140.316725844321</v>
      </c>
      <c r="U521" s="4">
        <f>Commercial_All!U521+Residential_All!U521</f>
        <v>29866.333020437174</v>
      </c>
      <c r="V521" s="4">
        <f>Commercial_All!V521+Residential_All!V521</f>
        <v>30076.126053469812</v>
      </c>
      <c r="W521" s="4">
        <f>Commercial_All!W521+Residential_All!W521</f>
        <v>28646.60865003807</v>
      </c>
      <c r="X521" s="4">
        <f>Commercial_All!X521+Residential_All!X521</f>
        <v>25920.410729405994</v>
      </c>
      <c r="Y521" s="4">
        <f>Commercial_All!Y521+Residential_All!Y521</f>
        <v>23517.261860392511</v>
      </c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</row>
    <row r="522" spans="1:83" x14ac:dyDescent="0.2">
      <c r="A522" s="1">
        <f>Commercial_All!A522</f>
        <v>45807</v>
      </c>
      <c r="B522" s="4">
        <f>Commercial_All!B522+Residential_All!B522</f>
        <v>22212.706473541883</v>
      </c>
      <c r="C522" s="4">
        <f>Commercial_All!C522+Residential_All!C522</f>
        <v>21371.250932059487</v>
      </c>
      <c r="D522" s="4">
        <f>Commercial_All!D522+Residential_All!D522</f>
        <v>20460.054949371821</v>
      </c>
      <c r="E522" s="4">
        <f>Commercial_All!E522+Residential_All!E522</f>
        <v>19737.127599787505</v>
      </c>
      <c r="F522" s="4">
        <f>Commercial_All!F522+Residential_All!F522</f>
        <v>19647.015139901872</v>
      </c>
      <c r="G522" s="4">
        <f>Commercial_All!G522+Residential_All!G522</f>
        <v>20843.76476730912</v>
      </c>
      <c r="H522" s="4">
        <f>Commercial_All!H522+Residential_All!H522</f>
        <v>24467.523524971664</v>
      </c>
      <c r="I522" s="4">
        <f>Commercial_All!I522+Residential_All!I522</f>
        <v>27895.53259928029</v>
      </c>
      <c r="J522" s="4">
        <f>Commercial_All!J522+Residential_All!J522</f>
        <v>28102.009969455397</v>
      </c>
      <c r="K522" s="4">
        <f>Commercial_All!K522+Residential_All!K522</f>
        <v>28664.225982758049</v>
      </c>
      <c r="L522" s="4">
        <f>Commercial_All!L522+Residential_All!L522</f>
        <v>29266.03724832795</v>
      </c>
      <c r="M522" s="4">
        <f>Commercial_All!M522+Residential_All!M522</f>
        <v>29513.844805849054</v>
      </c>
      <c r="N522" s="4">
        <f>Commercial_All!N522+Residential_All!N522</f>
        <v>29496.316725844321</v>
      </c>
      <c r="O522" s="4">
        <f>Commercial_All!O522+Residential_All!O522</f>
        <v>27175.197017701121</v>
      </c>
      <c r="P522" s="4">
        <f>Commercial_All!P522+Residential_All!P522</f>
        <v>27654.204237985352</v>
      </c>
      <c r="Q522" s="4">
        <f>Commercial_All!Q522+Residential_All!Q522</f>
        <v>27386.628960386421</v>
      </c>
      <c r="R522" s="4">
        <f>Commercial_All!R522+Residential_All!R522</f>
        <v>27823.42752751891</v>
      </c>
      <c r="S522" s="4">
        <f>Commercial_All!S522+Residential_All!S522</f>
        <v>28145.405726799538</v>
      </c>
      <c r="T522" s="4">
        <f>Commercial_All!T522+Residential_All!T522</f>
        <v>28138.392888495444</v>
      </c>
      <c r="U522" s="4">
        <f>Commercial_All!U522+Residential_All!U522</f>
        <v>27702.149652266908</v>
      </c>
      <c r="V522" s="4">
        <f>Commercial_All!V522+Residential_All!V522</f>
        <v>28518.55069195087</v>
      </c>
      <c r="W522" s="4">
        <f>Commercial_All!W522+Residential_All!W522</f>
        <v>27939.592299498538</v>
      </c>
      <c r="X522" s="4">
        <f>Commercial_All!X522+Residential_All!X522</f>
        <v>26016.229243233458</v>
      </c>
      <c r="Y522" s="4">
        <f>Commercial_All!Y522+Residential_All!Y522</f>
        <v>23607.089448528604</v>
      </c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</row>
    <row r="523" spans="1:83" x14ac:dyDescent="0.2">
      <c r="A523" s="1">
        <f>Commercial_All!A523</f>
        <v>45808</v>
      </c>
      <c r="B523" s="4">
        <f>Commercial_All!B523+Residential_All!B523</f>
        <v>21860.102146966012</v>
      </c>
      <c r="C523" s="4">
        <f>Commercial_All!C523+Residential_All!C523</f>
        <v>20938.926082999984</v>
      </c>
      <c r="D523" s="4">
        <f>Commercial_All!D523+Residential_All!D523</f>
        <v>19733.490544159238</v>
      </c>
      <c r="E523" s="4">
        <f>Commercial_All!E523+Residential_All!E523</f>
        <v>19066.223793053618</v>
      </c>
      <c r="F523" s="4">
        <f>Commercial_All!F523+Residential_All!F523</f>
        <v>19046.632164915158</v>
      </c>
      <c r="G523" s="4">
        <f>Commercial_All!G523+Residential_All!G523</f>
        <v>19089.693914971154</v>
      </c>
      <c r="H523" s="4">
        <f>Commercial_All!H523+Residential_All!H523</f>
        <v>21313.363699651818</v>
      </c>
      <c r="I523" s="4">
        <f>Commercial_All!I523+Residential_All!I523</f>
        <v>24144.145944218115</v>
      </c>
      <c r="J523" s="4">
        <f>Commercial_All!J523+Residential_All!J523</f>
        <v>27627.846547980105</v>
      </c>
      <c r="K523" s="4">
        <f>Commercial_All!K523+Residential_All!K523</f>
        <v>29418.057139076256</v>
      </c>
      <c r="L523" s="4">
        <f>Commercial_All!L523+Residential_All!L523</f>
        <v>30608.37839198031</v>
      </c>
      <c r="M523" s="4">
        <f>Commercial_All!M523+Residential_All!M523</f>
        <v>31794.396456677554</v>
      </c>
      <c r="N523" s="4">
        <f>Commercial_All!N523+Residential_All!N523</f>
        <v>32287.554316079655</v>
      </c>
      <c r="O523" s="4">
        <f>Commercial_All!O523+Residential_All!O523</f>
        <v>31961.176791272777</v>
      </c>
      <c r="P523" s="4">
        <f>Commercial_All!P523+Residential_All!P523</f>
        <v>31449.383674320132</v>
      </c>
      <c r="Q523" s="4">
        <f>Commercial_All!Q523+Residential_All!Q523</f>
        <v>31659.908186142762</v>
      </c>
      <c r="R523" s="4">
        <f>Commercial_All!R523+Residential_All!R523</f>
        <v>32212.499842254558</v>
      </c>
      <c r="S523" s="4">
        <f>Commercial_All!S523+Residential_All!S523</f>
        <v>31814.503466383343</v>
      </c>
      <c r="T523" s="4">
        <f>Commercial_All!T523+Residential_All!T523</f>
        <v>30424.42171368569</v>
      </c>
      <c r="U523" s="4">
        <f>Commercial_All!U523+Residential_All!U523</f>
        <v>29640.507006592114</v>
      </c>
      <c r="V523" s="4">
        <f>Commercial_All!V523+Residential_All!V523</f>
        <v>29862.719339819312</v>
      </c>
      <c r="W523" s="4">
        <f>Commercial_All!W523+Residential_All!W523</f>
        <v>28198.66301196982</v>
      </c>
      <c r="X523" s="4">
        <f>Commercial_All!X523+Residential_All!X523</f>
        <v>25355.737404516556</v>
      </c>
      <c r="Y523" s="4">
        <f>Commercial_All!Y523+Residential_All!Y523</f>
        <v>23808.12209366099</v>
      </c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</row>
    <row r="524" spans="1:83" x14ac:dyDescent="0.2">
      <c r="A524" s="1">
        <f>Commercial_All!A524</f>
        <v>45809</v>
      </c>
      <c r="B524" s="4">
        <f>Commercial_All!B524+Residential_All!B524</f>
        <v>21249.713188147034</v>
      </c>
      <c r="C524" s="4">
        <f>Commercial_All!C524+Residential_All!C524</f>
        <v>20342.956817762286</v>
      </c>
      <c r="D524" s="4">
        <f>Commercial_All!D524+Residential_All!D524</f>
        <v>19815.65443596162</v>
      </c>
      <c r="E524" s="4">
        <f>Commercial_All!E524+Residential_All!E524</f>
        <v>19248.790239187983</v>
      </c>
      <c r="F524" s="4">
        <f>Commercial_All!F524+Residential_All!F524</f>
        <v>18805.880295275521</v>
      </c>
      <c r="G524" s="4">
        <f>Commercial_All!G524+Residential_All!G524</f>
        <v>18955.068196558015</v>
      </c>
      <c r="H524" s="4">
        <f>Commercial_All!H524+Residential_All!H524</f>
        <v>20058.411560242748</v>
      </c>
      <c r="I524" s="4">
        <f>Commercial_All!I524+Residential_All!I524</f>
        <v>22062.619120701114</v>
      </c>
      <c r="J524" s="4">
        <f>Commercial_All!J524+Residential_All!J524</f>
        <v>25842.813676112895</v>
      </c>
      <c r="K524" s="4">
        <f>Commercial_All!K524+Residential_All!K524</f>
        <v>28106.429252674316</v>
      </c>
      <c r="L524" s="4">
        <f>Commercial_All!L524+Residential_All!L524</f>
        <v>28515.042030725275</v>
      </c>
      <c r="M524" s="4">
        <f>Commercial_All!M524+Residential_All!M524</f>
        <v>30435.581691223892</v>
      </c>
      <c r="N524" s="4">
        <f>Commercial_All!N524+Residential_All!N524</f>
        <v>31422.104716399299</v>
      </c>
      <c r="O524" s="4">
        <f>Commercial_All!O524+Residential_All!O524</f>
        <v>30747.103052866976</v>
      </c>
      <c r="P524" s="4">
        <f>Commercial_All!P524+Residential_All!P524</f>
        <v>30208.594470928281</v>
      </c>
      <c r="Q524" s="4">
        <f>Commercial_All!Q524+Residential_All!Q524</f>
        <v>30072.67817609851</v>
      </c>
      <c r="R524" s="4">
        <f>Commercial_All!R524+Residential_All!R524</f>
        <v>31131.207248979241</v>
      </c>
      <c r="S524" s="4">
        <f>Commercial_All!S524+Residential_All!S524</f>
        <v>32385.848610291636</v>
      </c>
      <c r="T524" s="4">
        <f>Commercial_All!T524+Residential_All!T524</f>
        <v>31962.229178111393</v>
      </c>
      <c r="U524" s="4">
        <f>Commercial_All!U524+Residential_All!U524</f>
        <v>31696.187893015347</v>
      </c>
      <c r="V524" s="4">
        <f>Commercial_All!V524+Residential_All!V524</f>
        <v>30945.090879586547</v>
      </c>
      <c r="W524" s="4">
        <f>Commercial_All!W524+Residential_All!W524</f>
        <v>28451.025776483828</v>
      </c>
      <c r="X524" s="4">
        <f>Commercial_All!X524+Residential_All!X524</f>
        <v>25419.288008166593</v>
      </c>
      <c r="Y524" s="4">
        <f>Commercial_All!Y524+Residential_All!Y524</f>
        <v>23504.75228115658</v>
      </c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</row>
    <row r="525" spans="1:83" x14ac:dyDescent="0.2">
      <c r="A525" s="1">
        <f>Commercial_All!A525</f>
        <v>45810</v>
      </c>
      <c r="B525" s="4">
        <f>Commercial_All!B525+Residential_All!B525</f>
        <v>21505.196288546736</v>
      </c>
      <c r="C525" s="4">
        <f>Commercial_All!C525+Residential_All!C525</f>
        <v>21001.214587402268</v>
      </c>
      <c r="D525" s="4">
        <f>Commercial_All!D525+Residential_All!D525</f>
        <v>20618.359540056397</v>
      </c>
      <c r="E525" s="4">
        <f>Commercial_All!E525+Residential_All!E525</f>
        <v>19888.058518576072</v>
      </c>
      <c r="F525" s="4">
        <f>Commercial_All!F525+Residential_All!F525</f>
        <v>19807.855039078724</v>
      </c>
      <c r="G525" s="4">
        <f>Commercial_All!G525+Residential_All!G525</f>
        <v>21368.441200612546</v>
      </c>
      <c r="H525" s="4">
        <f>Commercial_All!H525+Residential_All!H525</f>
        <v>24790.97080204745</v>
      </c>
      <c r="I525" s="4">
        <f>Commercial_All!I525+Residential_All!I525</f>
        <v>27959.93420433639</v>
      </c>
      <c r="J525" s="4">
        <f>Commercial_All!J525+Residential_All!J525</f>
        <v>29110.818892052055</v>
      </c>
      <c r="K525" s="4">
        <f>Commercial_All!K525+Residential_All!K525</f>
        <v>29331.053900793722</v>
      </c>
      <c r="L525" s="4">
        <f>Commercial_All!L525+Residential_All!L525</f>
        <v>29186.493446141096</v>
      </c>
      <c r="M525" s="4">
        <f>Commercial_All!M525+Residential_All!M525</f>
        <v>29203.328002544935</v>
      </c>
      <c r="N525" s="4">
        <f>Commercial_All!N525+Residential_All!N525</f>
        <v>28707.004298036074</v>
      </c>
      <c r="O525" s="4">
        <f>Commercial_All!O525+Residential_All!O525</f>
        <v>27940.397567690437</v>
      </c>
      <c r="P525" s="4">
        <f>Commercial_All!P525+Residential_All!P525</f>
        <v>27541.782822895177</v>
      </c>
      <c r="Q525" s="4">
        <f>Commercial_All!Q525+Residential_All!Q525</f>
        <v>26976.247321227362</v>
      </c>
      <c r="R525" s="4">
        <f>Commercial_All!R525+Residential_All!R525</f>
        <v>27956.071593225293</v>
      </c>
      <c r="S525" s="4">
        <f>Commercial_All!S525+Residential_All!S525</f>
        <v>27866.023653999961</v>
      </c>
      <c r="T525" s="4">
        <f>Commercial_All!T525+Residential_All!T525</f>
        <v>27508.53284236262</v>
      </c>
      <c r="U525" s="4">
        <f>Commercial_All!U525+Residential_All!U525</f>
        <v>27849.945017296475</v>
      </c>
      <c r="V525" s="4">
        <f>Commercial_All!V525+Residential_All!V525</f>
        <v>28356.840821184211</v>
      </c>
      <c r="W525" s="4">
        <f>Commercial_All!W525+Residential_All!W525</f>
        <v>27139.771862462672</v>
      </c>
      <c r="X525" s="4">
        <f>Commercial_All!X525+Residential_All!X525</f>
        <v>24945.307667342466</v>
      </c>
      <c r="Y525" s="4">
        <f>Commercial_All!Y525+Residential_All!Y525</f>
        <v>23099.482035024193</v>
      </c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</row>
    <row r="526" spans="1:83" x14ac:dyDescent="0.2">
      <c r="A526" s="1">
        <f>Commercial_All!A526</f>
        <v>45811</v>
      </c>
      <c r="B526" s="4">
        <f>Commercial_All!B526+Residential_All!B526</f>
        <v>21736.497006815083</v>
      </c>
      <c r="C526" s="4">
        <f>Commercial_All!C526+Residential_All!C526</f>
        <v>21123.903056173833</v>
      </c>
      <c r="D526" s="4">
        <f>Commercial_All!D526+Residential_All!D526</f>
        <v>20730.20211090986</v>
      </c>
      <c r="E526" s="4">
        <f>Commercial_All!E526+Residential_All!E526</f>
        <v>20096.051032680625</v>
      </c>
      <c r="F526" s="4">
        <f>Commercial_All!F526+Residential_All!F526</f>
        <v>20009.924604224227</v>
      </c>
      <c r="G526" s="4">
        <f>Commercial_All!G526+Residential_All!G526</f>
        <v>21568.663204307624</v>
      </c>
      <c r="H526" s="4">
        <f>Commercial_All!H526+Residential_All!H526</f>
        <v>24642.515981697212</v>
      </c>
      <c r="I526" s="4">
        <f>Commercial_All!I526+Residential_All!I526</f>
        <v>27232.964147918166</v>
      </c>
      <c r="J526" s="4">
        <f>Commercial_All!J526+Residential_All!J526</f>
        <v>27772.25821205723</v>
      </c>
      <c r="K526" s="4">
        <f>Commercial_All!K526+Residential_All!K526</f>
        <v>27812.349931677087</v>
      </c>
      <c r="L526" s="4">
        <f>Commercial_All!L526+Residential_All!L526</f>
        <v>27796.942747340196</v>
      </c>
      <c r="M526" s="4">
        <f>Commercial_All!M526+Residential_All!M526</f>
        <v>27225.415337991784</v>
      </c>
      <c r="N526" s="4">
        <f>Commercial_All!N526+Residential_All!N526</f>
        <v>27641.511519654428</v>
      </c>
      <c r="O526" s="4">
        <f>Commercial_All!O526+Residential_All!O526</f>
        <v>26881.139269496278</v>
      </c>
      <c r="P526" s="4">
        <f>Commercial_All!P526+Residential_All!P526</f>
        <v>26392.913938736558</v>
      </c>
      <c r="Q526" s="4">
        <f>Commercial_All!Q526+Residential_All!Q526</f>
        <v>26092.830762120502</v>
      </c>
      <c r="R526" s="4">
        <f>Commercial_All!R526+Residential_All!R526</f>
        <v>26916.815790329616</v>
      </c>
      <c r="S526" s="4">
        <f>Commercial_All!S526+Residential_All!S526</f>
        <v>27422.199382002033</v>
      </c>
      <c r="T526" s="4">
        <f>Commercial_All!T526+Residential_All!T526</f>
        <v>27728.754014291539</v>
      </c>
      <c r="U526" s="4">
        <f>Commercial_All!U526+Residential_All!U526</f>
        <v>28068.321123073449</v>
      </c>
      <c r="V526" s="4">
        <f>Commercial_All!V526+Residential_All!V526</f>
        <v>28733.211104598064</v>
      </c>
      <c r="W526" s="4">
        <f>Commercial_All!W526+Residential_All!W526</f>
        <v>27502.52906461358</v>
      </c>
      <c r="X526" s="4">
        <f>Commercial_All!X526+Residential_All!X526</f>
        <v>24853.618366804738</v>
      </c>
      <c r="Y526" s="4">
        <f>Commercial_All!Y526+Residential_All!Y526</f>
        <v>22589.419955774134</v>
      </c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</row>
    <row r="527" spans="1:83" x14ac:dyDescent="0.2">
      <c r="A527" s="1">
        <f>Commercial_All!A527</f>
        <v>45812</v>
      </c>
      <c r="B527" s="4">
        <f>Commercial_All!B527+Residential_All!B527</f>
        <v>21085.516969202934</v>
      </c>
      <c r="C527" s="4">
        <f>Commercial_All!C527+Residential_All!C527</f>
        <v>20295.620636761021</v>
      </c>
      <c r="D527" s="4">
        <f>Commercial_All!D527+Residential_All!D527</f>
        <v>19890.613150865574</v>
      </c>
      <c r="E527" s="4">
        <f>Commercial_All!E527+Residential_All!E527</f>
        <v>19149.623660613681</v>
      </c>
      <c r="F527" s="4">
        <f>Commercial_All!F527+Residential_All!F527</f>
        <v>18879.356438333954</v>
      </c>
      <c r="G527" s="4">
        <f>Commercial_All!G527+Residential_All!G527</f>
        <v>20476.942599867776</v>
      </c>
      <c r="H527" s="4">
        <f>Commercial_All!H527+Residential_All!H527</f>
        <v>23561.333902777838</v>
      </c>
      <c r="I527" s="4">
        <f>Commercial_All!I527+Residential_All!I527</f>
        <v>26725.216095195025</v>
      </c>
      <c r="J527" s="4">
        <f>Commercial_All!J527+Residential_All!J527</f>
        <v>27825.795074045382</v>
      </c>
      <c r="K527" s="4">
        <f>Commercial_All!K527+Residential_All!K527</f>
        <v>27974.958854109223</v>
      </c>
      <c r="L527" s="4">
        <f>Commercial_All!L527+Residential_All!L527</f>
        <v>27980.47295519906</v>
      </c>
      <c r="M527" s="4">
        <f>Commercial_All!M527+Residential_All!M527</f>
        <v>28628.430838336855</v>
      </c>
      <c r="N527" s="4">
        <f>Commercial_All!N527+Residential_All!N527</f>
        <v>29356.515375273251</v>
      </c>
      <c r="O527" s="4">
        <f>Commercial_All!O527+Residential_All!O527</f>
        <v>28838.971555943834</v>
      </c>
      <c r="P527" s="4">
        <f>Commercial_All!P527+Residential_All!P527</f>
        <v>28274.671669441646</v>
      </c>
      <c r="Q527" s="4">
        <f>Commercial_All!Q527+Residential_All!Q527</f>
        <v>28071.422746017452</v>
      </c>
      <c r="R527" s="4">
        <f>Commercial_All!R527+Residential_All!R527</f>
        <v>29190.702670131781</v>
      </c>
      <c r="S527" s="4">
        <f>Commercial_All!S527+Residential_All!S527</f>
        <v>29308.799683560585</v>
      </c>
      <c r="T527" s="4">
        <f>Commercial_All!T527+Residential_All!T527</f>
        <v>29374.757038144198</v>
      </c>
      <c r="U527" s="4">
        <f>Commercial_All!U527+Residential_All!U527</f>
        <v>29642.334128120037</v>
      </c>
      <c r="V527" s="4">
        <f>Commercial_All!V527+Residential_All!V527</f>
        <v>29960.473561623025</v>
      </c>
      <c r="W527" s="4">
        <f>Commercial_All!W527+Residential_All!W527</f>
        <v>28930.557873217218</v>
      </c>
      <c r="X527" s="4">
        <f>Commercial_All!X527+Residential_All!X527</f>
        <v>26417.262751969796</v>
      </c>
      <c r="Y527" s="4">
        <f>Commercial_All!Y527+Residential_All!Y527</f>
        <v>24238.834019582511</v>
      </c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</row>
    <row r="528" spans="1:83" x14ac:dyDescent="0.2">
      <c r="A528" s="1">
        <f>Commercial_All!A528</f>
        <v>45813</v>
      </c>
      <c r="B528" s="4">
        <f>Commercial_All!B528+Residential_All!B528</f>
        <v>22400.092620988653</v>
      </c>
      <c r="C528" s="4">
        <f>Commercial_All!C528+Residential_All!C528</f>
        <v>21589.274171353845</v>
      </c>
      <c r="D528" s="4">
        <f>Commercial_All!D528+Residential_All!D528</f>
        <v>20878.12090103811</v>
      </c>
      <c r="E528" s="4">
        <f>Commercial_All!E528+Residential_All!E528</f>
        <v>19890.135569617018</v>
      </c>
      <c r="F528" s="4">
        <f>Commercial_All!F528+Residential_All!F528</f>
        <v>19437.717572320038</v>
      </c>
      <c r="G528" s="4">
        <f>Commercial_All!G528+Residential_All!G528</f>
        <v>20656.934282206174</v>
      </c>
      <c r="H528" s="4">
        <f>Commercial_All!H528+Residential_All!H528</f>
        <v>23963.392654963256</v>
      </c>
      <c r="I528" s="4">
        <f>Commercial_All!I528+Residential_All!I528</f>
        <v>27294.961652619684</v>
      </c>
      <c r="J528" s="4">
        <f>Commercial_All!J528+Residential_All!J528</f>
        <v>29243.045054577939</v>
      </c>
      <c r="K528" s="4">
        <f>Commercial_All!K528+Residential_All!K528</f>
        <v>30365.395072391955</v>
      </c>
      <c r="L528" s="4">
        <f>Commercial_All!L528+Residential_All!L528</f>
        <v>30700.039154345031</v>
      </c>
      <c r="M528" s="4">
        <f>Commercial_All!M528+Residential_All!M528</f>
        <v>31696.141158370796</v>
      </c>
      <c r="N528" s="4">
        <f>Commercial_All!N528+Residential_All!N528</f>
        <v>32190.316886372864</v>
      </c>
      <c r="O528" s="4">
        <f>Commercial_All!O528+Residential_All!O528</f>
        <v>31925.212915602802</v>
      </c>
      <c r="P528" s="4">
        <f>Commercial_All!P528+Residential_All!P528</f>
        <v>31884.424938103948</v>
      </c>
      <c r="Q528" s="4">
        <f>Commercial_All!Q528+Residential_All!Q528</f>
        <v>30869.280514004</v>
      </c>
      <c r="R528" s="4">
        <f>Commercial_All!R528+Residential_All!R528</f>
        <v>31620.812385395191</v>
      </c>
      <c r="S528" s="4">
        <f>Commercial_All!S528+Residential_All!S528</f>
        <v>31777.063500905882</v>
      </c>
      <c r="T528" s="4">
        <f>Commercial_All!T528+Residential_All!T528</f>
        <v>32304.701838365625</v>
      </c>
      <c r="U528" s="4">
        <f>Commercial_All!U528+Residential_All!U528</f>
        <v>30904.74403309761</v>
      </c>
      <c r="V528" s="4">
        <f>Commercial_All!V528+Residential_All!V528</f>
        <v>31032.815564987417</v>
      </c>
      <c r="W528" s="4">
        <f>Commercial_All!W528+Residential_All!W528</f>
        <v>29693.685358781979</v>
      </c>
      <c r="X528" s="4">
        <f>Commercial_All!X528+Residential_All!X528</f>
        <v>27017.859197909525</v>
      </c>
      <c r="Y528" s="4">
        <f>Commercial_All!Y528+Residential_All!Y528</f>
        <v>24967.812393662338</v>
      </c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</row>
    <row r="529" spans="1:83" x14ac:dyDescent="0.2">
      <c r="A529" s="1">
        <f>Commercial_All!A529</f>
        <v>45814</v>
      </c>
      <c r="B529" s="4">
        <f>Commercial_All!B529+Residential_All!B529</f>
        <v>22834.002261689137</v>
      </c>
      <c r="C529" s="4">
        <f>Commercial_All!C529+Residential_All!C529</f>
        <v>21924.878934955181</v>
      </c>
      <c r="D529" s="4">
        <f>Commercial_All!D529+Residential_All!D529</f>
        <v>21215.110088078021</v>
      </c>
      <c r="E529" s="4">
        <f>Commercial_All!E529+Residential_All!E529</f>
        <v>20154.279690504987</v>
      </c>
      <c r="F529" s="4">
        <f>Commercial_All!F529+Residential_All!F529</f>
        <v>19732.473942704786</v>
      </c>
      <c r="G529" s="4">
        <f>Commercial_All!G529+Residential_All!G529</f>
        <v>20867.69397965556</v>
      </c>
      <c r="H529" s="4">
        <f>Commercial_All!H529+Residential_All!H529</f>
        <v>23889.703354425528</v>
      </c>
      <c r="I529" s="4">
        <f>Commercial_All!I529+Residential_All!I529</f>
        <v>27088.892919240345</v>
      </c>
      <c r="J529" s="4">
        <f>Commercial_All!J529+Residential_All!J529</f>
        <v>28667.452767469011</v>
      </c>
      <c r="K529" s="4">
        <f>Commercial_All!K529+Residential_All!K529</f>
        <v>29496.124297705384</v>
      </c>
      <c r="L529" s="4">
        <f>Commercial_All!L529+Residential_All!L529</f>
        <v>29858.924145272682</v>
      </c>
      <c r="M529" s="4">
        <f>Commercial_All!M529+Residential_All!M529</f>
        <v>29823.531707384478</v>
      </c>
      <c r="N529" s="4">
        <f>Commercial_All!N529+Residential_All!N529</f>
        <v>30714.918626121536</v>
      </c>
      <c r="O529" s="4">
        <f>Commercial_All!O529+Residential_All!O529</f>
        <v>29903.53722653562</v>
      </c>
      <c r="P529" s="4">
        <f>Commercial_All!P529+Residential_All!P529</f>
        <v>29478.922481740359</v>
      </c>
      <c r="Q529" s="4">
        <f>Commercial_All!Q529+Residential_All!Q529</f>
        <v>29095.908870269814</v>
      </c>
      <c r="R529" s="4">
        <f>Commercial_All!R529+Residential_All!R529</f>
        <v>29304.158322248186</v>
      </c>
      <c r="S529" s="4">
        <f>Commercial_All!S529+Residential_All!S529</f>
        <v>29515.020023723337</v>
      </c>
      <c r="T529" s="4">
        <f>Commercial_All!T529+Residential_All!T529</f>
        <v>29066.847397443715</v>
      </c>
      <c r="U529" s="4">
        <f>Commercial_All!U529+Residential_All!U529</f>
        <v>28958.361576403335</v>
      </c>
      <c r="V529" s="4">
        <f>Commercial_All!V529+Residential_All!V529</f>
        <v>29429.491028712393</v>
      </c>
      <c r="W529" s="4">
        <f>Commercial_All!W529+Residential_All!W529</f>
        <v>28588.338364820622</v>
      </c>
      <c r="X529" s="4">
        <f>Commercial_All!X529+Residential_All!X529</f>
        <v>26642.332317115299</v>
      </c>
      <c r="Y529" s="4">
        <f>Commercial_All!Y529+Residential_All!Y529</f>
        <v>24593.823206622423</v>
      </c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</row>
    <row r="530" spans="1:83" x14ac:dyDescent="0.2">
      <c r="A530" s="1">
        <f>Commercial_All!A530</f>
        <v>45815</v>
      </c>
      <c r="B530" s="4">
        <f>Commercial_All!B530+Residential_All!B530</f>
        <v>22546.36422744138</v>
      </c>
      <c r="C530" s="4">
        <f>Commercial_All!C530+Residential_All!C530</f>
        <v>21382.692393993024</v>
      </c>
      <c r="D530" s="4">
        <f>Commercial_All!D530+Residential_All!D530</f>
        <v>20854.543282508093</v>
      </c>
      <c r="E530" s="4">
        <f>Commercial_All!E530+Residential_All!E530</f>
        <v>20286.984794599764</v>
      </c>
      <c r="F530" s="4">
        <f>Commercial_All!F530+Residential_All!F530</f>
        <v>19734.691259014882</v>
      </c>
      <c r="G530" s="4">
        <f>Commercial_All!G530+Residential_All!G530</f>
        <v>19899.568460835108</v>
      </c>
      <c r="H530" s="4">
        <f>Commercial_All!H530+Residential_All!H530</f>
        <v>21197.283771466009</v>
      </c>
      <c r="I530" s="4">
        <f>Commercial_All!I530+Residential_All!I530</f>
        <v>23375.944488742294</v>
      </c>
      <c r="J530" s="4">
        <f>Commercial_All!J530+Residential_All!J530</f>
        <v>26811.082787267143</v>
      </c>
      <c r="K530" s="4">
        <f>Commercial_All!K530+Residential_All!K530</f>
        <v>29294.616322190654</v>
      </c>
      <c r="L530" s="4">
        <f>Commercial_All!L530+Residential_All!L530</f>
        <v>29404.622673107959</v>
      </c>
      <c r="M530" s="4">
        <f>Commercial_All!M530+Residential_All!M530</f>
        <v>30365.968609960953</v>
      </c>
      <c r="N530" s="4">
        <f>Commercial_All!N530+Residential_All!N530</f>
        <v>31062.192580400333</v>
      </c>
      <c r="O530" s="4">
        <f>Commercial_All!O530+Residential_All!O530</f>
        <v>30710.257986715031</v>
      </c>
      <c r="P530" s="4">
        <f>Commercial_All!P530+Residential_All!P530</f>
        <v>30338.128837617951</v>
      </c>
      <c r="Q530" s="4">
        <f>Commercial_All!Q530+Residential_All!Q530</f>
        <v>29749.226682812914</v>
      </c>
      <c r="R530" s="4">
        <f>Commercial_All!R530+Residential_All!R530</f>
        <v>29922.631597193522</v>
      </c>
      <c r="S530" s="4">
        <f>Commercial_All!S530+Residential_All!S530</f>
        <v>31011.736928283928</v>
      </c>
      <c r="T530" s="4">
        <f>Commercial_All!T530+Residential_All!T530</f>
        <v>30605.345322161887</v>
      </c>
      <c r="U530" s="4">
        <f>Commercial_All!U530+Residential_All!U530</f>
        <v>29850.087023967724</v>
      </c>
      <c r="V530" s="4">
        <f>Commercial_All!V530+Residential_All!V530</f>
        <v>29583.979197578839</v>
      </c>
      <c r="W530" s="4">
        <f>Commercial_All!W530+Residential_All!W530</f>
        <v>27953.271069631402</v>
      </c>
      <c r="X530" s="4">
        <f>Commercial_All!X530+Residential_All!X530</f>
        <v>25665.050200914466</v>
      </c>
      <c r="Y530" s="4">
        <f>Commercial_All!Y530+Residential_All!Y530</f>
        <v>23933.663585389386</v>
      </c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</row>
    <row r="531" spans="1:83" x14ac:dyDescent="0.2">
      <c r="A531" s="1">
        <f>Commercial_All!A531</f>
        <v>45816</v>
      </c>
      <c r="B531" s="4">
        <f>Commercial_All!B531+Residential_All!B531</f>
        <v>21536.472885596428</v>
      </c>
      <c r="C531" s="4">
        <f>Commercial_All!C531+Residential_All!C531</f>
        <v>20507.028046440111</v>
      </c>
      <c r="D531" s="4">
        <f>Commercial_All!D531+Residential_All!D531</f>
        <v>19841.960976593091</v>
      </c>
      <c r="E531" s="4">
        <f>Commercial_All!E531+Residential_All!E531</f>
        <v>19183.946004802201</v>
      </c>
      <c r="F531" s="4">
        <f>Commercial_All!F531+Residential_All!F531</f>
        <v>18503.278858738828</v>
      </c>
      <c r="G531" s="4">
        <f>Commercial_All!G531+Residential_All!G531</f>
        <v>18490.3955313435</v>
      </c>
      <c r="H531" s="4">
        <f>Commercial_All!H531+Residential_All!H531</f>
        <v>19794.423204968996</v>
      </c>
      <c r="I531" s="4">
        <f>Commercial_All!I531+Residential_All!I531</f>
        <v>22163.306757706523</v>
      </c>
      <c r="J531" s="4">
        <f>Commercial_All!J531+Residential_All!J531</f>
        <v>25510.211407810042</v>
      </c>
      <c r="K531" s="4">
        <f>Commercial_All!K531+Residential_All!K531</f>
        <v>27849.976927622556</v>
      </c>
      <c r="L531" s="4">
        <f>Commercial_All!L531+Residential_All!L531</f>
        <v>27867.14403475104</v>
      </c>
      <c r="M531" s="4">
        <f>Commercial_All!M531+Residential_All!M531</f>
        <v>28964.554546152576</v>
      </c>
      <c r="N531" s="4">
        <f>Commercial_All!N531+Residential_All!N531</f>
        <v>29464.472807726645</v>
      </c>
      <c r="O531" s="4">
        <f>Commercial_All!O531+Residential_All!O531</f>
        <v>28759.858062931384</v>
      </c>
      <c r="P531" s="4">
        <f>Commercial_All!P531+Residential_All!P531</f>
        <v>28319.576475284732</v>
      </c>
      <c r="Q531" s="4">
        <f>Commercial_All!Q531+Residential_All!Q531</f>
        <v>28626.184565950709</v>
      </c>
      <c r="R531" s="4">
        <f>Commercial_All!R531+Residential_All!R531</f>
        <v>29174.809820494072</v>
      </c>
      <c r="S531" s="4">
        <f>Commercial_All!S531+Residential_All!S531</f>
        <v>30233.145472941163</v>
      </c>
      <c r="T531" s="4">
        <f>Commercial_All!T531+Residential_All!T531</f>
        <v>30638.651862793358</v>
      </c>
      <c r="U531" s="4">
        <f>Commercial_All!U531+Residential_All!U531</f>
        <v>30579.681806375134</v>
      </c>
      <c r="V531" s="4">
        <f>Commercial_All!V531+Residential_All!V531</f>
        <v>30540.797647213647</v>
      </c>
      <c r="W531" s="4">
        <f>Commercial_All!W531+Residential_All!W531</f>
        <v>28812.014963523743</v>
      </c>
      <c r="X531" s="4">
        <f>Commercial_All!X531+Residential_All!X531</f>
        <v>25446.97897223664</v>
      </c>
      <c r="Y531" s="4">
        <f>Commercial_All!Y531+Residential_All!Y531</f>
        <v>23067.994247239512</v>
      </c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</row>
    <row r="532" spans="1:83" x14ac:dyDescent="0.2">
      <c r="A532" s="1">
        <f>Commercial_All!A532</f>
        <v>45817</v>
      </c>
      <c r="B532" s="4">
        <f>Commercial_All!B532+Residential_All!B532</f>
        <v>20931.75144939042</v>
      </c>
      <c r="C532" s="4">
        <f>Commercial_All!C532+Residential_All!C532</f>
        <v>20363.464039380644</v>
      </c>
      <c r="D532" s="4">
        <f>Commercial_All!D532+Residential_All!D532</f>
        <v>19843.613982631738</v>
      </c>
      <c r="E532" s="4">
        <f>Commercial_All!E532+Residential_All!E532</f>
        <v>19071.779426227899</v>
      </c>
      <c r="F532" s="4">
        <f>Commercial_All!F532+Residential_All!F532</f>
        <v>18860.279387293005</v>
      </c>
      <c r="G532" s="4">
        <f>Commercial_All!G532+Residential_All!G532</f>
        <v>20518.478630089769</v>
      </c>
      <c r="H532" s="4">
        <f>Commercial_All!H532+Residential_All!H532</f>
        <v>24112.154847711128</v>
      </c>
      <c r="I532" s="4">
        <f>Commercial_All!I532+Residential_All!I532</f>
        <v>27265.962484385847</v>
      </c>
      <c r="J532" s="4">
        <f>Commercial_All!J532+Residential_All!J532</f>
        <v>28025.785924617616</v>
      </c>
      <c r="K532" s="4">
        <f>Commercial_All!K532+Residential_All!K532</f>
        <v>28421.400366200898</v>
      </c>
      <c r="L532" s="4">
        <f>Commercial_All!L532+Residential_All!L532</f>
        <v>28643.133975687331</v>
      </c>
      <c r="M532" s="4">
        <f>Commercial_All!M532+Residential_All!M532</f>
        <v>28783.884826920937</v>
      </c>
      <c r="N532" s="4">
        <f>Commercial_All!N532+Residential_All!N532</f>
        <v>29035.913106970394</v>
      </c>
      <c r="O532" s="4">
        <f>Commercial_All!O532+Residential_All!O532</f>
        <v>28225.384259431867</v>
      </c>
      <c r="P532" s="4">
        <f>Commercial_All!P532+Residential_All!P532</f>
        <v>27277.718248346631</v>
      </c>
      <c r="Q532" s="4">
        <f>Commercial_All!Q532+Residential_All!Q532</f>
        <v>27121.239835331915</v>
      </c>
      <c r="R532" s="4">
        <f>Commercial_All!R532+Residential_All!R532</f>
        <v>28195.367320896676</v>
      </c>
      <c r="S532" s="4">
        <f>Commercial_All!S532+Residential_All!S532</f>
        <v>27974.248984759681</v>
      </c>
      <c r="T532" s="4">
        <f>Commercial_All!T532+Residential_All!T532</f>
        <v>27537.685280912192</v>
      </c>
      <c r="U532" s="4">
        <f>Commercial_All!U532+Residential_All!U532</f>
        <v>28021.245735564822</v>
      </c>
      <c r="V532" s="4">
        <f>Commercial_All!V532+Residential_All!V532</f>
        <v>28384.070310774732</v>
      </c>
      <c r="W532" s="4">
        <f>Commercial_All!W532+Residential_All!W532</f>
        <v>27055.8514088021</v>
      </c>
      <c r="X532" s="4">
        <f>Commercial_All!X532+Residential_All!X532</f>
        <v>24746.92906626701</v>
      </c>
      <c r="Y532" s="4">
        <f>Commercial_All!Y532+Residential_All!Y532</f>
        <v>22778.029709972434</v>
      </c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</row>
    <row r="533" spans="1:83" x14ac:dyDescent="0.2">
      <c r="A533" s="1">
        <f>Commercial_All!A533</f>
        <v>45818</v>
      </c>
      <c r="B533" s="4">
        <f>Commercial_All!B533+Residential_All!B533</f>
        <v>21273.279993716969</v>
      </c>
      <c r="C533" s="4">
        <f>Commercial_All!C533+Residential_All!C533</f>
        <v>20586.072961812781</v>
      </c>
      <c r="D533" s="4">
        <f>Commercial_All!D533+Residential_All!D533</f>
        <v>19938.380334210411</v>
      </c>
      <c r="E533" s="4">
        <f>Commercial_All!E533+Residential_All!E533</f>
        <v>19217.390012192358</v>
      </c>
      <c r="F533" s="4">
        <f>Commercial_All!F533+Residential_All!F533</f>
        <v>18929.199009187418</v>
      </c>
      <c r="G533" s="4">
        <f>Commercial_All!G533+Residential_All!G533</f>
        <v>20326.409896710426</v>
      </c>
      <c r="H533" s="4">
        <f>Commercial_All!H533+Residential_All!H533</f>
        <v>23589.5625606022</v>
      </c>
      <c r="I533" s="4">
        <f>Commercial_All!I533+Residential_All!I533</f>
        <v>26930.129894726313</v>
      </c>
      <c r="J533" s="4">
        <f>Commercial_All!J533+Residential_All!J533</f>
        <v>28333.543126768527</v>
      </c>
      <c r="K533" s="4">
        <f>Commercial_All!K533+Residential_All!K533</f>
        <v>28024.80225672885</v>
      </c>
      <c r="L533" s="4">
        <f>Commercial_All!L533+Residential_All!L533</f>
        <v>27872.246792673184</v>
      </c>
      <c r="M533" s="4">
        <f>Commercial_All!M533+Residential_All!M533</f>
        <v>28638.814430009275</v>
      </c>
      <c r="N533" s="4">
        <f>Commercial_All!N533+Residential_All!N533</f>
        <v>28503.705243300046</v>
      </c>
      <c r="O533" s="4">
        <f>Commercial_All!O533+Residential_All!O533</f>
        <v>27722.791972322939</v>
      </c>
      <c r="P533" s="4">
        <f>Commercial_All!P533+Residential_All!P533</f>
        <v>27385.020630147301</v>
      </c>
      <c r="Q533" s="4">
        <f>Commercial_All!Q533+Residential_All!Q533</f>
        <v>27049.781687917035</v>
      </c>
      <c r="R533" s="4">
        <f>Commercial_All!R533+Residential_All!R533</f>
        <v>28641.806337689868</v>
      </c>
      <c r="S533" s="4">
        <f>Commercial_All!S533+Residential_All!S533</f>
        <v>28875.666375632703</v>
      </c>
      <c r="T533" s="4">
        <f>Commercial_All!T533+Residential_All!T533</f>
        <v>28338.418361844448</v>
      </c>
      <c r="U533" s="4">
        <f>Commercial_All!U533+Residential_All!U533</f>
        <v>28802.366567000296</v>
      </c>
      <c r="V533" s="4">
        <f>Commercial_All!V533+Residential_All!V533</f>
        <v>28291.455565979471</v>
      </c>
      <c r="W533" s="4">
        <f>Commercial_All!W533+Residential_All!W533</f>
        <v>26431.564830558484</v>
      </c>
      <c r="X533" s="4">
        <f>Commercial_All!X533+Residential_All!X533</f>
        <v>24004.105626035238</v>
      </c>
      <c r="Y533" s="4">
        <f>Commercial_All!Y533+Residential_All!Y533</f>
        <v>22344.042186464842</v>
      </c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</row>
    <row r="534" spans="1:83" x14ac:dyDescent="0.2">
      <c r="A534" s="1">
        <f>Commercial_All!A534</f>
        <v>45819</v>
      </c>
      <c r="B534" s="4">
        <f>Commercial_All!B534+Residential_All!B534</f>
        <v>20988.057990021891</v>
      </c>
      <c r="C534" s="4">
        <f>Commercial_All!C534+Residential_All!C534</f>
        <v>20483.999237836473</v>
      </c>
      <c r="D534" s="4">
        <f>Commercial_All!D534+Residential_All!D534</f>
        <v>20067.145854022925</v>
      </c>
      <c r="E534" s="4">
        <f>Commercial_All!E534+Residential_All!E534</f>
        <v>19435.766949735487</v>
      </c>
      <c r="F534" s="4">
        <f>Commercial_All!F534+Residential_All!F534</f>
        <v>19090.655493069979</v>
      </c>
      <c r="G534" s="4">
        <f>Commercial_All!G534+Residential_All!G534</f>
        <v>20601.167098861337</v>
      </c>
      <c r="H534" s="4">
        <f>Commercial_All!H534+Residential_All!H534</f>
        <v>23940.777910167992</v>
      </c>
      <c r="I534" s="4">
        <f>Commercial_All!I534+Residential_All!I534</f>
        <v>26820.442257720904</v>
      </c>
      <c r="J534" s="4">
        <f>Commercial_All!J534+Residential_All!J534</f>
        <v>27948.096624079892</v>
      </c>
      <c r="K534" s="4">
        <f>Commercial_All!K534+Residential_All!K534</f>
        <v>28217.947209382975</v>
      </c>
      <c r="L534" s="4">
        <f>Commercial_All!L534+Residential_All!L534</f>
        <v>27794.941915574032</v>
      </c>
      <c r="M534" s="4">
        <f>Commercial_All!M534+Residential_All!M534</f>
        <v>28057.91643403504</v>
      </c>
      <c r="N534" s="4">
        <f>Commercial_All!N534+Residential_All!N534</f>
        <v>28809.460781918635</v>
      </c>
      <c r="O534" s="4">
        <f>Commercial_All!O534+Residential_All!O534</f>
        <v>27965.85737863764</v>
      </c>
      <c r="P534" s="4">
        <f>Commercial_All!P534+Residential_All!P534</f>
        <v>27376.174732229199</v>
      </c>
      <c r="Q534" s="4">
        <f>Commercial_All!Q534+Residential_All!Q534</f>
        <v>27022.013672806039</v>
      </c>
      <c r="R534" s="4">
        <f>Commercial_All!R534+Residential_All!R534</f>
        <v>27722.697982746802</v>
      </c>
      <c r="S534" s="4">
        <f>Commercial_All!S534+Residential_All!S534</f>
        <v>27754.028644596925</v>
      </c>
      <c r="T534" s="4">
        <f>Commercial_All!T534+Residential_All!T534</f>
        <v>27441.073863181577</v>
      </c>
      <c r="U534" s="4">
        <f>Commercial_All!U534+Residential_All!U534</f>
        <v>27551.033713063673</v>
      </c>
      <c r="V534" s="4">
        <f>Commercial_All!V534+Residential_All!V534</f>
        <v>28130.927021652926</v>
      </c>
      <c r="W534" s="4">
        <f>Commercial_All!W534+Residential_All!W534</f>
        <v>27571.065094835572</v>
      </c>
      <c r="X534" s="4">
        <f>Commercial_All!X534+Residential_All!X534</f>
        <v>25172.608385610809</v>
      </c>
      <c r="Y534" s="4">
        <f>Commercial_All!Y534+Residential_All!Y534</f>
        <v>23007.177157925045</v>
      </c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</row>
    <row r="535" spans="1:83" x14ac:dyDescent="0.2">
      <c r="A535" s="1">
        <f>Commercial_All!A535</f>
        <v>45820</v>
      </c>
      <c r="B535" s="4">
        <f>Commercial_All!B535+Residential_All!B535</f>
        <v>21372.046345295643</v>
      </c>
      <c r="C535" s="4">
        <f>Commercial_All!C535+Residential_All!C535</f>
        <v>20696.223736830034</v>
      </c>
      <c r="D535" s="4">
        <f>Commercial_All!D535+Residential_All!D535</f>
        <v>20170.681052478758</v>
      </c>
      <c r="E535" s="4">
        <f>Commercial_All!E535+Residential_All!E535</f>
        <v>19343.770276800133</v>
      </c>
      <c r="F535" s="4">
        <f>Commercial_All!F535+Residential_All!F535</f>
        <v>18971.196513888935</v>
      </c>
      <c r="G535" s="4">
        <f>Commercial_All!G535+Residential_All!G535</f>
        <v>20360.407401411943</v>
      </c>
      <c r="H535" s="4">
        <f>Commercial_All!H535+Residential_All!H535</f>
        <v>23537.949479339259</v>
      </c>
      <c r="I535" s="4">
        <f>Commercial_All!I535+Residential_All!I535</f>
        <v>26836.364374913795</v>
      </c>
      <c r="J535" s="4">
        <f>Commercial_All!J535+Residential_All!J535</f>
        <v>27844.485206349273</v>
      </c>
      <c r="K535" s="4">
        <f>Commercial_All!K535+Residential_All!K535</f>
        <v>28585.469931346401</v>
      </c>
      <c r="L535" s="4">
        <f>Commercial_All!L535+Residential_All!L535</f>
        <v>27727.329666077254</v>
      </c>
      <c r="M535" s="4">
        <f>Commercial_All!M535+Residential_All!M535</f>
        <v>28794.729893072879</v>
      </c>
      <c r="N535" s="4">
        <f>Commercial_All!N535+Residential_All!N535</f>
        <v>29305.131783600831</v>
      </c>
      <c r="O535" s="4">
        <f>Commercial_All!O535+Residential_All!O535</f>
        <v>27723.560819200095</v>
      </c>
      <c r="P535" s="4">
        <f>Commercial_All!P535+Residential_All!P535</f>
        <v>26679.284222150403</v>
      </c>
      <c r="Q535" s="4">
        <f>Commercial_All!Q535+Residential_All!Q535</f>
        <v>26503.193559638908</v>
      </c>
      <c r="R535" s="4">
        <f>Commercial_All!R535+Residential_All!R535</f>
        <v>27320.640894093704</v>
      </c>
      <c r="S535" s="4">
        <f>Commercial_All!S535+Residential_All!S535</f>
        <v>27036.525053255195</v>
      </c>
      <c r="T535" s="4">
        <f>Commercial_All!T535+Residential_All!T535</f>
        <v>26896.252086482127</v>
      </c>
      <c r="U535" s="4">
        <f>Commercial_All!U535+Residential_All!U535</f>
        <v>26965.288155639009</v>
      </c>
      <c r="V535" s="4">
        <f>Commercial_All!V535+Residential_All!V535</f>
        <v>27437.568382965324</v>
      </c>
      <c r="W535" s="4">
        <f>Commercial_All!W535+Residential_All!W535</f>
        <v>26707.324528007874</v>
      </c>
      <c r="X535" s="4">
        <f>Commercial_All!X535+Residential_All!X535</f>
        <v>24639.316816770232</v>
      </c>
      <c r="Y535" s="4">
        <f>Commercial_All!Y535+Residential_All!Y535</f>
        <v>22552.343736499348</v>
      </c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</row>
    <row r="536" spans="1:83" x14ac:dyDescent="0.2">
      <c r="A536" s="1">
        <f>Commercial_All!A536</f>
        <v>45821</v>
      </c>
      <c r="B536" s="4">
        <f>Commercial_All!B536+Residential_All!B536</f>
        <v>21229.973453085498</v>
      </c>
      <c r="C536" s="4">
        <f>Commercial_All!C536+Residential_All!C536</f>
        <v>20415.000901368796</v>
      </c>
      <c r="D536" s="4">
        <f>Commercial_All!D536+Residential_All!D536</f>
        <v>19847.921355029364</v>
      </c>
      <c r="E536" s="4">
        <f>Commercial_All!E536+Residential_All!E536</f>
        <v>19072.856477268844</v>
      </c>
      <c r="F536" s="4">
        <f>Commercial_All!F536+Residential_All!F536</f>
        <v>18892.278555526846</v>
      </c>
      <c r="G536" s="4">
        <f>Commercial_All!G536+Residential_All!G536</f>
        <v>20273.719764406538</v>
      </c>
      <c r="H536" s="4">
        <f>Commercial_All!H536+Residential_All!H536</f>
        <v>23333.80452668513</v>
      </c>
      <c r="I536" s="4">
        <f>Commercial_All!I536+Residential_All!I536</f>
        <v>26214.543429980506</v>
      </c>
      <c r="J536" s="4">
        <f>Commercial_All!J536+Residential_All!J536</f>
        <v>26945.906227498912</v>
      </c>
      <c r="K536" s="4">
        <f>Commercial_All!K536+Residential_All!K536</f>
        <v>27373.137077409774</v>
      </c>
      <c r="L536" s="4">
        <f>Commercial_All!L536+Residential_All!L536</f>
        <v>27231.198853447851</v>
      </c>
      <c r="M536" s="4">
        <f>Commercial_All!M536+Residential_All!M536</f>
        <v>27174.801424962687</v>
      </c>
      <c r="N536" s="4">
        <f>Commercial_All!N536+Residential_All!N536</f>
        <v>27107.148722136022</v>
      </c>
      <c r="O536" s="4">
        <f>Commercial_All!O536+Residential_All!O536</f>
        <v>26292.473258411042</v>
      </c>
      <c r="P536" s="4">
        <f>Commercial_All!P536+Residential_All!P536</f>
        <v>25596.950536447621</v>
      </c>
      <c r="Q536" s="4">
        <f>Commercial_All!Q536+Residential_All!Q536</f>
        <v>24822.125129471548</v>
      </c>
      <c r="R536" s="4">
        <f>Commercial_All!R536+Residential_All!R536</f>
        <v>25438.119307108424</v>
      </c>
      <c r="S536" s="4">
        <f>Commercial_All!S536+Residential_All!S536</f>
        <v>25436.14176479476</v>
      </c>
      <c r="T536" s="4">
        <f>Commercial_All!T536+Residential_All!T536</f>
        <v>25118.408987074483</v>
      </c>
      <c r="U536" s="4">
        <f>Commercial_All!U536+Residential_All!U536</f>
        <v>25443.580859457732</v>
      </c>
      <c r="V536" s="4">
        <f>Commercial_All!V536+Residential_All!V536</f>
        <v>26397.146833261504</v>
      </c>
      <c r="W536" s="4">
        <f>Commercial_All!W536+Residential_All!W536</f>
        <v>26072.653526325677</v>
      </c>
      <c r="X536" s="4">
        <f>Commercial_All!X536+Residential_All!X536</f>
        <v>24266.558782853161</v>
      </c>
      <c r="Y536" s="4">
        <f>Commercial_All!Y536+Residential_All!Y536</f>
        <v>22588.034700569395</v>
      </c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</row>
    <row r="537" spans="1:83" x14ac:dyDescent="0.2">
      <c r="A537" s="1">
        <f>Commercial_All!A537</f>
        <v>45822</v>
      </c>
      <c r="B537" s="4">
        <f>Commercial_All!B537+Residential_All!B537</f>
        <v>20769.727328171764</v>
      </c>
      <c r="C537" s="4">
        <f>Commercial_All!C537+Residential_All!C537</f>
        <v>19896.662753623226</v>
      </c>
      <c r="D537" s="4">
        <f>Commercial_All!D537+Residential_All!D537</f>
        <v>19481.818519237444</v>
      </c>
      <c r="E537" s="4">
        <f>Commercial_All!E537+Residential_All!E537</f>
        <v>19151.33126000694</v>
      </c>
      <c r="F537" s="4">
        <f>Commercial_All!F537+Residential_All!F537</f>
        <v>18835.958178082627</v>
      </c>
      <c r="G537" s="4">
        <f>Commercial_All!G537+Residential_All!G537</f>
        <v>19423.741693538694</v>
      </c>
      <c r="H537" s="4">
        <f>Commercial_All!H537+Residential_All!H537</f>
        <v>20840.145472941163</v>
      </c>
      <c r="I537" s="4">
        <f>Commercial_All!I537+Residential_All!I537</f>
        <v>23022.806190217452</v>
      </c>
      <c r="J537" s="4">
        <f>Commercial_All!J537+Residential_All!J537</f>
        <v>26025.652088135554</v>
      </c>
      <c r="K537" s="4">
        <f>Commercial_All!K537+Residential_All!K537</f>
        <v>27885.975264090237</v>
      </c>
      <c r="L537" s="4">
        <f>Commercial_All!L537+Residential_All!L537</f>
        <v>27583.077796670179</v>
      </c>
      <c r="M537" s="4">
        <f>Commercial_All!M537+Residential_All!M537</f>
        <v>28399.881049171898</v>
      </c>
      <c r="N537" s="4">
        <f>Commercial_All!N537+Residential_All!N537</f>
        <v>28258.202033040077</v>
      </c>
      <c r="O537" s="4">
        <f>Commercial_All!O537+Residential_All!O537</f>
        <v>27559.126645531451</v>
      </c>
      <c r="P537" s="4">
        <f>Commercial_All!P537+Residential_All!P537</f>
        <v>26596.783810400899</v>
      </c>
      <c r="Q537" s="4">
        <f>Commercial_All!Q537+Residential_All!Q537</f>
        <v>27356.377761042146</v>
      </c>
      <c r="R537" s="4">
        <f>Commercial_All!R537+Residential_All!R537</f>
        <v>27023.726418535822</v>
      </c>
      <c r="S537" s="4">
        <f>Commercial_All!S537+Residential_All!S537</f>
        <v>27524.228649557215</v>
      </c>
      <c r="T537" s="4">
        <f>Commercial_All!T537+Residential_All!T537</f>
        <v>27425.513867480491</v>
      </c>
      <c r="U537" s="4">
        <f>Commercial_All!U537+Residential_All!U537</f>
        <v>27281.697081378006</v>
      </c>
      <c r="V537" s="4">
        <f>Commercial_All!V537+Residential_All!V537</f>
        <v>27576.423508180975</v>
      </c>
      <c r="W537" s="4">
        <f>Commercial_All!W537+Residential_All!W537</f>
        <v>26802.99613611403</v>
      </c>
      <c r="X537" s="4">
        <f>Commercial_All!X537+Residential_All!X537</f>
        <v>24559.465399700981</v>
      </c>
      <c r="Y537" s="4">
        <f>Commercial_All!Y537+Residential_All!Y537</f>
        <v>22780.001733134955</v>
      </c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</row>
    <row r="538" spans="1:83" x14ac:dyDescent="0.2">
      <c r="A538" s="1">
        <f>Commercial_All!A538</f>
        <v>45823</v>
      </c>
      <c r="B538" s="4">
        <f>Commercial_All!B538+Residential_All!B538</f>
        <v>20603.886420850624</v>
      </c>
      <c r="C538" s="4">
        <f>Commercial_All!C538+Residential_All!C538</f>
        <v>19611.133377530517</v>
      </c>
      <c r="D538" s="4">
        <f>Commercial_All!D538+Residential_All!D538</f>
        <v>19187.520296267576</v>
      </c>
      <c r="E538" s="4">
        <f>Commercial_All!E538+Residential_All!E538</f>
        <v>18892.724832873282</v>
      </c>
      <c r="F538" s="4">
        <f>Commercial_All!F538+Residential_All!F538</f>
        <v>18415.358405078256</v>
      </c>
      <c r="G538" s="4">
        <f>Commercial_All!G538+Residential_All!G538</f>
        <v>18639.927402734691</v>
      </c>
      <c r="H538" s="4">
        <f>Commercial_All!H538+Residential_All!H538</f>
        <v>19680.197042443113</v>
      </c>
      <c r="I538" s="4">
        <f>Commercial_All!I538+Residential_All!I538</f>
        <v>21895.241351391822</v>
      </c>
      <c r="J538" s="4">
        <f>Commercial_All!J538+Residential_All!J538</f>
        <v>25129.533751998562</v>
      </c>
      <c r="K538" s="4">
        <f>Commercial_All!K538+Residential_All!K538</f>
        <v>27357.994394711928</v>
      </c>
      <c r="L538" s="4">
        <f>Commercial_All!L538+Residential_All!L538</f>
        <v>27062.251861139928</v>
      </c>
      <c r="M538" s="4">
        <f>Commercial_All!M538+Residential_All!M538</f>
        <v>27747.133828214915</v>
      </c>
      <c r="N538" s="4">
        <f>Commercial_All!N538+Residential_All!N538</f>
        <v>28995.33284566948</v>
      </c>
      <c r="O538" s="4">
        <f>Commercial_All!O538+Residential_All!O538</f>
        <v>27932.345322161887</v>
      </c>
      <c r="P538" s="4">
        <f>Commercial_All!P538+Residential_All!P538</f>
        <v>27513.447326187648</v>
      </c>
      <c r="Q538" s="4">
        <f>Commercial_All!Q538+Residential_All!Q538</f>
        <v>27531.448989719971</v>
      </c>
      <c r="R538" s="4">
        <f>Commercial_All!R538+Residential_All!R538</f>
        <v>27556.554849364555</v>
      </c>
      <c r="S538" s="4">
        <f>Commercial_All!S538+Residential_All!S538</f>
        <v>29329.095870183512</v>
      </c>
      <c r="T538" s="4">
        <f>Commercial_All!T538+Residential_All!T538</f>
        <v>28966.007477628296</v>
      </c>
      <c r="U538" s="4">
        <f>Commercial_All!U538+Residential_All!U538</f>
        <v>28982.341466543065</v>
      </c>
      <c r="V538" s="4">
        <f>Commercial_All!V538+Residential_All!V538</f>
        <v>29235.683469907457</v>
      </c>
      <c r="W538" s="4">
        <f>Commercial_All!W538+Residential_All!W538</f>
        <v>28209.878328531217</v>
      </c>
      <c r="X538" s="4">
        <f>Commercial_All!X538+Residential_All!X538</f>
        <v>24957.761959138526</v>
      </c>
      <c r="Y538" s="4">
        <f>Commercial_All!Y538+Residential_All!Y538</f>
        <v>22776.54025865543</v>
      </c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</row>
    <row r="539" spans="1:83" x14ac:dyDescent="0.2">
      <c r="A539" s="1">
        <f>Commercial_All!A539</f>
        <v>45824</v>
      </c>
      <c r="B539" s="4">
        <f>Commercial_All!B539+Residential_All!B539</f>
        <v>20615.99175194103</v>
      </c>
      <c r="C539" s="4">
        <f>Commercial_All!C539+Residential_All!C539</f>
        <v>19957.629786188787</v>
      </c>
      <c r="D539" s="4">
        <f>Commercial_All!D539+Residential_All!D539</f>
        <v>19504.239540387083</v>
      </c>
      <c r="E539" s="4">
        <f>Commercial_All!E539+Residential_All!E539</f>
        <v>18747.636968872248</v>
      </c>
      <c r="F539" s="4">
        <f>Commercial_All!F539+Residential_All!F539</f>
        <v>18409.453451762754</v>
      </c>
      <c r="G539" s="4">
        <f>Commercial_All!G539+Residential_All!G539</f>
        <v>19821.739726794392</v>
      </c>
      <c r="H539" s="4">
        <f>Commercial_All!H539+Residential_All!H539</f>
        <v>23185.734129773467</v>
      </c>
      <c r="I539" s="4">
        <f>Commercial_All!I539+Residential_All!I539</f>
        <v>26562.913713394359</v>
      </c>
      <c r="J539" s="4">
        <f>Commercial_All!J539+Residential_All!J539</f>
        <v>27957.557266793257</v>
      </c>
      <c r="K539" s="4">
        <f>Commercial_All!K539+Residential_All!K539</f>
        <v>28253.868494809707</v>
      </c>
      <c r="L539" s="4">
        <f>Commercial_All!L539+Residential_All!L539</f>
        <v>28424.758701676517</v>
      </c>
      <c r="M539" s="4">
        <f>Commercial_All!M539+Residential_All!M539</f>
        <v>29087.409212416682</v>
      </c>
      <c r="N539" s="4">
        <f>Commercial_All!N539+Residential_All!N539</f>
        <v>29497.661991459699</v>
      </c>
      <c r="O539" s="4">
        <f>Commercial_All!O539+Residential_All!O539</f>
        <v>28716.283918938425</v>
      </c>
      <c r="P539" s="4">
        <f>Commercial_All!P539+Residential_All!P539</f>
        <v>28614.962406516068</v>
      </c>
      <c r="Q539" s="4">
        <f>Commercial_All!Q539+Residential_All!Q539</f>
        <v>28151.879229900012</v>
      </c>
      <c r="R539" s="4">
        <f>Commercial_All!R539+Residential_All!R539</f>
        <v>28994.480666436706</v>
      </c>
      <c r="S539" s="4">
        <f>Commercial_All!S539+Residential_All!S539</f>
        <v>28805.900024054026</v>
      </c>
      <c r="T539" s="4">
        <f>Commercial_All!T539+Residential_All!T539</f>
        <v>28686.171405164554</v>
      </c>
      <c r="U539" s="4">
        <f>Commercial_All!U539+Residential_All!U539</f>
        <v>28790.521500848354</v>
      </c>
      <c r="V539" s="4">
        <f>Commercial_All!V539+Residential_All!V539</f>
        <v>28926.511822866407</v>
      </c>
      <c r="W539" s="4">
        <f>Commercial_All!W539+Residential_All!W539</f>
        <v>27977.819801687998</v>
      </c>
      <c r="X539" s="4">
        <f>Commercial_All!X539+Residential_All!X539</f>
        <v>25272.989481984747</v>
      </c>
      <c r="Y539" s="4">
        <f>Commercial_All!Y539+Residential_All!Y539</f>
        <v>23372.935191842116</v>
      </c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</row>
    <row r="540" spans="1:83" x14ac:dyDescent="0.2">
      <c r="A540" s="1">
        <f>Commercial_All!A540</f>
        <v>45825</v>
      </c>
      <c r="B540" s="4">
        <f>Commercial_All!B540+Residential_All!B540</f>
        <v>21590.27001252304</v>
      </c>
      <c r="C540" s="4">
        <f>Commercial_All!C540+Residential_All!C540</f>
        <v>20736.529445695342</v>
      </c>
      <c r="D540" s="4">
        <f>Commercial_All!D540+Residential_All!D540</f>
        <v>20253.216250934587</v>
      </c>
      <c r="E540" s="4">
        <f>Commercial_All!E540+Residential_All!E540</f>
        <v>19346.307970554444</v>
      </c>
      <c r="F540" s="4">
        <f>Commercial_All!F540+Residential_All!F540</f>
        <v>18934.352279503153</v>
      </c>
      <c r="G540" s="4">
        <f>Commercial_All!G540+Residential_All!G540</f>
        <v>20139.110010208242</v>
      </c>
      <c r="H540" s="4">
        <f>Commercial_All!H540+Residential_All!H540</f>
        <v>23196.271823527779</v>
      </c>
      <c r="I540" s="4">
        <f>Commercial_All!I540+Residential_All!I540</f>
        <v>26606.142371218717</v>
      </c>
      <c r="J540" s="4">
        <f>Commercial_All!J540+Residential_All!J540</f>
        <v>28303.004601248052</v>
      </c>
      <c r="K540" s="4">
        <f>Commercial_All!K540+Residential_All!K540</f>
        <v>27902.267890039177</v>
      </c>
      <c r="L540" s="4">
        <f>Commercial_All!L540+Residential_All!L540</f>
        <v>29165.416395100146</v>
      </c>
      <c r="M540" s="4">
        <f>Commercial_All!M540+Residential_All!M540</f>
        <v>29274.785318193655</v>
      </c>
      <c r="N540" s="4">
        <f>Commercial_All!N540+Residential_All!N540</f>
        <v>30101.866528065406</v>
      </c>
      <c r="O540" s="4">
        <f>Commercial_All!O540+Residential_All!O540</f>
        <v>28649.440516318802</v>
      </c>
      <c r="P540" s="4">
        <f>Commercial_All!P540+Residential_All!P540</f>
        <v>29470.9216499742</v>
      </c>
      <c r="Q540" s="4">
        <f>Commercial_All!Q540+Residential_All!Q540</f>
        <v>28744.002556633968</v>
      </c>
      <c r="R540" s="4">
        <f>Commercial_All!R540+Residential_All!R540</f>
        <v>29860.283312514461</v>
      </c>
      <c r="S540" s="4">
        <f>Commercial_All!S540+Residential_All!S540</f>
        <v>29674.164976377469</v>
      </c>
      <c r="T540" s="4">
        <f>Commercial_All!T540+Residential_All!T540</f>
        <v>29412.369287640977</v>
      </c>
      <c r="U540" s="4">
        <f>Commercial_All!U540+Residential_All!U540</f>
        <v>29381.420328588749</v>
      </c>
      <c r="V540" s="4">
        <f>Commercial_All!V540+Residential_All!V540</f>
        <v>29481.104941741494</v>
      </c>
      <c r="W540" s="4">
        <f>Commercial_All!W540+Residential_All!W540</f>
        <v>28558.261313779672</v>
      </c>
      <c r="X540" s="4">
        <f>Commercial_All!X540+Residential_All!X540</f>
        <v>25999.274396696041</v>
      </c>
      <c r="Y540" s="4">
        <f>Commercial_All!Y540+Residential_All!Y540</f>
        <v>24023.454586740896</v>
      </c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</row>
    <row r="541" spans="1:83" x14ac:dyDescent="0.2">
      <c r="A541" s="1">
        <f>Commercial_All!A541</f>
        <v>45826</v>
      </c>
      <c r="B541" s="4">
        <f>Commercial_All!B541+Residential_All!B541</f>
        <v>22443.936855374435</v>
      </c>
      <c r="C541" s="4">
        <f>Commercial_All!C541+Residential_All!C541</f>
        <v>21619.272507821523</v>
      </c>
      <c r="D541" s="4">
        <f>Commercial_All!D541+Residential_All!D541</f>
        <v>20939.118405739628</v>
      </c>
      <c r="E541" s="4">
        <f>Commercial_All!E541+Residential_All!E541</f>
        <v>20020.899425897212</v>
      </c>
      <c r="F541" s="4">
        <f>Commercial_All!F541+Residential_All!F541</f>
        <v>19671.628044786681</v>
      </c>
      <c r="G541" s="4">
        <f>Commercial_All!G541+Residential_All!G541</f>
        <v>20913.460331234237</v>
      </c>
      <c r="H541" s="4">
        <f>Commercial_All!H541+Residential_All!H541</f>
        <v>23445.33806160864</v>
      </c>
      <c r="I541" s="4">
        <f>Commercial_All!I541+Residential_All!I541</f>
        <v>26836.748798352375</v>
      </c>
      <c r="J541" s="4">
        <f>Commercial_All!J541+Residential_All!J541</f>
        <v>27947.788419916098</v>
      </c>
      <c r="K541" s="4">
        <f>Commercial_All!K541+Residential_All!K541</f>
        <v>28885.995148608308</v>
      </c>
      <c r="L541" s="4">
        <f>Commercial_All!L541+Residential_All!L541</f>
        <v>29046.729589860901</v>
      </c>
      <c r="M541" s="4">
        <f>Commercial_All!M541+Residential_All!M541</f>
        <v>30079.365128810176</v>
      </c>
      <c r="N541" s="4">
        <f>Commercial_All!N541+Residential_All!N541</f>
        <v>30873.064410541829</v>
      </c>
      <c r="O541" s="4">
        <f>Commercial_All!O541+Residential_All!O541</f>
        <v>29674.39310564765</v>
      </c>
      <c r="P541" s="4">
        <f>Commercial_All!P541+Residential_All!P541</f>
        <v>29336.851253062538</v>
      </c>
      <c r="Q541" s="4">
        <f>Commercial_All!Q541+Residential_All!Q541</f>
        <v>29222.901384374367</v>
      </c>
      <c r="R541" s="4">
        <f>Commercial_All!R541+Residential_All!R541</f>
        <v>29468.14917282042</v>
      </c>
      <c r="S541" s="4">
        <f>Commercial_All!S541+Residential_All!S541</f>
        <v>30655.270836022057</v>
      </c>
      <c r="T541" s="4">
        <f>Commercial_All!T541+Residential_All!T541</f>
        <v>30269.176924315696</v>
      </c>
      <c r="U541" s="4">
        <f>Commercial_All!U541+Residential_All!U541</f>
        <v>29683.561954178236</v>
      </c>
      <c r="V541" s="4">
        <f>Commercial_All!V541+Residential_All!V541</f>
        <v>29864.089969950604</v>
      </c>
      <c r="W541" s="4">
        <f>Commercial_All!W541+Residential_All!W541</f>
        <v>28919.941464889635</v>
      </c>
      <c r="X541" s="4">
        <f>Commercial_All!X541+Residential_All!X541</f>
        <v>26567.795455127147</v>
      </c>
      <c r="Y541" s="4">
        <f>Commercial_All!Y541+Residential_All!Y541</f>
        <v>24740.972318107357</v>
      </c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</row>
    <row r="542" spans="1:83" x14ac:dyDescent="0.2">
      <c r="A542" s="1">
        <f>Commercial_All!A542</f>
        <v>45827</v>
      </c>
      <c r="B542" s="4">
        <f>Commercial_All!B542+Residential_All!B542</f>
        <v>23281.065172705356</v>
      </c>
      <c r="C542" s="4">
        <f>Commercial_All!C542+Residential_All!C542</f>
        <v>22582.320447046852</v>
      </c>
      <c r="D542" s="4">
        <f>Commercial_All!D542+Residential_All!D542</f>
        <v>21983.00891581842</v>
      </c>
      <c r="E542" s="4">
        <f>Commercial_All!E542+Residential_All!E542</f>
        <v>20944.174359414581</v>
      </c>
      <c r="F542" s="4">
        <f>Commercial_All!F542+Residential_All!F542</f>
        <v>20352.67681577817</v>
      </c>
      <c r="G542" s="4">
        <f>Commercial_All!G542+Residential_All!G542</f>
        <v>21247.522410484296</v>
      </c>
      <c r="H542" s="4">
        <f>Commercial_All!H542+Residential_All!H542</f>
        <v>23845.319762753108</v>
      </c>
      <c r="I542" s="4">
        <f>Commercial_All!I542+Residential_All!I542</f>
        <v>27192.96497968433</v>
      </c>
      <c r="J542" s="4">
        <f>Commercial_All!J542+Residential_All!J542</f>
        <v>29051.820555584382</v>
      </c>
      <c r="K542" s="4">
        <f>Commercial_All!K542+Residential_All!K542</f>
        <v>29960.410875949005</v>
      </c>
      <c r="L542" s="4">
        <f>Commercial_All!L542+Residential_All!L542</f>
        <v>30331.977906861135</v>
      </c>
      <c r="M542" s="4">
        <f>Commercial_All!M542+Residential_All!M542</f>
        <v>31349.770874956946</v>
      </c>
      <c r="N542" s="4">
        <f>Commercial_All!N542+Residential_All!N542</f>
        <v>31924.558020689634</v>
      </c>
      <c r="O542" s="4">
        <f>Commercial_All!O542+Residential_All!O542</f>
        <v>30886.106224192052</v>
      </c>
      <c r="P542" s="4">
        <f>Commercial_All!P542+Residential_All!P542</f>
        <v>30628.790534132815</v>
      </c>
      <c r="Q542" s="4">
        <f>Commercial_All!Q542+Residential_All!Q542</f>
        <v>30090.934351808806</v>
      </c>
      <c r="R542" s="4">
        <f>Commercial_All!R542+Residential_All!R542</f>
        <v>31095.375863900481</v>
      </c>
      <c r="S542" s="4">
        <f>Commercial_All!S542+Residential_All!S542</f>
        <v>31174.168831996292</v>
      </c>
      <c r="T542" s="4">
        <f>Commercial_All!T542+Residential_All!T542</f>
        <v>30884.610950511928</v>
      </c>
      <c r="U542" s="4">
        <f>Commercial_All!U542+Residential_All!U542</f>
        <v>30626.59991220964</v>
      </c>
      <c r="V542" s="4">
        <f>Commercial_All!V542+Residential_All!V542</f>
        <v>30730.669780567125</v>
      </c>
      <c r="W542" s="4">
        <f>Commercial_All!W542+Residential_All!W542</f>
        <v>29081.62827012888</v>
      </c>
      <c r="X542" s="4">
        <f>Commercial_All!X542+Residential_All!X542</f>
        <v>26904.554320810377</v>
      </c>
      <c r="Y542" s="4">
        <f>Commercial_All!Y542+Residential_All!Y542</f>
        <v>25164.652469217319</v>
      </c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</row>
    <row r="543" spans="1:83" x14ac:dyDescent="0.2">
      <c r="A543" s="1">
        <f>Commercial_All!A543</f>
        <v>45828</v>
      </c>
      <c r="B543" s="4">
        <f>Commercial_All!B543+Residential_All!B543</f>
        <v>23541.210957125644</v>
      </c>
      <c r="C543" s="4">
        <f>Commercial_All!C543+Residential_All!C543</f>
        <v>22773.930201245152</v>
      </c>
      <c r="D543" s="4">
        <f>Commercial_All!D543+Residential_All!D543</f>
        <v>22145.849823139561</v>
      </c>
      <c r="E543" s="4">
        <f>Commercial_All!E543+Residential_All!E543</f>
        <v>21158.012771437243</v>
      </c>
      <c r="F543" s="4">
        <f>Commercial_All!F543+Residential_All!F543</f>
        <v>20727.121654934486</v>
      </c>
      <c r="G543" s="4">
        <f>Commercial_All!G543+Residential_All!G543</f>
        <v>21476.050123044683</v>
      </c>
      <c r="H543" s="4">
        <f>Commercial_All!H543+Residential_All!H543</f>
        <v>24008.620481021455</v>
      </c>
      <c r="I543" s="4">
        <f>Commercial_All!I543+Residential_All!I543</f>
        <v>27330.49768284168</v>
      </c>
      <c r="J543" s="4">
        <f>Commercial_All!J543+Residential_All!J543</f>
        <v>29121.586907163051</v>
      </c>
      <c r="K543" s="4">
        <f>Commercial_All!K543+Residential_All!K543</f>
        <v>29734.72822954056</v>
      </c>
      <c r="L543" s="4">
        <f>Commercial_All!L543+Residential_All!L543</f>
        <v>29633.471820220919</v>
      </c>
      <c r="M543" s="4">
        <f>Commercial_All!M543+Residential_All!M543</f>
        <v>30479.424712761749</v>
      </c>
      <c r="N543" s="4">
        <f>Commercial_All!N543+Residential_All!N543</f>
        <v>30352.548342707691</v>
      </c>
      <c r="O543" s="4">
        <f>Commercial_All!O543+Residential_All!O543</f>
        <v>29324.717113368493</v>
      </c>
      <c r="P543" s="4">
        <f>Commercial_All!P543+Residential_All!P543</f>
        <v>28520.12066742876</v>
      </c>
      <c r="Q543" s="4">
        <f>Commercial_All!Q543+Residential_All!Q543</f>
        <v>27874.739267842844</v>
      </c>
      <c r="R543" s="4">
        <f>Commercial_All!R543+Residential_All!R543</f>
        <v>28749.339040847219</v>
      </c>
      <c r="S543" s="4">
        <f>Commercial_All!S543+Residential_All!S543</f>
        <v>28632.985392756578</v>
      </c>
      <c r="T543" s="4">
        <f>Commercial_All!T543+Residential_All!T543</f>
        <v>27872.746528396092</v>
      </c>
      <c r="U543" s="4">
        <f>Commercial_All!U543+Residential_All!U543</f>
        <v>27754.409818840646</v>
      </c>
      <c r="V543" s="4">
        <f>Commercial_All!V543+Residential_All!V543</f>
        <v>27674.327248648555</v>
      </c>
      <c r="W543" s="4">
        <f>Commercial_All!W543+Residential_All!W543</f>
        <v>26799.090047820388</v>
      </c>
      <c r="X543" s="4">
        <f>Commercial_All!X543+Residential_All!X543</f>
        <v>25071.995304347871</v>
      </c>
      <c r="Y543" s="4">
        <f>Commercial_All!Y543+Residential_All!Y543</f>
        <v>23396.318783514533</v>
      </c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</row>
    <row r="544" spans="1:83" x14ac:dyDescent="0.2">
      <c r="A544" s="1">
        <f>Commercial_All!A544</f>
        <v>45829</v>
      </c>
      <c r="B544" s="4">
        <f>Commercial_All!B544+Residential_All!B544</f>
        <v>21545.626155912163</v>
      </c>
      <c r="C544" s="4">
        <f>Commercial_All!C544+Residential_All!C544</f>
        <v>20586.332923539259</v>
      </c>
      <c r="D544" s="4">
        <f>Commercial_All!D544+Residential_All!D544</f>
        <v>20134.566571960586</v>
      </c>
      <c r="E544" s="4">
        <f>Commercial_All!E544+Residential_All!E544</f>
        <v>19595.085135093206</v>
      </c>
      <c r="F544" s="4">
        <f>Commercial_All!F544+Residential_All!F544</f>
        <v>19101.408839602067</v>
      </c>
      <c r="G544" s="4">
        <f>Commercial_All!G544+Residential_All!G544</f>
        <v>19473.431825842581</v>
      </c>
      <c r="H544" s="4">
        <f>Commercial_All!H544+Residential_All!H544</f>
        <v>20676.460331234237</v>
      </c>
      <c r="I544" s="4">
        <f>Commercial_All!I544+Residential_All!I544</f>
        <v>23242.719157982578</v>
      </c>
      <c r="J544" s="4">
        <f>Commercial_All!J544+Residential_All!J544</f>
        <v>26486.018212718602</v>
      </c>
      <c r="K544" s="4">
        <f>Commercial_All!K544+Residential_All!K544</f>
        <v>28534.028193912527</v>
      </c>
      <c r="L544" s="4">
        <f>Commercial_All!L544+Residential_All!L544</f>
        <v>28348.509327567925</v>
      </c>
      <c r="M544" s="4">
        <f>Commercial_All!M544+Residential_All!M544</f>
        <v>29839.831974968427</v>
      </c>
      <c r="N544" s="4">
        <f>Commercial_All!N544+Residential_All!N544</f>
        <v>30046.300406789218</v>
      </c>
      <c r="O544" s="4">
        <f>Commercial_All!O544+Residential_All!O544</f>
        <v>29374.376626064004</v>
      </c>
      <c r="P544" s="4">
        <f>Commercial_All!P544+Residential_All!P544</f>
        <v>29433.310387983143</v>
      </c>
      <c r="Q544" s="4">
        <f>Commercial_All!Q544+Residential_All!Q544</f>
        <v>29345.930955141528</v>
      </c>
      <c r="R544" s="4">
        <f>Commercial_All!R544+Residential_All!R544</f>
        <v>29464.799839300147</v>
      </c>
      <c r="S544" s="4">
        <f>Commercial_All!S544+Residential_All!S544</f>
        <v>30216.145472941163</v>
      </c>
      <c r="T544" s="4">
        <f>Commercial_All!T544+Residential_All!T544</f>
        <v>30189.741390326712</v>
      </c>
      <c r="U544" s="4">
        <f>Commercial_All!U544+Residential_All!U544</f>
        <v>29977.159916177872</v>
      </c>
      <c r="V544" s="4">
        <f>Commercial_All!V544+Residential_All!V544</f>
        <v>29218.221163661769</v>
      </c>
      <c r="W544" s="4">
        <f>Commercial_All!W544+Residential_All!W544</f>
        <v>28239.108649887901</v>
      </c>
      <c r="X544" s="4">
        <f>Commercial_All!X544+Residential_All!X544</f>
        <v>26081.422979626797</v>
      </c>
      <c r="Y544" s="4">
        <f>Commercial_All!Y544+Residential_All!Y544</f>
        <v>23942.739804664176</v>
      </c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</row>
    <row r="545" spans="1:83" x14ac:dyDescent="0.2">
      <c r="A545" s="1">
        <f>Commercial_All!A545</f>
        <v>45830</v>
      </c>
      <c r="B545" s="4">
        <f>Commercial_All!B545+Residential_All!B545</f>
        <v>21347.247554836707</v>
      </c>
      <c r="C545" s="4">
        <f>Commercial_All!C545+Residential_All!C545</f>
        <v>20227.728991704087</v>
      </c>
      <c r="D545" s="4">
        <f>Commercial_All!D545+Residential_All!D545</f>
        <v>19755.963471891573</v>
      </c>
      <c r="E545" s="4">
        <f>Commercial_All!E545+Residential_All!E545</f>
        <v>19136.63946417073</v>
      </c>
      <c r="F545" s="4">
        <f>Commercial_All!F545+Residential_All!F545</f>
        <v>18518.738669686034</v>
      </c>
      <c r="G545" s="4">
        <f>Commercial_All!G545+Residential_All!G545</f>
        <v>18772.460105892038</v>
      </c>
      <c r="H545" s="4">
        <f>Commercial_All!H545+Residential_All!H545</f>
        <v>19506.358630420455</v>
      </c>
      <c r="I545" s="4">
        <f>Commercial_All!I545+Residential_All!I545</f>
        <v>21639.714470597595</v>
      </c>
      <c r="J545" s="4">
        <f>Commercial_All!J545+Residential_All!J545</f>
        <v>25164.224716068609</v>
      </c>
      <c r="K545" s="4">
        <f>Commercial_All!K545+Residential_All!K545</f>
        <v>27658.829479669945</v>
      </c>
      <c r="L545" s="4">
        <f>Commercial_All!L545+Residential_All!L545</f>
        <v>28132.517645229531</v>
      </c>
      <c r="M545" s="4">
        <f>Commercial_All!M545+Residential_All!M545</f>
        <v>30391.505471949105</v>
      </c>
      <c r="N545" s="4">
        <f>Commercial_All!N545+Residential_All!N545</f>
        <v>31245.878553873416</v>
      </c>
      <c r="O545" s="4">
        <f>Commercial_All!O545+Residential_All!O545</f>
        <v>30222.118856424026</v>
      </c>
      <c r="P545" s="4">
        <f>Commercial_All!P545+Residential_All!P545</f>
        <v>30149.28793029681</v>
      </c>
      <c r="Q545" s="4">
        <f>Commercial_All!Q545+Residential_All!Q545</f>
        <v>29902.374962531685</v>
      </c>
      <c r="R545" s="4">
        <f>Commercial_All!R545+Residential_All!R545</f>
        <v>31144.436738569762</v>
      </c>
      <c r="S545" s="4">
        <f>Commercial_All!S545+Residential_All!S545</f>
        <v>31344.187589803369</v>
      </c>
      <c r="T545" s="4">
        <f>Commercial_All!T545+Residential_All!T545</f>
        <v>31270.786834253558</v>
      </c>
      <c r="U545" s="4">
        <f>Commercial_All!U545+Residential_All!U545</f>
        <v>30529.221163661769</v>
      </c>
      <c r="V545" s="4">
        <f>Commercial_All!V545+Residential_All!V545</f>
        <v>30234.804301342931</v>
      </c>
      <c r="W545" s="4">
        <f>Commercial_All!W545+Residential_All!W545</f>
        <v>28269.799613957948</v>
      </c>
      <c r="X545" s="4">
        <f>Commercial_All!X545+Residential_All!X545</f>
        <v>25530.976476938158</v>
      </c>
      <c r="Y545" s="4">
        <f>Commercial_All!Y545+Residential_All!Y545</f>
        <v>23688.746458793459</v>
      </c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</row>
    <row r="546" spans="1:83" x14ac:dyDescent="0.2">
      <c r="A546" s="1">
        <f>Commercial_All!A546</f>
        <v>45831</v>
      </c>
      <c r="B546" s="4">
        <f>Commercial_All!B546+Residential_All!B546</f>
        <v>21551.963471891573</v>
      </c>
      <c r="C546" s="4">
        <f>Commercial_All!C546+Residential_All!C546</f>
        <v>20781.758935285863</v>
      </c>
      <c r="D546" s="4">
        <f>Commercial_All!D546+Residential_All!D546</f>
        <v>20198.83349102833</v>
      </c>
      <c r="E546" s="4">
        <f>Commercial_All!E546+Residential_All!E546</f>
        <v>19412.844000776437</v>
      </c>
      <c r="F546" s="4">
        <f>Commercial_All!F546+Residential_All!F546</f>
        <v>18986.812090450356</v>
      </c>
      <c r="G546" s="4">
        <f>Commercial_All!G546+Residential_All!G546</f>
        <v>20359.869707657632</v>
      </c>
      <c r="H546" s="4">
        <f>Commercial_All!H546+Residential_All!H546</f>
        <v>23417.954469936223</v>
      </c>
      <c r="I546" s="4">
        <f>Commercial_All!I546+Residential_All!I546</f>
        <v>26456.456397745635</v>
      </c>
      <c r="J546" s="4">
        <f>Commercial_All!J546+Residential_All!J546</f>
        <v>28072.706378278188</v>
      </c>
      <c r="K546" s="4">
        <f>Commercial_All!K546+Residential_All!K546</f>
        <v>29021.527851765655</v>
      </c>
      <c r="L546" s="4">
        <f>Commercial_All!L546+Residential_All!L546</f>
        <v>29586.24316239656</v>
      </c>
      <c r="M546" s="4">
        <f>Commercial_All!M546+Residential_All!M546</f>
        <v>30483.270610679858</v>
      </c>
      <c r="N546" s="4">
        <f>Commercial_All!N546+Residential_All!N546</f>
        <v>31821.254807122808</v>
      </c>
      <c r="O546" s="4">
        <f>Commercial_All!O546+Residential_All!O546</f>
        <v>31314.624787324676</v>
      </c>
      <c r="P546" s="4">
        <f>Commercial_All!P546+Residential_All!P546</f>
        <v>31872.655259460633</v>
      </c>
      <c r="Q546" s="4">
        <f>Commercial_All!Q546+Residential_All!Q546</f>
        <v>31444.173519381271</v>
      </c>
      <c r="R546" s="4">
        <f>Commercial_All!R546+Residential_All!R546</f>
        <v>32675.60505027902</v>
      </c>
      <c r="S546" s="4">
        <f>Commercial_All!S546+Residential_All!S546</f>
        <v>32993.541307496642</v>
      </c>
      <c r="T546" s="4">
        <f>Commercial_All!T546+Residential_All!T546</f>
        <v>33072.820174502616</v>
      </c>
      <c r="U546" s="4">
        <f>Commercial_All!U546+Residential_All!U546</f>
        <v>33389.334353462233</v>
      </c>
      <c r="V546" s="4">
        <f>Commercial_All!V546+Residential_All!V546</f>
        <v>33431.031443107386</v>
      </c>
      <c r="W546" s="4">
        <f>Commercial_All!W546+Residential_All!W546</f>
        <v>32796.34857135675</v>
      </c>
      <c r="X546" s="4">
        <f>Commercial_All!X546+Residential_All!X546</f>
        <v>30186.683998461638</v>
      </c>
      <c r="Y546" s="4">
        <f>Commercial_All!Y546+Residential_All!Y546</f>
        <v>28081.567629068944</v>
      </c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</row>
    <row r="547" spans="1:83" x14ac:dyDescent="0.2">
      <c r="A547" s="1">
        <f>Commercial_All!A547</f>
        <v>45832</v>
      </c>
      <c r="B547" s="4">
        <f>Commercial_All!B547+Residential_All!B547</f>
        <v>26335.434321141063</v>
      </c>
      <c r="C547" s="4">
        <f>Commercial_All!C547+Residential_All!C547</f>
        <v>25419.773300652792</v>
      </c>
      <c r="D547" s="4">
        <f>Commercial_All!D547+Residential_All!D547</f>
        <v>24422.779123015916</v>
      </c>
      <c r="E547" s="4">
        <f>Commercial_All!E547+Residential_All!E547</f>
        <v>23115.711749956914</v>
      </c>
      <c r="F547" s="4">
        <f>Commercial_All!F547+Residential_All!F547</f>
        <v>22353.286266764488</v>
      </c>
      <c r="G547" s="4">
        <f>Commercial_All!G547+Residential_All!G547</f>
        <v>23458.732466241145</v>
      </c>
      <c r="H547" s="4">
        <f>Commercial_All!H547+Residential_All!H547</f>
        <v>26620.118778554242</v>
      </c>
      <c r="I547" s="4">
        <f>Commercial_All!I547+Residential_All!I547</f>
        <v>31154.033106639712</v>
      </c>
      <c r="J547" s="4">
        <f>Commercial_All!J547+Residential_All!J547</f>
        <v>33627.711291005369</v>
      </c>
      <c r="K547" s="4">
        <f>Commercial_All!K547+Residential_All!K547</f>
        <v>34956.965958922905</v>
      </c>
      <c r="L547" s="4">
        <f>Commercial_All!L547+Residential_All!L547</f>
        <v>35960.562630204833</v>
      </c>
      <c r="M547" s="4">
        <f>Commercial_All!M547+Residential_All!M547</f>
        <v>38261.927091255558</v>
      </c>
      <c r="N547" s="4">
        <f>Commercial_All!N547+Residential_All!N547</f>
        <v>39107.40436929214</v>
      </c>
      <c r="O547" s="4">
        <f>Commercial_All!O547+Residential_All!O547</f>
        <v>38336.298734989752</v>
      </c>
      <c r="P547" s="4">
        <f>Commercial_All!P547+Residential_All!P547</f>
        <v>38341.658205443513</v>
      </c>
      <c r="Q547" s="4">
        <f>Commercial_All!Q547+Residential_All!Q547</f>
        <v>37395.486333060267</v>
      </c>
      <c r="R547" s="4">
        <f>Commercial_All!R547+Residential_All!R547</f>
        <v>38492.084442532316</v>
      </c>
      <c r="S547" s="4">
        <f>Commercial_All!S547+Residential_All!S547</f>
        <v>38618.804518417979</v>
      </c>
      <c r="T547" s="4">
        <f>Commercial_All!T547+Residential_All!T547</f>
        <v>38291.277412281561</v>
      </c>
      <c r="U547" s="4">
        <f>Commercial_All!U547+Residential_All!U547</f>
        <v>37951.456242006068</v>
      </c>
      <c r="V547" s="4">
        <f>Commercial_All!V547+Residential_All!V547</f>
        <v>37392.03499551423</v>
      </c>
      <c r="W547" s="4">
        <f>Commercial_All!W547+Residential_All!W547</f>
        <v>36047.469099580238</v>
      </c>
      <c r="X547" s="4">
        <f>Commercial_All!X547+Residential_All!X547</f>
        <v>33144.208080745404</v>
      </c>
      <c r="Y547" s="4">
        <f>Commercial_All!Y547+Residential_All!Y547</f>
        <v>30520.18872478151</v>
      </c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</row>
    <row r="548" spans="1:83" x14ac:dyDescent="0.2">
      <c r="A548" s="1">
        <f>Commercial_All!A548</f>
        <v>45833</v>
      </c>
      <c r="B548" s="4">
        <f>Commercial_All!B548+Residential_All!B548</f>
        <v>28377.911295965656</v>
      </c>
      <c r="C548" s="4">
        <f>Commercial_All!C548+Residential_All!C548</f>
        <v>26910.421012882493</v>
      </c>
      <c r="D548" s="4">
        <f>Commercial_All!D548+Residential_All!D548</f>
        <v>25711.277723760686</v>
      </c>
      <c r="E548" s="4">
        <f>Commercial_All!E548+Residential_All!E548</f>
        <v>24269.132467894575</v>
      </c>
      <c r="F548" s="4">
        <f>Commercial_All!F548+Residential_All!F548</f>
        <v>22980.414584095408</v>
      </c>
      <c r="G548" s="4">
        <f>Commercial_All!G548+Residential_All!G548</f>
        <v>23749.642938707788</v>
      </c>
      <c r="H548" s="4">
        <f>Commercial_All!H548+Residential_All!H548</f>
        <v>26415.204979022958</v>
      </c>
      <c r="I548" s="4">
        <f>Commercial_All!I548+Residential_All!I548</f>
        <v>29603.404525031699</v>
      </c>
      <c r="J548" s="4">
        <f>Commercial_All!J548+Residential_All!J548</f>
        <v>31169.272577424159</v>
      </c>
      <c r="K548" s="4">
        <f>Commercial_All!K548+Residential_All!K548</f>
        <v>31824.561347754279</v>
      </c>
      <c r="L548" s="4">
        <f>Commercial_All!L548+Residential_All!L548</f>
        <v>32038.898057309721</v>
      </c>
      <c r="M548" s="4">
        <f>Commercial_All!M548+Residential_All!M548</f>
        <v>32828.089588868839</v>
      </c>
      <c r="N548" s="4">
        <f>Commercial_All!N548+Residential_All!N548</f>
        <v>33371.41858718665</v>
      </c>
      <c r="O548" s="4">
        <f>Commercial_All!O548+Residential_All!O548</f>
        <v>32099.357036490768</v>
      </c>
      <c r="P548" s="4">
        <f>Commercial_All!P548+Residential_All!P548</f>
        <v>31818.81102507485</v>
      </c>
      <c r="Q548" s="4">
        <f>Commercial_All!Q548+Residential_All!Q548</f>
        <v>31013.425466658129</v>
      </c>
      <c r="R548" s="4">
        <f>Commercial_All!R548+Residential_All!R548</f>
        <v>31125.681572765789</v>
      </c>
      <c r="S548" s="4">
        <f>Commercial_All!S548+Residential_All!S548</f>
        <v>31668.405807482261</v>
      </c>
      <c r="T548" s="4">
        <f>Commercial_All!T548+Residential_All!T548</f>
        <v>30987.172765484895</v>
      </c>
      <c r="U548" s="4">
        <f>Commercial_All!U548+Residential_All!U548</f>
        <v>30582.858513615782</v>
      </c>
      <c r="V548" s="4">
        <f>Commercial_All!V548+Residential_All!V548</f>
        <v>30237.178665717802</v>
      </c>
      <c r="W548" s="4">
        <f>Commercial_All!W548+Residential_All!W548</f>
        <v>29182.415415861571</v>
      </c>
      <c r="X548" s="4">
        <f>Commercial_All!X548+Residential_All!X548</f>
        <v>26050.349784204671</v>
      </c>
      <c r="Y548" s="4">
        <f>Commercial_All!Y548+Residential_All!Y548</f>
        <v>23870.074322133121</v>
      </c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</row>
    <row r="549" spans="1:83" x14ac:dyDescent="0.2">
      <c r="A549" s="1">
        <f>Commercial_All!A549</f>
        <v>45834</v>
      </c>
      <c r="B549" s="4">
        <f>Commercial_All!B549+Residential_All!B549</f>
        <v>21992.873112592057</v>
      </c>
      <c r="C549" s="4">
        <f>Commercial_All!C549+Residential_All!C549</f>
        <v>21138.363698887199</v>
      </c>
      <c r="D549" s="4">
        <f>Commercial_All!D549+Residential_All!D549</f>
        <v>20512.362035354879</v>
      </c>
      <c r="E549" s="4">
        <f>Commercial_All!E549+Residential_All!E549</f>
        <v>19550.761959138526</v>
      </c>
      <c r="F549" s="4">
        <f>Commercial_All!F549+Residential_All!F549</f>
        <v>18981.889973257465</v>
      </c>
      <c r="G549" s="4">
        <f>Commercial_All!G549+Residential_All!G549</f>
        <v>19734.358630420455</v>
      </c>
      <c r="H549" s="4">
        <f>Commercial_All!H549+Residential_All!H549</f>
        <v>22536.993562945769</v>
      </c>
      <c r="I549" s="4">
        <f>Commercial_All!I549+Residential_All!I549</f>
        <v>26160.083619033303</v>
      </c>
      <c r="J549" s="4">
        <f>Commercial_All!J549+Residential_All!J549</f>
        <v>27307.198628105652</v>
      </c>
      <c r="K549" s="4">
        <f>Commercial_All!K549+Residential_All!K549</f>
        <v>27424.903428988451</v>
      </c>
      <c r="L549" s="4">
        <f>Commercial_All!L549+Residential_All!L549</f>
        <v>27470.110157680658</v>
      </c>
      <c r="M549" s="4">
        <f>Commercial_All!M549+Residential_All!M549</f>
        <v>27848.001802737592</v>
      </c>
      <c r="N549" s="4">
        <f>Commercial_All!N549+Residential_All!N549</f>
        <v>28004.186680167426</v>
      </c>
      <c r="O549" s="4">
        <f>Commercial_All!O549+Residential_All!O549</f>
        <v>28165.231820882291</v>
      </c>
      <c r="P549" s="4">
        <f>Commercial_All!P549+Residential_All!P549</f>
        <v>26745.895639881026</v>
      </c>
      <c r="Q549" s="4">
        <f>Commercial_All!Q549+Residential_All!Q549</f>
        <v>26200.515903827429</v>
      </c>
      <c r="R549" s="4">
        <f>Commercial_All!R549+Residential_All!R549</f>
        <v>26862.893673136721</v>
      </c>
      <c r="S549" s="4">
        <f>Commercial_All!S549+Residential_All!S549</f>
        <v>27559.837416249786</v>
      </c>
      <c r="T549" s="4">
        <f>Commercial_All!T549+Residential_All!T549</f>
        <v>27248.494884331216</v>
      </c>
      <c r="U549" s="4">
        <f>Commercial_All!U549+Residential_All!U549</f>
        <v>27455.447248317869</v>
      </c>
      <c r="V549" s="4">
        <f>Commercial_All!V549+Residential_All!V549</f>
        <v>27826.808685515934</v>
      </c>
      <c r="W549" s="4">
        <f>Commercial_All!W549+Residential_All!W549</f>
        <v>27368.784338955076</v>
      </c>
      <c r="X549" s="4">
        <f>Commercial_All!X549+Residential_All!X549</f>
        <v>24534.70373550729</v>
      </c>
      <c r="Y549" s="4">
        <f>Commercial_All!Y549+Residential_All!Y549</f>
        <v>22708.723169340963</v>
      </c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</row>
    <row r="550" spans="1:83" x14ac:dyDescent="0.2">
      <c r="A550" s="1">
        <f>Commercial_All!A550</f>
        <v>45835</v>
      </c>
      <c r="B550" s="4">
        <f>Commercial_All!B550+Residential_All!B550</f>
        <v>21213.819351003604</v>
      </c>
      <c r="C550" s="4">
        <f>Commercial_All!C550+Residential_All!C550</f>
        <v>20459.922186795528</v>
      </c>
      <c r="D550" s="4">
        <f>Commercial_All!D550+Residential_All!D550</f>
        <v>19878.535268058466</v>
      </c>
      <c r="E550" s="4">
        <f>Commercial_All!E550+Residential_All!E550</f>
        <v>18980.474549128747</v>
      </c>
      <c r="F550" s="4">
        <f>Commercial_All!F550+Residential_All!F550</f>
        <v>18501.986986686265</v>
      </c>
      <c r="G550" s="4">
        <f>Commercial_All!G550+Residential_All!G550</f>
        <v>19389.066229813714</v>
      </c>
      <c r="H550" s="4">
        <f>Commercial_All!H550+Residential_All!H550</f>
        <v>22010.09390343921</v>
      </c>
      <c r="I550" s="4">
        <f>Commercial_All!I550+Residential_All!I550</f>
        <v>24979.670386991085</v>
      </c>
      <c r="J550" s="4">
        <f>Commercial_All!J550+Residential_All!J550</f>
        <v>26688.377683172366</v>
      </c>
      <c r="K550" s="4">
        <f>Commercial_All!K550+Residential_All!K550</f>
        <v>26989.152880966823</v>
      </c>
      <c r="L550" s="4">
        <f>Commercial_All!L550+Residential_All!L550</f>
        <v>27271.657832628898</v>
      </c>
      <c r="M550" s="4">
        <f>Commercial_All!M550+Residential_All!M550</f>
        <v>28164.680290315231</v>
      </c>
      <c r="N550" s="4">
        <f>Commercial_All!N550+Residential_All!N550</f>
        <v>27584.589402461534</v>
      </c>
      <c r="O550" s="4">
        <f>Commercial_All!O550+Residential_All!O550</f>
        <v>27579.720743645114</v>
      </c>
      <c r="P550" s="4">
        <f>Commercial_All!P550+Residential_All!P550</f>
        <v>27308.638702007207</v>
      </c>
      <c r="Q550" s="4">
        <f>Commercial_All!Q550+Residential_All!Q550</f>
        <v>26869.712954537688</v>
      </c>
      <c r="R550" s="4">
        <f>Commercial_All!R550+Residential_All!R550</f>
        <v>27482.478474350206</v>
      </c>
      <c r="S550" s="4">
        <f>Commercial_All!S550+Residential_All!S550</f>
        <v>28251.111518000998</v>
      </c>
      <c r="T550" s="4">
        <f>Commercial_All!T550+Residential_All!T550</f>
        <v>27833.237946457397</v>
      </c>
      <c r="U550" s="4">
        <f>Commercial_All!U550+Residential_All!U550</f>
        <v>27732.743807755411</v>
      </c>
      <c r="V550" s="4">
        <f>Commercial_All!V550+Residential_All!V550</f>
        <v>28250.098590824193</v>
      </c>
      <c r="W550" s="4">
        <f>Commercial_All!W550+Residential_All!W550</f>
        <v>27536.62524627622</v>
      </c>
      <c r="X550" s="4">
        <f>Commercial_All!X550+Residential_All!X550</f>
        <v>25229.528839271381</v>
      </c>
      <c r="Y550" s="4">
        <f>Commercial_All!Y550+Residential_All!Y550</f>
        <v>23539.468726765626</v>
      </c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</row>
    <row r="551" spans="1:83" x14ac:dyDescent="0.2">
      <c r="A551" s="1">
        <f>Commercial_All!A551</f>
        <v>45836</v>
      </c>
      <c r="B551" s="4">
        <f>Commercial_All!B551+Residential_All!B551</f>
        <v>21661.699879888467</v>
      </c>
      <c r="C551" s="4">
        <f>Commercial_All!C551+Residential_All!C551</f>
        <v>20671.484530322676</v>
      </c>
      <c r="D551" s="4">
        <f>Commercial_All!D551+Residential_All!D551</f>
        <v>20141.643623001532</v>
      </c>
      <c r="E551" s="4">
        <f>Commercial_All!E551+Residential_All!E551</f>
        <v>19665.006420519938</v>
      </c>
      <c r="F551" s="4">
        <f>Commercial_All!F551+Residential_All!F551</f>
        <v>19091.638329192589</v>
      </c>
      <c r="G551" s="4">
        <f>Commercial_All!G551+Residential_All!G551</f>
        <v>19024.449292931953</v>
      </c>
      <c r="H551" s="4">
        <f>Commercial_All!H551+Residential_All!H551</f>
        <v>19976.491938348336</v>
      </c>
      <c r="I551" s="4">
        <f>Commercial_All!I551+Residential_All!I551</f>
        <v>22081.002712373534</v>
      </c>
      <c r="J551" s="4">
        <f>Commercial_All!J551+Residential_All!J551</f>
        <v>25306.604148910228</v>
      </c>
      <c r="K551" s="4">
        <f>Commercial_All!K551+Residential_All!K551</f>
        <v>27884.129366172132</v>
      </c>
      <c r="L551" s="4">
        <f>Commercial_All!L551+Residential_All!L551</f>
        <v>28506.96497968433</v>
      </c>
      <c r="M551" s="4">
        <f>Commercial_All!M551+Residential_All!M551</f>
        <v>30067.90154011393</v>
      </c>
      <c r="N551" s="4">
        <f>Commercial_All!N551+Residential_All!N551</f>
        <v>29876.690652590922</v>
      </c>
      <c r="O551" s="4">
        <f>Commercial_All!O551+Residential_All!O551</f>
        <v>29269.534055210544</v>
      </c>
      <c r="P551" s="4">
        <f>Commercial_All!P551+Residential_All!P551</f>
        <v>29115.474471258967</v>
      </c>
      <c r="Q551" s="4">
        <f>Commercial_All!Q551+Residential_All!Q551</f>
        <v>29268.087552521905</v>
      </c>
      <c r="R551" s="4">
        <f>Commercial_All!R551+Residential_All!R551</f>
        <v>30187.699498806705</v>
      </c>
      <c r="S551" s="4">
        <f>Commercial_All!S551+Residential_All!S551</f>
        <v>31732.503279862605</v>
      </c>
      <c r="T551" s="4">
        <f>Commercial_All!T551+Residential_All!T551</f>
        <v>30918.277420548704</v>
      </c>
      <c r="U551" s="4">
        <f>Commercial_All!U551+Residential_All!U551</f>
        <v>30251.246948412747</v>
      </c>
      <c r="V551" s="4">
        <f>Commercial_All!V551+Residential_All!V551</f>
        <v>29259.081201604604</v>
      </c>
      <c r="W551" s="4">
        <f>Commercial_All!W551+Residential_All!W551</f>
        <v>27294.077345985781</v>
      </c>
      <c r="X551" s="4">
        <f>Commercial_All!X551+Residential_All!X551</f>
        <v>24471.621997081362</v>
      </c>
      <c r="Y551" s="4">
        <f>Commercial_All!Y551+Residential_All!Y551</f>
        <v>22844.231222725477</v>
      </c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</row>
    <row r="552" spans="1:83" x14ac:dyDescent="0.2">
      <c r="A552" s="1">
        <f>Commercial_All!A552</f>
        <v>45837</v>
      </c>
      <c r="B552" s="4">
        <f>Commercial_All!B552+Residential_All!B552</f>
        <v>20699.883925552142</v>
      </c>
      <c r="C552" s="4">
        <f>Commercial_All!C552+Residential_All!C552</f>
        <v>19919.047177061802</v>
      </c>
      <c r="D552" s="4">
        <f>Commercial_All!D552+Residential_All!D552</f>
        <v>19513.971789553176</v>
      </c>
      <c r="E552" s="4">
        <f>Commercial_All!E552+Residential_All!E552</f>
        <v>18996.952658931485</v>
      </c>
      <c r="F552" s="4">
        <f>Commercial_All!F552+Residential_All!F552</f>
        <v>18635.424643159116</v>
      </c>
      <c r="G552" s="4">
        <f>Commercial_All!G552+Residential_All!G552</f>
        <v>18784.610049143132</v>
      </c>
      <c r="H552" s="4">
        <f>Commercial_All!H552+Residential_All!H552</f>
        <v>19680.734736197428</v>
      </c>
      <c r="I552" s="4">
        <f>Commercial_All!I552+Residential_All!I552</f>
        <v>21661.098062270012</v>
      </c>
      <c r="J552" s="4">
        <f>Commercial_All!J552+Residential_All!J552</f>
        <v>24967.617457168795</v>
      </c>
      <c r="K552" s="4">
        <f>Commercial_All!K552+Residential_All!K552</f>
        <v>27345.456700957613</v>
      </c>
      <c r="L552" s="4">
        <f>Commercial_All!L552+Residential_All!L552</f>
        <v>27905.603845698246</v>
      </c>
      <c r="M552" s="4">
        <f>Commercial_All!M552+Residential_All!M552</f>
        <v>29600.378818150508</v>
      </c>
      <c r="N552" s="4">
        <f>Commercial_All!N552+Residential_All!N552</f>
        <v>30076.376626064004</v>
      </c>
      <c r="O552" s="4">
        <f>Commercial_All!O552+Residential_All!O552</f>
        <v>29166.460331234237</v>
      </c>
      <c r="P552" s="4">
        <f>Commercial_All!P552+Residential_All!P552</f>
        <v>28924.018819142562</v>
      </c>
      <c r="Q552" s="4">
        <f>Commercial_All!Q552+Residential_All!Q552</f>
        <v>28989.249972265407</v>
      </c>
      <c r="R552" s="4">
        <f>Commercial_All!R552+Residential_All!R552</f>
        <v>29782.635756024327</v>
      </c>
      <c r="S552" s="4">
        <f>Commercial_All!S552+Residential_All!S552</f>
        <v>31599.891862131983</v>
      </c>
      <c r="T552" s="4">
        <f>Commercial_All!T552+Residential_All!T552</f>
        <v>31219.422373202833</v>
      </c>
      <c r="U552" s="4">
        <f>Commercial_All!U552+Residential_All!U552</f>
        <v>30678.081201604604</v>
      </c>
      <c r="V552" s="4">
        <f>Commercial_All!V552+Residential_All!V552</f>
        <v>30315.361125718937</v>
      </c>
      <c r="W552" s="4">
        <f>Commercial_All!W552+Residential_All!W552</f>
        <v>28913.569292601263</v>
      </c>
      <c r="X552" s="4">
        <f>Commercial_All!X552+Residential_All!X552</f>
        <v>25541.746155581477</v>
      </c>
      <c r="Y552" s="4">
        <f>Commercial_All!Y552+Residential_All!Y552</f>
        <v>23570.057990021891</v>
      </c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</row>
    <row r="553" spans="1:83" x14ac:dyDescent="0.2">
      <c r="A553" s="1">
        <f>Commercial_All!A553</f>
        <v>45838</v>
      </c>
      <c r="B553" s="4">
        <f>Commercial_All!B553+Residential_All!B553</f>
        <v>21676.498670347402</v>
      </c>
      <c r="C553" s="4">
        <f>Commercial_All!C553+Residential_All!C553</f>
        <v>20980.522791566058</v>
      </c>
      <c r="D553" s="4">
        <f>Commercial_All!D553+Residential_All!D553</f>
        <v>20469.979275448623</v>
      </c>
      <c r="E553" s="4">
        <f>Commercial_All!E553+Residential_All!E553</f>
        <v>19722.141391980142</v>
      </c>
      <c r="F553" s="4">
        <f>Commercial_All!F553+Residential_All!F553</f>
        <v>19285.722562917003</v>
      </c>
      <c r="G553" s="4">
        <f>Commercial_All!G553+Residential_All!G553</f>
        <v>20620.473639492804</v>
      </c>
      <c r="H553" s="4">
        <f>Commercial_All!H553+Residential_All!H553</f>
        <v>23410.339725140962</v>
      </c>
      <c r="I553" s="4">
        <f>Commercial_All!I553+Residential_All!I553</f>
        <v>26899.746303053893</v>
      </c>
      <c r="J553" s="4">
        <f>Commercial_All!J553+Residential_All!J553</f>
        <v>29073.896774859168</v>
      </c>
      <c r="K553" s="4">
        <f>Commercial_All!K553+Residential_All!K553</f>
        <v>29063.444978361586</v>
      </c>
      <c r="L553" s="4">
        <f>Commercial_All!L553+Residential_All!L553</f>
        <v>30649.80966475451</v>
      </c>
      <c r="M553" s="4">
        <f>Commercial_All!M553+Residential_All!M553</f>
        <v>32450.722632519635</v>
      </c>
      <c r="N553" s="4">
        <f>Commercial_All!N553+Residential_All!N553</f>
        <v>32284.081574419219</v>
      </c>
      <c r="O553" s="4">
        <f>Commercial_All!O553+Residential_All!O553</f>
        <v>33663.323765844347</v>
      </c>
      <c r="P553" s="4">
        <f>Commercial_All!P553+Residential_All!P553</f>
        <v>33446.158850802371</v>
      </c>
      <c r="Q553" s="4">
        <f>Commercial_All!Q553+Residential_All!Q553</f>
        <v>33679.794615093837</v>
      </c>
      <c r="R553" s="4">
        <f>Commercial_All!R553+Residential_All!R553</f>
        <v>34846.077034506656</v>
      </c>
      <c r="S553" s="4">
        <f>Commercial_All!S553+Residential_All!S553</f>
        <v>35730.710078157448</v>
      </c>
      <c r="T553" s="4">
        <f>Commercial_All!T553+Residential_All!T553</f>
        <v>35973.524975385415</v>
      </c>
      <c r="U553" s="4">
        <f>Commercial_All!U553+Residential_All!U553</f>
        <v>35976.904182884828</v>
      </c>
      <c r="V553" s="4">
        <f>Commercial_All!V553+Residential_All!V553</f>
        <v>35657.234316180773</v>
      </c>
      <c r="W553" s="4">
        <f>Commercial_All!W553+Residential_All!W553</f>
        <v>34728.3327677997</v>
      </c>
      <c r="X553" s="4">
        <f>Commercial_All!X553+Residential_All!X553</f>
        <v>31355.365813103919</v>
      </c>
      <c r="Y553" s="4">
        <f>Commercial_All!Y553+Residential_All!Y553</f>
        <v>28781.263583735956</v>
      </c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</row>
    <row r="554" spans="1:83" x14ac:dyDescent="0.2">
      <c r="A554" s="1">
        <f>Commercial_All!A554</f>
        <v>45839</v>
      </c>
      <c r="B554" s="4">
        <f>Commercial_All!B554+Residential_All!B554</f>
        <v>26910.471999999998</v>
      </c>
      <c r="C554" s="4">
        <f>Commercial_All!C554+Residential_All!C554</f>
        <v>25235.591999999997</v>
      </c>
      <c r="D554" s="4">
        <f>Commercial_All!D554+Residential_All!D554</f>
        <v>24204.056</v>
      </c>
      <c r="E554" s="4">
        <f>Commercial_All!E554+Residential_All!E554</f>
        <v>23931.875999999997</v>
      </c>
      <c r="F554" s="4">
        <f>Commercial_All!F554+Residential_All!F554</f>
        <v>22531.54372998589</v>
      </c>
      <c r="G554" s="4">
        <f>Commercial_All!G554+Residential_All!G554</f>
        <v>23453.976108916642</v>
      </c>
      <c r="H554" s="4">
        <f>Commercial_All!H554+Residential_All!H554</f>
        <v>25440.893708454198</v>
      </c>
      <c r="I554" s="4">
        <f>Commercial_All!I554+Residential_All!I554</f>
        <v>28118.294409811217</v>
      </c>
      <c r="J554" s="4">
        <f>Commercial_All!J554+Residential_All!J554</f>
        <v>29983.062604759769</v>
      </c>
      <c r="K554" s="4">
        <f>Commercial_All!K554+Residential_All!K554</f>
        <v>30919.265424208315</v>
      </c>
      <c r="L554" s="4">
        <f>Commercial_All!L554+Residential_All!L554</f>
        <v>31557.86764437332</v>
      </c>
      <c r="M554" s="4">
        <f>Commercial_All!M554+Residential_All!M554</f>
        <v>31801.66762137154</v>
      </c>
      <c r="N554" s="4">
        <f>Commercial_All!N554+Residential_All!N554</f>
        <v>32666.215827782715</v>
      </c>
      <c r="O554" s="4">
        <f>Commercial_All!O554+Residential_All!O554</f>
        <v>33206.887822501012</v>
      </c>
      <c r="P554" s="4">
        <f>Commercial_All!P554+Residential_All!P554</f>
        <v>32140.611776156591</v>
      </c>
      <c r="Q554" s="4">
        <f>Commercial_All!Q554+Residential_All!Q554</f>
        <v>32055.726058418964</v>
      </c>
      <c r="R554" s="4">
        <f>Commercial_All!R554+Residential_All!R554</f>
        <v>33196.995977874096</v>
      </c>
      <c r="S554" s="4">
        <f>Commercial_All!S554+Residential_All!S554</f>
        <v>33372.031224967497</v>
      </c>
      <c r="T554" s="4">
        <f>Commercial_All!T554+Residential_All!T554</f>
        <v>33264.178413419038</v>
      </c>
      <c r="U554" s="4">
        <f>Commercial_All!U554+Residential_All!U554</f>
        <v>32342.126853564736</v>
      </c>
      <c r="V554" s="4">
        <f>Commercial_All!V554+Residential_All!V554</f>
        <v>32384.672172064762</v>
      </c>
      <c r="W554" s="4">
        <f>Commercial_All!W554+Residential_All!W554</f>
        <v>31726.519999999997</v>
      </c>
      <c r="X554" s="4">
        <f>Commercial_All!X554+Residential_All!X554</f>
        <v>29139.539999999997</v>
      </c>
      <c r="Y554" s="4">
        <f>Commercial_All!Y554+Residential_All!Y554</f>
        <v>27465.78</v>
      </c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</row>
    <row r="555" spans="1:83" x14ac:dyDescent="0.2">
      <c r="A555" s="1">
        <f>Commercial_All!A555</f>
        <v>45840</v>
      </c>
      <c r="B555" s="4">
        <f>Commercial_All!B555+Residential_All!B555</f>
        <v>21923.715349319951</v>
      </c>
      <c r="C555" s="4">
        <f>Commercial_All!C555+Residential_All!C555</f>
        <v>24623.263999999999</v>
      </c>
      <c r="D555" s="4">
        <f>Commercial_All!D555+Residential_All!D555</f>
        <v>23895.269999999997</v>
      </c>
      <c r="E555" s="4">
        <f>Commercial_All!E555+Residential_All!E555</f>
        <v>23684.149999999998</v>
      </c>
      <c r="F555" s="4">
        <f>Commercial_All!F555+Residential_All!F555</f>
        <v>22445.031206616401</v>
      </c>
      <c r="G555" s="4">
        <f>Commercial_All!G555+Residential_All!G555</f>
        <v>23554.1322230267</v>
      </c>
      <c r="H555" s="4">
        <f>Commercial_All!H555+Residential_All!H555</f>
        <v>25764.895484230408</v>
      </c>
      <c r="I555" s="4">
        <f>Commercial_All!I555+Residential_All!I555</f>
        <v>29585.929745039175</v>
      </c>
      <c r="J555" s="4">
        <f>Commercial_All!J555+Residential_All!J555</f>
        <v>31769.564408416511</v>
      </c>
      <c r="K555" s="4">
        <f>Commercial_All!K555+Residential_All!K555</f>
        <v>33609.470042821413</v>
      </c>
      <c r="L555" s="4">
        <f>Commercial_All!L555+Residential_All!L555</f>
        <v>34395.819155745849</v>
      </c>
      <c r="M555" s="4">
        <f>Commercial_All!M555+Residential_All!M555</f>
        <v>34355.058904586047</v>
      </c>
      <c r="N555" s="4">
        <f>Commercial_All!N555+Residential_All!N555</f>
        <v>36029.977049891604</v>
      </c>
      <c r="O555" s="4">
        <f>Commercial_All!O555+Residential_All!O555</f>
        <v>37261.008125317006</v>
      </c>
      <c r="P555" s="4">
        <f>Commercial_All!P555+Residential_All!P555</f>
        <v>36767.973211940705</v>
      </c>
      <c r="Q555" s="4">
        <f>Commercial_All!Q555+Residential_All!Q555</f>
        <v>36709.098587828434</v>
      </c>
      <c r="R555" s="4">
        <f>Commercial_All!R555+Residential_All!R555</f>
        <v>36750.612159129741</v>
      </c>
      <c r="S555" s="4">
        <f>Commercial_All!S555+Residential_All!S555</f>
        <v>36241.983335622805</v>
      </c>
      <c r="T555" s="4">
        <f>Commercial_All!T555+Residential_All!T555</f>
        <v>36216.201541647024</v>
      </c>
      <c r="U555" s="4">
        <f>Commercial_All!U555+Residential_All!U555</f>
        <v>34671.223036214695</v>
      </c>
      <c r="V555" s="4">
        <f>Commercial_All!V555+Residential_All!V555</f>
        <v>34397.607838997006</v>
      </c>
      <c r="W555" s="4">
        <f>Commercial_All!W555+Residential_All!W555</f>
        <v>33720.47</v>
      </c>
      <c r="X555" s="4">
        <f>Commercial_All!X555+Residential_All!X555</f>
        <v>30598.022000000001</v>
      </c>
      <c r="Y555" s="4">
        <f>Commercial_All!Y555+Residential_All!Y555</f>
        <v>28327.899999999998</v>
      </c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</row>
    <row r="556" spans="1:83" x14ac:dyDescent="0.2">
      <c r="A556" s="1">
        <f>Commercial_All!A556</f>
        <v>45841</v>
      </c>
      <c r="B556" s="4">
        <f>Commercial_All!B556+Residential_All!B556</f>
        <v>23895.724000000002</v>
      </c>
      <c r="C556" s="4">
        <f>Commercial_All!C556+Residential_All!C556</f>
        <v>25000.194</v>
      </c>
      <c r="D556" s="4">
        <f>Commercial_All!D556+Residential_All!D556</f>
        <v>23880.975999999999</v>
      </c>
      <c r="E556" s="4">
        <f>Commercial_All!E556+Residential_All!E556</f>
        <v>23561.707999999999</v>
      </c>
      <c r="F556" s="4">
        <f>Commercial_All!F556+Residential_All!F556</f>
        <v>22095.23847197221</v>
      </c>
      <c r="G556" s="4">
        <f>Commercial_All!G556+Residential_All!G556</f>
        <v>23304.44300624559</v>
      </c>
      <c r="H556" s="4">
        <f>Commercial_All!H556+Residential_All!H556</f>
        <v>25153.290843854462</v>
      </c>
      <c r="I556" s="4">
        <f>Commercial_All!I556+Residential_All!I556</f>
        <v>28504.813925846567</v>
      </c>
      <c r="J556" s="4">
        <f>Commercial_All!J556+Residential_All!J556</f>
        <v>30650.909785930875</v>
      </c>
      <c r="K556" s="4">
        <f>Commercial_All!K556+Residential_All!K556</f>
        <v>33173.232030259649</v>
      </c>
      <c r="L556" s="4">
        <f>Commercial_All!L556+Residential_All!L556</f>
        <v>33473.820320854757</v>
      </c>
      <c r="M556" s="4">
        <f>Commercial_All!M556+Residential_All!M556</f>
        <v>33878.875916071513</v>
      </c>
      <c r="N556" s="4">
        <f>Commercial_All!N556+Residential_All!N556</f>
        <v>31630.310943217388</v>
      </c>
      <c r="O556" s="4">
        <f>Commercial_All!O556+Residential_All!O556</f>
        <v>32608.162908505827</v>
      </c>
      <c r="P556" s="4">
        <f>Commercial_All!P556+Residential_All!P556</f>
        <v>31664.074291394438</v>
      </c>
      <c r="Q556" s="4">
        <f>Commercial_All!Q556+Residential_All!Q556</f>
        <v>31535.172849258779</v>
      </c>
      <c r="R556" s="4">
        <f>Commercial_All!R556+Residential_All!R556</f>
        <v>31768.596871067712</v>
      </c>
      <c r="S556" s="4">
        <f>Commercial_All!S556+Residential_All!S556</f>
        <v>31803.693428792278</v>
      </c>
      <c r="T556" s="4">
        <f>Commercial_All!T556+Residential_All!T556</f>
        <v>30999.670505875558</v>
      </c>
      <c r="U556" s="4">
        <f>Commercial_All!U556+Residential_All!U556</f>
        <v>30245.30945833146</v>
      </c>
      <c r="V556" s="4">
        <f>Commercial_All!V556+Residential_All!V556</f>
        <v>29624.349290040129</v>
      </c>
      <c r="W556" s="4">
        <f>Commercial_All!W556+Residential_All!W556</f>
        <v>28664.46</v>
      </c>
      <c r="X556" s="4">
        <f>Commercial_All!X556+Residential_All!X556</f>
        <v>26590.579999999998</v>
      </c>
      <c r="Y556" s="4">
        <f>Commercial_All!Y556+Residential_All!Y556</f>
        <v>25306.181999999997</v>
      </c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</row>
    <row r="557" spans="1:83" x14ac:dyDescent="0.2">
      <c r="A557" s="1">
        <f>Commercial_All!A557</f>
        <v>45842</v>
      </c>
      <c r="B557" s="4">
        <f>Commercial_All!B557+Residential_All!B557</f>
        <v>24064.39</v>
      </c>
      <c r="C557" s="4">
        <f>Commercial_All!C557+Residential_All!C557</f>
        <v>22669.817999999999</v>
      </c>
      <c r="D557" s="4">
        <f>Commercial_All!D557+Residential_All!D557</f>
        <v>21951.653999999999</v>
      </c>
      <c r="E557" s="4">
        <f>Commercial_All!E557+Residential_All!E557</f>
        <v>21756.199999999997</v>
      </c>
      <c r="F557" s="4">
        <f>Commercial_All!F557+Residential_All!F557</f>
        <v>20214.386884236985</v>
      </c>
      <c r="G557" s="4">
        <f>Commercial_All!G557+Residential_All!G557</f>
        <v>20544.321770428567</v>
      </c>
      <c r="H557" s="4">
        <f>Commercial_All!H557+Residential_All!H557</f>
        <v>21530.587451920539</v>
      </c>
      <c r="I557" s="4">
        <f>Commercial_All!I557+Residential_All!I557</f>
        <v>24012.684926691702</v>
      </c>
      <c r="J557" s="4">
        <f>Commercial_All!J557+Residential_All!J557</f>
        <v>26052.530188190205</v>
      </c>
      <c r="K557" s="4">
        <f>Commercial_All!K557+Residential_All!K557</f>
        <v>28363.677597132006</v>
      </c>
      <c r="L557" s="4">
        <f>Commercial_All!L557+Residential_All!L557</f>
        <v>28232.660172777727</v>
      </c>
      <c r="M557" s="4">
        <f>Commercial_All!M557+Residential_All!M557</f>
        <v>28503.435620768279</v>
      </c>
      <c r="N557" s="4">
        <f>Commercial_All!N557+Residential_All!N557</f>
        <v>27863.379710808262</v>
      </c>
      <c r="O557" s="4">
        <f>Commercial_All!O557+Residential_All!O557</f>
        <v>28039.008751630652</v>
      </c>
      <c r="P557" s="4">
        <f>Commercial_All!P557+Residential_All!P557</f>
        <v>26672.240390480893</v>
      </c>
      <c r="Q557" s="4">
        <f>Commercial_All!Q557+Residential_All!Q557</f>
        <v>27550.224615664818</v>
      </c>
      <c r="R557" s="4">
        <f>Commercial_All!R557+Residential_All!R557</f>
        <v>27313.851961952445</v>
      </c>
      <c r="S557" s="4">
        <f>Commercial_All!S557+Residential_All!S557</f>
        <v>27174.703276300759</v>
      </c>
      <c r="T557" s="4">
        <f>Commercial_All!T557+Residential_All!T557</f>
        <v>27150.602233713111</v>
      </c>
      <c r="U557" s="4">
        <f>Commercial_All!U557+Residential_All!U557</f>
        <v>26673.585684197882</v>
      </c>
      <c r="V557" s="4">
        <f>Commercial_All!V557+Residential_All!V557</f>
        <v>26446.574860861951</v>
      </c>
      <c r="W557" s="4">
        <f>Commercial_All!W557+Residential_All!W557</f>
        <v>26017.573999999997</v>
      </c>
      <c r="X557" s="4">
        <f>Commercial_All!X557+Residential_All!X557</f>
        <v>25206.912</v>
      </c>
      <c r="Y557" s="4">
        <f>Commercial_All!Y557+Residential_All!Y557</f>
        <v>24260.043999999998</v>
      </c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</row>
    <row r="558" spans="1:83" x14ac:dyDescent="0.2">
      <c r="A558" s="1">
        <f>Commercial_All!A558</f>
        <v>45843</v>
      </c>
      <c r="B558" s="4">
        <f>Commercial_All!B558+Residential_All!B558</f>
        <v>22989.552</v>
      </c>
      <c r="C558" s="4">
        <f>Commercial_All!C558+Residential_All!C558</f>
        <v>21627.279999999999</v>
      </c>
      <c r="D558" s="4">
        <f>Commercial_All!D558+Residential_All!D558</f>
        <v>20951.968000000001</v>
      </c>
      <c r="E558" s="4">
        <f>Commercial_All!E558+Residential_All!E558</f>
        <v>20801.326000000001</v>
      </c>
      <c r="F558" s="4">
        <f>Commercial_All!F558+Residential_All!F558</f>
        <v>19348.770104937103</v>
      </c>
      <c r="G558" s="4">
        <f>Commercial_All!G558+Residential_All!G558</f>
        <v>19646.378484363733</v>
      </c>
      <c r="H558" s="4">
        <f>Commercial_All!H558+Residential_All!H558</f>
        <v>20483.074003992071</v>
      </c>
      <c r="I558" s="4">
        <f>Commercial_All!I558+Residential_All!I558</f>
        <v>22727.328999073696</v>
      </c>
      <c r="J558" s="4">
        <f>Commercial_All!J558+Residential_All!J558</f>
        <v>25494.539257667788</v>
      </c>
      <c r="K558" s="4">
        <f>Commercial_All!K558+Residential_All!K558</f>
        <v>28368.694924600037</v>
      </c>
      <c r="L558" s="4">
        <f>Commercial_All!L558+Residential_All!L558</f>
        <v>28632.254052936561</v>
      </c>
      <c r="M558" s="4">
        <f>Commercial_All!M558+Residential_All!M558</f>
        <v>29357.901216682003</v>
      </c>
      <c r="N558" s="4">
        <f>Commercial_All!N558+Residential_All!N558</f>
        <v>29713.771702737926</v>
      </c>
      <c r="O558" s="4">
        <f>Commercial_All!O558+Residential_All!O558</f>
        <v>30910.773792870452</v>
      </c>
      <c r="P558" s="4">
        <f>Commercial_All!P558+Residential_All!P558</f>
        <v>29707.405974699679</v>
      </c>
      <c r="Q558" s="4">
        <f>Commercial_All!Q558+Residential_All!Q558</f>
        <v>29817.607620365328</v>
      </c>
      <c r="R558" s="4">
        <f>Commercial_All!R558+Residential_All!R558</f>
        <v>29681.007133070481</v>
      </c>
      <c r="S558" s="4">
        <f>Commercial_All!S558+Residential_All!S558</f>
        <v>30607.068593018364</v>
      </c>
      <c r="T558" s="4">
        <f>Commercial_All!T558+Residential_All!T558</f>
        <v>30912.848776644852</v>
      </c>
      <c r="U558" s="4">
        <f>Commercial_All!U558+Residential_All!U558</f>
        <v>30059.948643359487</v>
      </c>
      <c r="V558" s="4">
        <f>Commercial_All!V558+Residential_All!V558</f>
        <v>30090.219179910779</v>
      </c>
      <c r="W558" s="4">
        <f>Commercial_All!W558+Residential_All!W558</f>
        <v>29431.831999999999</v>
      </c>
      <c r="X558" s="4">
        <f>Commercial_All!X558+Residential_All!X558</f>
        <v>27491.41</v>
      </c>
      <c r="Y558" s="4">
        <f>Commercial_All!Y558+Residential_All!Y558</f>
        <v>26214.989999999998</v>
      </c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</row>
    <row r="559" spans="1:83" x14ac:dyDescent="0.2">
      <c r="A559" s="1">
        <f>Commercial_All!A559</f>
        <v>45844</v>
      </c>
      <c r="B559" s="4">
        <f>Commercial_All!B559+Residential_All!B559</f>
        <v>24778.085999999996</v>
      </c>
      <c r="C559" s="4">
        <f>Commercial_All!C559+Residential_All!C559</f>
        <v>23020.975999999999</v>
      </c>
      <c r="D559" s="4">
        <f>Commercial_All!D559+Residential_All!D559</f>
        <v>22011.059999999998</v>
      </c>
      <c r="E559" s="4">
        <f>Commercial_All!E559+Residential_All!E559</f>
        <v>21883.502</v>
      </c>
      <c r="F559" s="4">
        <f>Commercial_All!F559+Residential_All!F559</f>
        <v>20858.26519698228</v>
      </c>
      <c r="G559" s="4">
        <f>Commercial_All!G559+Residential_All!G559</f>
        <v>20939.298380507451</v>
      </c>
      <c r="H559" s="4">
        <f>Commercial_All!H559+Residential_All!H559</f>
        <v>21586.572753382228</v>
      </c>
      <c r="I559" s="4">
        <f>Commercial_All!I559+Residential_All!I559</f>
        <v>23444.419029432451</v>
      </c>
      <c r="J559" s="4">
        <f>Commercial_All!J559+Residential_All!J559</f>
        <v>26269.983574858426</v>
      </c>
      <c r="K559" s="4">
        <f>Commercial_All!K559+Residential_All!K559</f>
        <v>29126.922054114173</v>
      </c>
      <c r="L559" s="4">
        <f>Commercial_All!L559+Residential_All!L559</f>
        <v>30534.672724570479</v>
      </c>
      <c r="M559" s="4">
        <f>Commercial_All!M559+Residential_All!M559</f>
        <v>32440.441979610048</v>
      </c>
      <c r="N559" s="4">
        <f>Commercial_All!N559+Residential_All!N559</f>
        <v>33044.505636567308</v>
      </c>
      <c r="O559" s="4">
        <f>Commercial_All!O559+Residential_All!O559</f>
        <v>34924.568759529982</v>
      </c>
      <c r="P559" s="4">
        <f>Commercial_All!P559+Residential_All!P559</f>
        <v>34646.261537157145</v>
      </c>
      <c r="Q559" s="4">
        <f>Commercial_All!Q559+Residential_All!Q559</f>
        <v>36321.615114267275</v>
      </c>
      <c r="R559" s="4">
        <f>Commercial_All!R559+Residential_All!R559</f>
        <v>36281.581183458067</v>
      </c>
      <c r="S559" s="4">
        <f>Commercial_All!S559+Residential_All!S559</f>
        <v>37484.579336275616</v>
      </c>
      <c r="T559" s="4">
        <f>Commercial_All!T559+Residential_All!T559</f>
        <v>37682.221687248915</v>
      </c>
      <c r="U559" s="4">
        <f>Commercial_All!U559+Residential_All!U559</f>
        <v>37272.084328879791</v>
      </c>
      <c r="V559" s="4">
        <f>Commercial_All!V559+Residential_All!V559</f>
        <v>37447.04628820518</v>
      </c>
      <c r="W559" s="4">
        <f>Commercial_All!W559+Residential_All!W559</f>
        <v>35975.663999999997</v>
      </c>
      <c r="X559" s="4">
        <f>Commercial_All!X559+Residential_All!X559</f>
        <v>31722.76</v>
      </c>
      <c r="Y559" s="4">
        <f>Commercial_All!Y559+Residential_All!Y559</f>
        <v>28610.627999999997</v>
      </c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</row>
    <row r="560" spans="1:83" x14ac:dyDescent="0.2">
      <c r="A560" s="1">
        <f>Commercial_All!A560</f>
        <v>45845</v>
      </c>
      <c r="B560" s="4">
        <f>Commercial_All!B560+Residential_All!B560</f>
        <v>26901.811999999998</v>
      </c>
      <c r="C560" s="4">
        <f>Commercial_All!C560+Residential_All!C560</f>
        <v>25352.729999999996</v>
      </c>
      <c r="D560" s="4">
        <f>Commercial_All!D560+Residential_All!D560</f>
        <v>24440.457999999999</v>
      </c>
      <c r="E560" s="4">
        <f>Commercial_All!E560+Residential_All!E560</f>
        <v>24406.12</v>
      </c>
      <c r="F560" s="4">
        <f>Commercial_All!F560+Residential_All!F560</f>
        <v>22843.032252069996</v>
      </c>
      <c r="G560" s="4">
        <f>Commercial_All!G560+Residential_All!G560</f>
        <v>23853.24297782272</v>
      </c>
      <c r="H560" s="4">
        <f>Commercial_All!H560+Residential_All!H560</f>
        <v>25569.07989203422</v>
      </c>
      <c r="I560" s="4">
        <f>Commercial_All!I560+Residential_All!I560</f>
        <v>28523.489253252905</v>
      </c>
      <c r="J560" s="4">
        <f>Commercial_All!J560+Residential_All!J560</f>
        <v>30074.001734181365</v>
      </c>
      <c r="K560" s="4">
        <f>Commercial_All!K560+Residential_All!K560</f>
        <v>31767.796090947479</v>
      </c>
      <c r="L560" s="4">
        <f>Commercial_All!L560+Residential_All!L560</f>
        <v>31808.820882034455</v>
      </c>
      <c r="M560" s="4">
        <f>Commercial_All!M560+Residential_All!M560</f>
        <v>31959.171668428542</v>
      </c>
      <c r="N560" s="4">
        <f>Commercial_All!N560+Residential_All!N560</f>
        <v>32259.861912153661</v>
      </c>
      <c r="O560" s="4">
        <f>Commercial_All!O560+Residential_All!O560</f>
        <v>32918.040141179285</v>
      </c>
      <c r="P560" s="4">
        <f>Commercial_All!P560+Residential_All!P560</f>
        <v>31662.398145841329</v>
      </c>
      <c r="Q560" s="4">
        <f>Commercial_All!Q560+Residential_All!Q560</f>
        <v>31580.835615191783</v>
      </c>
      <c r="R560" s="4">
        <f>Commercial_All!R560+Residential_All!R560</f>
        <v>32324.634373797882</v>
      </c>
      <c r="S560" s="4">
        <f>Commercial_All!S560+Residential_All!S560</f>
        <v>32115.058293764116</v>
      </c>
      <c r="T560" s="4">
        <f>Commercial_All!T560+Residential_All!T560</f>
        <v>31746.976439922037</v>
      </c>
      <c r="U560" s="4">
        <f>Commercial_All!U560+Residential_All!U560</f>
        <v>31032.237682942574</v>
      </c>
      <c r="V560" s="4">
        <f>Commercial_All!V560+Residential_All!V560</f>
        <v>30208.268049808219</v>
      </c>
      <c r="W560" s="4">
        <f>Commercial_All!W560+Residential_All!W560</f>
        <v>28759.72</v>
      </c>
      <c r="X560" s="4">
        <f>Commercial_All!X560+Residential_All!X560</f>
        <v>26326.23</v>
      </c>
      <c r="Y560" s="4">
        <f>Commercial_All!Y560+Residential_All!Y560</f>
        <v>24876.758000000002</v>
      </c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</row>
    <row r="561" spans="1:83" x14ac:dyDescent="0.2">
      <c r="A561" s="1">
        <f>Commercial_All!A561</f>
        <v>45846</v>
      </c>
      <c r="B561" s="4">
        <f>Commercial_All!B561+Residential_All!B561</f>
        <v>23680.799999999999</v>
      </c>
      <c r="C561" s="4">
        <f>Commercial_All!C561+Residential_All!C561</f>
        <v>22118.469999999998</v>
      </c>
      <c r="D561" s="4">
        <f>Commercial_All!D561+Residential_All!D561</f>
        <v>21612.617999999999</v>
      </c>
      <c r="E561" s="4">
        <f>Commercial_All!E561+Residential_All!E561</f>
        <v>21803.013999999996</v>
      </c>
      <c r="F561" s="4">
        <f>Commercial_All!F561+Residential_All!F561</f>
        <v>20775.429611523807</v>
      </c>
      <c r="G561" s="4">
        <f>Commercial_All!G561+Residential_All!G561</f>
        <v>21925.492938402644</v>
      </c>
      <c r="H561" s="4">
        <f>Commercial_All!H561+Residential_All!H561</f>
        <v>23862.40417569091</v>
      </c>
      <c r="I561" s="4">
        <f>Commercial_All!I561+Residential_All!I561</f>
        <v>27133.153660437063</v>
      </c>
      <c r="J561" s="4">
        <f>Commercial_All!J561+Residential_All!J561</f>
        <v>28503.316782934315</v>
      </c>
      <c r="K561" s="4">
        <f>Commercial_All!K561+Residential_All!K561</f>
        <v>30212.196148025927</v>
      </c>
      <c r="L561" s="4">
        <f>Commercial_All!L561+Residential_All!L561</f>
        <v>30501.228292757907</v>
      </c>
      <c r="M561" s="4">
        <f>Commercial_All!M561+Residential_All!M561</f>
        <v>31198.654135416931</v>
      </c>
      <c r="N561" s="4">
        <f>Commercial_All!N561+Residential_All!N561</f>
        <v>31913.732038314367</v>
      </c>
      <c r="O561" s="4">
        <f>Commercial_All!O561+Residential_All!O561</f>
        <v>33168.926312367403</v>
      </c>
      <c r="P561" s="4">
        <f>Commercial_All!P561+Residential_All!P561</f>
        <v>32494.796920246459</v>
      </c>
      <c r="Q561" s="4">
        <f>Commercial_All!Q561+Residential_All!Q561</f>
        <v>32902.24530703084</v>
      </c>
      <c r="R561" s="4">
        <f>Commercial_All!R561+Residential_All!R561</f>
        <v>33505.830400779974</v>
      </c>
      <c r="S561" s="4">
        <f>Commercial_All!S561+Residential_All!S561</f>
        <v>33520.66133455489</v>
      </c>
      <c r="T561" s="4">
        <f>Commercial_All!T561+Residential_All!T561</f>
        <v>33579.905188072502</v>
      </c>
      <c r="U561" s="4">
        <f>Commercial_All!U561+Residential_All!U561</f>
        <v>33018.3483811244</v>
      </c>
      <c r="V561" s="4">
        <f>Commercial_All!V561+Residential_All!V561</f>
        <v>32755.676050442718</v>
      </c>
      <c r="W561" s="4">
        <f>Commercial_All!W561+Residential_All!W561</f>
        <v>31802.116000000002</v>
      </c>
      <c r="X561" s="4">
        <f>Commercial_All!X561+Residential_All!X561</f>
        <v>28947.874</v>
      </c>
      <c r="Y561" s="4">
        <f>Commercial_All!Y561+Residential_All!Y561</f>
        <v>26543.483999999997</v>
      </c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</row>
    <row r="562" spans="1:83" x14ac:dyDescent="0.2">
      <c r="A562" s="1">
        <f>Commercial_All!A562</f>
        <v>45847</v>
      </c>
      <c r="B562" s="4">
        <f>Commercial_All!B562+Residential_All!B562</f>
        <v>25121.641999999996</v>
      </c>
      <c r="C562" s="4">
        <f>Commercial_All!C562+Residential_All!C562</f>
        <v>24373.957999999999</v>
      </c>
      <c r="D562" s="4">
        <f>Commercial_All!D562+Residential_All!D562</f>
        <v>23507.761999999999</v>
      </c>
      <c r="E562" s="4">
        <f>Commercial_All!E562+Residential_All!E562</f>
        <v>23353.893999999997</v>
      </c>
      <c r="F562" s="4">
        <f>Commercial_All!F562+Residential_All!F562</f>
        <v>21658.03937569878</v>
      </c>
      <c r="G562" s="4">
        <f>Commercial_All!G562+Residential_All!G562</f>
        <v>22864.525737792668</v>
      </c>
      <c r="H562" s="4">
        <f>Commercial_All!H562+Residential_All!H562</f>
        <v>24344.238108746402</v>
      </c>
      <c r="I562" s="4">
        <f>Commercial_All!I562+Residential_All!I562</f>
        <v>27501.688490635643</v>
      </c>
      <c r="J562" s="4">
        <f>Commercial_All!J562+Residential_All!J562</f>
        <v>29277.486762024208</v>
      </c>
      <c r="K562" s="4">
        <f>Commercial_All!K562+Residential_All!K562</f>
        <v>30832.854357070722</v>
      </c>
      <c r="L562" s="4">
        <f>Commercial_All!L562+Residential_All!L562</f>
        <v>31776.039427120726</v>
      </c>
      <c r="M562" s="4">
        <f>Commercial_All!M562+Residential_All!M562</f>
        <v>32932.513439945651</v>
      </c>
      <c r="N562" s="4">
        <f>Commercial_All!N562+Residential_All!N562</f>
        <v>34464.514307426565</v>
      </c>
      <c r="O562" s="4">
        <f>Commercial_All!O562+Residential_All!O562</f>
        <v>35595.988210122523</v>
      </c>
      <c r="P562" s="4">
        <f>Commercial_All!P562+Residential_All!P562</f>
        <v>35023.036221754614</v>
      </c>
      <c r="Q562" s="4">
        <f>Commercial_All!Q562+Residential_All!Q562</f>
        <v>35499.943445753692</v>
      </c>
      <c r="R562" s="4">
        <f>Commercial_All!R562+Residential_All!R562</f>
        <v>35907.383669497227</v>
      </c>
      <c r="S562" s="4">
        <f>Commercial_All!S562+Residential_All!S562</f>
        <v>35568.782441269112</v>
      </c>
      <c r="T562" s="4">
        <f>Commercial_All!T562+Residential_All!T562</f>
        <v>35654.921020663991</v>
      </c>
      <c r="U562" s="4">
        <f>Commercial_All!U562+Residential_All!U562</f>
        <v>35325.375091884373</v>
      </c>
      <c r="V562" s="4">
        <f>Commercial_All!V562+Residential_All!V562</f>
        <v>35032.559046702336</v>
      </c>
      <c r="W562" s="4">
        <f>Commercial_All!W562+Residential_All!W562</f>
        <v>34706.255999999994</v>
      </c>
      <c r="X562" s="4">
        <f>Commercial_All!X562+Residential_All!X562</f>
        <v>31068.031999999999</v>
      </c>
      <c r="Y562" s="4">
        <f>Commercial_All!Y562+Residential_All!Y562</f>
        <v>28765.017999999996</v>
      </c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</row>
    <row r="563" spans="1:83" x14ac:dyDescent="0.2">
      <c r="A563" s="1">
        <f>Commercial_All!A563</f>
        <v>45848</v>
      </c>
      <c r="B563" s="4">
        <f>Commercial_All!B563+Residential_All!B563</f>
        <v>27034.35</v>
      </c>
      <c r="C563" s="4">
        <f>Commercial_All!C563+Residential_All!C563</f>
        <v>25235.219999999998</v>
      </c>
      <c r="D563" s="4">
        <f>Commercial_All!D563+Residential_All!D563</f>
        <v>24363.291999999998</v>
      </c>
      <c r="E563" s="4">
        <f>Commercial_All!E563+Residential_All!E563</f>
        <v>24116.067999999999</v>
      </c>
      <c r="F563" s="4">
        <f>Commercial_All!F563+Residential_All!F563</f>
        <v>22263.730091848618</v>
      </c>
      <c r="G563" s="4">
        <f>Commercial_All!G563+Residential_All!G563</f>
        <v>23290.662444137761</v>
      </c>
      <c r="H563" s="4">
        <f>Commercial_All!H563+Residential_All!H563</f>
        <v>25527.532923454815</v>
      </c>
      <c r="I563" s="4">
        <f>Commercial_All!I563+Residential_All!I563</f>
        <v>28978.495031941526</v>
      </c>
      <c r="J563" s="4">
        <f>Commercial_All!J563+Residential_All!J563</f>
        <v>30531.566612551705</v>
      </c>
      <c r="K563" s="4">
        <f>Commercial_All!K563+Residential_All!K563</f>
        <v>32147.570352764382</v>
      </c>
      <c r="L563" s="4">
        <f>Commercial_All!L563+Residential_All!L563</f>
        <v>32907.044445359134</v>
      </c>
      <c r="M563" s="4">
        <f>Commercial_All!M563+Residential_All!M563</f>
        <v>34092.31027121214</v>
      </c>
      <c r="N563" s="4">
        <f>Commercial_All!N563+Residential_All!N563</f>
        <v>34621.864899196953</v>
      </c>
      <c r="O563" s="4">
        <f>Commercial_All!O563+Residential_All!O563</f>
        <v>35632.787138724285</v>
      </c>
      <c r="P563" s="4">
        <f>Commercial_All!P563+Residential_All!P563</f>
        <v>35692.064324386818</v>
      </c>
      <c r="Q563" s="4">
        <f>Commercial_All!Q563+Residential_All!Q563</f>
        <v>35689.411219779489</v>
      </c>
      <c r="R563" s="4">
        <f>Commercial_All!R563+Residential_All!R563</f>
        <v>35697.184010262819</v>
      </c>
      <c r="S563" s="4">
        <f>Commercial_All!S563+Residential_All!S563</f>
        <v>35224.193957443858</v>
      </c>
      <c r="T563" s="4">
        <f>Commercial_All!T563+Residential_All!T563</f>
        <v>35069.827852395509</v>
      </c>
      <c r="U563" s="4">
        <f>Commercial_All!U563+Residential_All!U563</f>
        <v>34661.313984705892</v>
      </c>
      <c r="V563" s="4">
        <f>Commercial_All!V563+Residential_All!V563</f>
        <v>34555.046293470878</v>
      </c>
      <c r="W563" s="4">
        <f>Commercial_All!W563+Residential_All!W563</f>
        <v>33925.19</v>
      </c>
      <c r="X563" s="4">
        <f>Commercial_All!X563+Residential_All!X563</f>
        <v>30821.252</v>
      </c>
      <c r="Y563" s="4">
        <f>Commercial_All!Y563+Residential_All!Y563</f>
        <v>28371.694</v>
      </c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</row>
    <row r="564" spans="1:83" x14ac:dyDescent="0.2">
      <c r="A564" s="1">
        <f>Commercial_All!A564</f>
        <v>45849</v>
      </c>
      <c r="B564" s="4">
        <f>Commercial_All!B564+Residential_All!B564</f>
        <v>26846.201999999997</v>
      </c>
      <c r="C564" s="4">
        <f>Commercial_All!C564+Residential_All!C564</f>
        <v>24439.517999999996</v>
      </c>
      <c r="D564" s="4">
        <f>Commercial_All!D564+Residential_All!D564</f>
        <v>23579.042000000001</v>
      </c>
      <c r="E564" s="4">
        <f>Commercial_All!E564+Residential_All!E564</f>
        <v>23486.601999999999</v>
      </c>
      <c r="F564" s="4">
        <f>Commercial_All!F564+Residential_All!F564</f>
        <v>22104.894596924845</v>
      </c>
      <c r="G564" s="4">
        <f>Commercial_All!G564+Residential_All!G564</f>
        <v>23219.547413042419</v>
      </c>
      <c r="H564" s="4">
        <f>Commercial_All!H564+Residential_All!H564</f>
        <v>24572.61271527761</v>
      </c>
      <c r="I564" s="4">
        <f>Commercial_All!I564+Residential_All!I564</f>
        <v>27223.560737209933</v>
      </c>
      <c r="J564" s="4">
        <f>Commercial_All!J564+Residential_All!J564</f>
        <v>28640.416229190065</v>
      </c>
      <c r="K564" s="4">
        <f>Commercial_All!K564+Residential_All!K564</f>
        <v>30843.102635816264</v>
      </c>
      <c r="L564" s="4">
        <f>Commercial_All!L564+Residential_All!L564</f>
        <v>30339.513064096387</v>
      </c>
      <c r="M564" s="4">
        <f>Commercial_All!M564+Residential_All!M564</f>
        <v>31287.54919609637</v>
      </c>
      <c r="N564" s="4">
        <f>Commercial_All!N564+Residential_All!N564</f>
        <v>31887.620340604415</v>
      </c>
      <c r="O564" s="4">
        <f>Commercial_All!O564+Residential_All!O564</f>
        <v>32943.804656091488</v>
      </c>
      <c r="P564" s="4">
        <f>Commercial_All!P564+Residential_All!P564</f>
        <v>32617.476097142462</v>
      </c>
      <c r="Q564" s="4">
        <f>Commercial_All!Q564+Residential_All!Q564</f>
        <v>33266.272932978463</v>
      </c>
      <c r="R564" s="4">
        <f>Commercial_All!R564+Residential_All!R564</f>
        <v>33874.631136446376</v>
      </c>
      <c r="S564" s="4">
        <f>Commercial_All!S564+Residential_All!S564</f>
        <v>34183.495234075279</v>
      </c>
      <c r="T564" s="4">
        <f>Commercial_All!T564+Residential_All!T564</f>
        <v>34497.402828502527</v>
      </c>
      <c r="U564" s="4">
        <f>Commercial_All!U564+Residential_All!U564</f>
        <v>33770.307617731705</v>
      </c>
      <c r="V564" s="4">
        <f>Commercial_All!V564+Residential_All!V564</f>
        <v>33243.533945982403</v>
      </c>
      <c r="W564" s="4">
        <f>Commercial_All!W564+Residential_All!W564</f>
        <v>32594.106</v>
      </c>
      <c r="X564" s="4">
        <f>Commercial_All!X564+Residential_All!X564</f>
        <v>30445.611999999997</v>
      </c>
      <c r="Y564" s="4">
        <f>Commercial_All!Y564+Residential_All!Y564</f>
        <v>28225.856</v>
      </c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</row>
    <row r="565" spans="1:83" x14ac:dyDescent="0.2">
      <c r="A565" s="1">
        <f>Commercial_All!A565</f>
        <v>45850</v>
      </c>
      <c r="B565" s="4">
        <f>Commercial_All!B565+Residential_All!B565</f>
        <v>26577.303999999996</v>
      </c>
      <c r="C565" s="4">
        <f>Commercial_All!C565+Residential_All!C565</f>
        <v>24905.957999999999</v>
      </c>
      <c r="D565" s="4">
        <f>Commercial_All!D565+Residential_All!D565</f>
        <v>23785.925999999999</v>
      </c>
      <c r="E565" s="4">
        <f>Commercial_All!E565+Residential_All!E565</f>
        <v>23506.237999999998</v>
      </c>
      <c r="F565" s="4">
        <f>Commercial_All!F565+Residential_All!F565</f>
        <v>21712.945854117781</v>
      </c>
      <c r="G565" s="4">
        <f>Commercial_All!G565+Residential_All!G565</f>
        <v>22040.416369835111</v>
      </c>
      <c r="H565" s="4">
        <f>Commercial_All!H565+Residential_All!H565</f>
        <v>22904.407233443097</v>
      </c>
      <c r="I565" s="4">
        <f>Commercial_All!I565+Residential_All!I565</f>
        <v>25373.591619328654</v>
      </c>
      <c r="J565" s="4">
        <f>Commercial_All!J565+Residential_All!J565</f>
        <v>27812.686665602603</v>
      </c>
      <c r="K565" s="4">
        <f>Commercial_All!K565+Residential_All!K565</f>
        <v>30488.689584802178</v>
      </c>
      <c r="L565" s="4">
        <f>Commercial_All!L565+Residential_All!L565</f>
        <v>31237.470924397785</v>
      </c>
      <c r="M565" s="4">
        <f>Commercial_All!M565+Residential_All!M565</f>
        <v>32605.18411566766</v>
      </c>
      <c r="N565" s="4">
        <f>Commercial_All!N565+Residential_All!N565</f>
        <v>33915.119936022253</v>
      </c>
      <c r="O565" s="4">
        <f>Commercial_All!O565+Residential_All!O565</f>
        <v>35413.831883188061</v>
      </c>
      <c r="P565" s="4">
        <f>Commercial_All!P565+Residential_All!P565</f>
        <v>34782.175048125959</v>
      </c>
      <c r="Q565" s="4">
        <f>Commercial_All!Q565+Residential_All!Q565</f>
        <v>35028.094294181908</v>
      </c>
      <c r="R565" s="4">
        <f>Commercial_All!R565+Residential_All!R565</f>
        <v>35730.035578558411</v>
      </c>
      <c r="S565" s="4">
        <f>Commercial_All!S565+Residential_All!S565</f>
        <v>35823.031908202262</v>
      </c>
      <c r="T565" s="4">
        <f>Commercial_All!T565+Residential_All!T565</f>
        <v>35975.554340649716</v>
      </c>
      <c r="U565" s="4">
        <f>Commercial_All!U565+Residential_All!U565</f>
        <v>35330.824776675312</v>
      </c>
      <c r="V565" s="4">
        <f>Commercial_All!V565+Residential_All!V565</f>
        <v>35267.864718822973</v>
      </c>
      <c r="W565" s="4">
        <f>Commercial_All!W565+Residential_All!W565</f>
        <v>34102.411999999997</v>
      </c>
      <c r="X565" s="4">
        <f>Commercial_All!X565+Residential_All!X565</f>
        <v>31567.957999999999</v>
      </c>
      <c r="Y565" s="4">
        <f>Commercial_All!Y565+Residential_All!Y565</f>
        <v>29967.153999999999</v>
      </c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</row>
    <row r="566" spans="1:83" x14ac:dyDescent="0.2">
      <c r="A566" s="1">
        <f>Commercial_All!A566</f>
        <v>45851</v>
      </c>
      <c r="B566" s="4">
        <f>Commercial_All!B566+Residential_All!B566</f>
        <v>28305.111999999997</v>
      </c>
      <c r="C566" s="4">
        <f>Commercial_All!C566+Residential_All!C566</f>
        <v>26242.953999999998</v>
      </c>
      <c r="D566" s="4">
        <f>Commercial_All!D566+Residential_All!D566</f>
        <v>25072.912</v>
      </c>
      <c r="E566" s="4">
        <f>Commercial_All!E566+Residential_All!E566</f>
        <v>24968.417999999998</v>
      </c>
      <c r="F566" s="4">
        <f>Commercial_All!F566+Residential_All!F566</f>
        <v>24050.011973571232</v>
      </c>
      <c r="G566" s="4">
        <f>Commercial_All!G566+Residential_All!G566</f>
        <v>24231.976782625839</v>
      </c>
      <c r="H566" s="4">
        <f>Commercial_All!H566+Residential_All!H566</f>
        <v>24549.899791818549</v>
      </c>
      <c r="I566" s="4">
        <f>Commercial_All!I566+Residential_All!I566</f>
        <v>26025.749994960443</v>
      </c>
      <c r="J566" s="4">
        <f>Commercial_All!J566+Residential_All!J566</f>
        <v>28585.327503963294</v>
      </c>
      <c r="K566" s="4">
        <f>Commercial_All!K566+Residential_All!K566</f>
        <v>30969.102936387131</v>
      </c>
      <c r="L566" s="4">
        <f>Commercial_All!L566+Residential_All!L566</f>
        <v>32572.163020029497</v>
      </c>
      <c r="M566" s="4">
        <f>Commercial_All!M566+Residential_All!M566</f>
        <v>34157.69425964175</v>
      </c>
      <c r="N566" s="4">
        <f>Commercial_All!N566+Residential_All!N566</f>
        <v>34959.763020261431</v>
      </c>
      <c r="O566" s="4">
        <f>Commercial_All!O566+Residential_All!O566</f>
        <v>37283.503313087982</v>
      </c>
      <c r="P566" s="4">
        <f>Commercial_All!P566+Residential_All!P566</f>
        <v>37781.766413358127</v>
      </c>
      <c r="Q566" s="4">
        <f>Commercial_All!Q566+Residential_All!Q566</f>
        <v>39587.965112717939</v>
      </c>
      <c r="R566" s="4">
        <f>Commercial_All!R566+Residential_All!R566</f>
        <v>40641.685087392565</v>
      </c>
      <c r="S566" s="4">
        <f>Commercial_All!S566+Residential_All!S566</f>
        <v>40797.947712604364</v>
      </c>
      <c r="T566" s="4">
        <f>Commercial_All!T566+Residential_All!T566</f>
        <v>41032.052937626053</v>
      </c>
      <c r="U566" s="4">
        <f>Commercial_All!U566+Residential_All!U566</f>
        <v>39932.103476190918</v>
      </c>
      <c r="V566" s="4">
        <f>Commercial_All!V566+Residential_All!V566</f>
        <v>39715.516457038844</v>
      </c>
      <c r="W566" s="4">
        <f>Commercial_All!W566+Residential_All!W566</f>
        <v>38943.116000000002</v>
      </c>
      <c r="X566" s="4">
        <f>Commercial_All!X566+Residential_All!X566</f>
        <v>34518.399999999994</v>
      </c>
      <c r="Y566" s="4">
        <f>Commercial_All!Y566+Residential_All!Y566</f>
        <v>30787.631999999998</v>
      </c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</row>
    <row r="567" spans="1:83" x14ac:dyDescent="0.2">
      <c r="A567" s="1">
        <f>Commercial_All!A567</f>
        <v>45852</v>
      </c>
      <c r="B567" s="4">
        <f>Commercial_All!B567+Residential_All!B567</f>
        <v>29056.575999999997</v>
      </c>
      <c r="C567" s="4">
        <f>Commercial_All!C567+Residential_All!C567</f>
        <v>28023.955999999998</v>
      </c>
      <c r="D567" s="4">
        <f>Commercial_All!D567+Residential_All!D567</f>
        <v>27125.593999999997</v>
      </c>
      <c r="E567" s="4">
        <f>Commercial_All!E567+Residential_All!E567</f>
        <v>26928.255999999998</v>
      </c>
      <c r="F567" s="4">
        <f>Commercial_All!F567+Residential_All!F567</f>
        <v>24840.550625456261</v>
      </c>
      <c r="G567" s="4">
        <f>Commercial_All!G567+Residential_All!G567</f>
        <v>25732.722707301364</v>
      </c>
      <c r="H567" s="4">
        <f>Commercial_All!H567+Residential_All!H567</f>
        <v>27294.262629002009</v>
      </c>
      <c r="I567" s="4">
        <f>Commercial_All!I567+Residential_All!I567</f>
        <v>30632.947367889683</v>
      </c>
      <c r="J567" s="4">
        <f>Commercial_All!J567+Residential_All!J567</f>
        <v>32163.68984347436</v>
      </c>
      <c r="K567" s="4">
        <f>Commercial_All!K567+Residential_All!K567</f>
        <v>33781.800928658049</v>
      </c>
      <c r="L567" s="4">
        <f>Commercial_All!L567+Residential_All!L567</f>
        <v>34517.649177819112</v>
      </c>
      <c r="M567" s="4">
        <f>Commercial_All!M567+Residential_All!M567</f>
        <v>35210.318489549805</v>
      </c>
      <c r="N567" s="4">
        <f>Commercial_All!N567+Residential_All!N567</f>
        <v>36426.518256047995</v>
      </c>
      <c r="O567" s="4">
        <f>Commercial_All!O567+Residential_All!O567</f>
        <v>37776.556694644358</v>
      </c>
      <c r="P567" s="4">
        <f>Commercial_All!P567+Residential_All!P567</f>
        <v>37231.598276028817</v>
      </c>
      <c r="Q567" s="4">
        <f>Commercial_All!Q567+Residential_All!Q567</f>
        <v>37481.277423649968</v>
      </c>
      <c r="R567" s="4">
        <f>Commercial_All!R567+Residential_All!R567</f>
        <v>38275.251128933996</v>
      </c>
      <c r="S567" s="4">
        <f>Commercial_All!S567+Residential_All!S567</f>
        <v>36825.404525592829</v>
      </c>
      <c r="T567" s="4">
        <f>Commercial_All!T567+Residential_All!T567</f>
        <v>36165.897817466859</v>
      </c>
      <c r="U567" s="4">
        <f>Commercial_All!U567+Residential_All!U567</f>
        <v>35314.637661567052</v>
      </c>
      <c r="V567" s="4">
        <f>Commercial_All!V567+Residential_All!V567</f>
        <v>35896.082926473835</v>
      </c>
      <c r="W567" s="4">
        <f>Commercial_All!W567+Residential_All!W567</f>
        <v>35902.555999999997</v>
      </c>
      <c r="X567" s="4">
        <f>Commercial_All!X567+Residential_All!X567</f>
        <v>33393.896000000001</v>
      </c>
      <c r="Y567" s="4">
        <f>Commercial_All!Y567+Residential_All!Y567</f>
        <v>31312.05</v>
      </c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</row>
    <row r="568" spans="1:83" x14ac:dyDescent="0.2">
      <c r="A568" s="1">
        <f>Commercial_All!A568</f>
        <v>45853</v>
      </c>
      <c r="B568" s="4">
        <f>Commercial_All!B568+Residential_All!B568</f>
        <v>29611.723999999998</v>
      </c>
      <c r="C568" s="4">
        <f>Commercial_All!C568+Residential_All!C568</f>
        <v>26710.813999999998</v>
      </c>
      <c r="D568" s="4">
        <f>Commercial_All!D568+Residential_All!D568</f>
        <v>25748.569999999996</v>
      </c>
      <c r="E568" s="4">
        <f>Commercial_All!E568+Residential_All!E568</f>
        <v>25466.986000000001</v>
      </c>
      <c r="F568" s="4">
        <f>Commercial_All!F568+Residential_All!F568</f>
        <v>23958.670005572247</v>
      </c>
      <c r="G568" s="4">
        <f>Commercial_All!G568+Residential_All!G568</f>
        <v>25498.864387817583</v>
      </c>
      <c r="H568" s="4">
        <f>Commercial_All!H568+Residential_All!H568</f>
        <v>27467.86030180438</v>
      </c>
      <c r="I568" s="4">
        <f>Commercial_All!I568+Residential_All!I568</f>
        <v>30954.437771154058</v>
      </c>
      <c r="J568" s="4">
        <f>Commercial_All!J568+Residential_All!J568</f>
        <v>33219.665896090693</v>
      </c>
      <c r="K568" s="4">
        <f>Commercial_All!K568+Residential_All!K568</f>
        <v>35308.365551839874</v>
      </c>
      <c r="L568" s="4">
        <f>Commercial_All!L568+Residential_All!L568</f>
        <v>36445.91831591315</v>
      </c>
      <c r="M568" s="4">
        <f>Commercial_All!M568+Residential_All!M568</f>
        <v>37674.468069787108</v>
      </c>
      <c r="N568" s="4">
        <f>Commercial_All!N568+Residential_All!N568</f>
        <v>39345.245083983122</v>
      </c>
      <c r="O568" s="4">
        <f>Commercial_All!O568+Residential_All!O568</f>
        <v>41130.390615538723</v>
      </c>
      <c r="P568" s="4">
        <f>Commercial_All!P568+Residential_All!P568</f>
        <v>40725.885646787916</v>
      </c>
      <c r="Q568" s="4">
        <f>Commercial_All!Q568+Residential_All!Q568</f>
        <v>40065.090598499999</v>
      </c>
      <c r="R568" s="4">
        <f>Commercial_All!R568+Residential_All!R568</f>
        <v>40784.23308291367</v>
      </c>
      <c r="S568" s="4">
        <f>Commercial_All!S568+Residential_All!S568</f>
        <v>40355.204978189802</v>
      </c>
      <c r="T568" s="4">
        <f>Commercial_All!T568+Residential_All!T568</f>
        <v>40493.497117966093</v>
      </c>
      <c r="U568" s="4">
        <f>Commercial_All!U568+Residential_All!U568</f>
        <v>39729.640446627353</v>
      </c>
      <c r="V568" s="4">
        <f>Commercial_All!V568+Residential_All!V568</f>
        <v>39017.970662471947</v>
      </c>
      <c r="W568" s="4">
        <f>Commercial_All!W568+Residential_All!W568</f>
        <v>37584.682000000001</v>
      </c>
      <c r="X568" s="4">
        <f>Commercial_All!X568+Residential_All!X568</f>
        <v>34298.004000000001</v>
      </c>
      <c r="Y568" s="4">
        <f>Commercial_All!Y568+Residential_All!Y568</f>
        <v>31824.135999999999</v>
      </c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</row>
    <row r="569" spans="1:83" x14ac:dyDescent="0.2">
      <c r="A569" s="1">
        <f>Commercial_All!A569</f>
        <v>45854</v>
      </c>
      <c r="B569" s="4">
        <f>Commercial_All!B569+Residential_All!B569</f>
        <v>29769.178</v>
      </c>
      <c r="C569" s="4">
        <f>Commercial_All!C569+Residential_All!C569</f>
        <v>28009.219999999998</v>
      </c>
      <c r="D569" s="4">
        <f>Commercial_All!D569+Residential_All!D569</f>
        <v>27019.539999999997</v>
      </c>
      <c r="E569" s="4">
        <f>Commercial_All!E569+Residential_All!E569</f>
        <v>26432.395999999997</v>
      </c>
      <c r="F569" s="4">
        <f>Commercial_All!F569+Residential_All!F569</f>
        <v>24779.314928861066</v>
      </c>
      <c r="G569" s="4">
        <f>Commercial_All!G569+Residential_All!G569</f>
        <v>25829.25095049899</v>
      </c>
      <c r="H569" s="4">
        <f>Commercial_All!H569+Residential_All!H569</f>
        <v>27649.601415875586</v>
      </c>
      <c r="I569" s="4">
        <f>Commercial_All!I569+Residential_All!I569</f>
        <v>31391.072211794854</v>
      </c>
      <c r="J569" s="4">
        <f>Commercial_All!J569+Residential_All!J569</f>
        <v>34570.164281016114</v>
      </c>
      <c r="K569" s="4">
        <f>Commercial_All!K569+Residential_All!K569</f>
        <v>37448.047454705695</v>
      </c>
      <c r="L569" s="4">
        <f>Commercial_All!L569+Residential_All!L569</f>
        <v>38495.857928678961</v>
      </c>
      <c r="M569" s="4">
        <f>Commercial_All!M569+Residential_All!M569</f>
        <v>39218.775723150611</v>
      </c>
      <c r="N569" s="4">
        <f>Commercial_All!N569+Residential_All!N569</f>
        <v>40813.349370891927</v>
      </c>
      <c r="O569" s="4">
        <f>Commercial_All!O569+Residential_All!O569</f>
        <v>42496.98770377344</v>
      </c>
      <c r="P569" s="4">
        <f>Commercial_All!P569+Residential_All!P569</f>
        <v>41873.914376661123</v>
      </c>
      <c r="Q569" s="4">
        <f>Commercial_All!Q569+Residential_All!Q569</f>
        <v>42533.005890047629</v>
      </c>
      <c r="R569" s="4">
        <f>Commercial_All!R569+Residential_All!R569</f>
        <v>43196.725874403215</v>
      </c>
      <c r="S569" s="4">
        <f>Commercial_All!S569+Residential_All!S569</f>
        <v>42894.847731807822</v>
      </c>
      <c r="T569" s="4">
        <f>Commercial_All!T569+Residential_All!T569</f>
        <v>42862.222028630691</v>
      </c>
      <c r="U569" s="4">
        <f>Commercial_All!U569+Residential_All!U569</f>
        <v>42077.560089132661</v>
      </c>
      <c r="V569" s="4">
        <f>Commercial_All!V569+Residential_All!V569</f>
        <v>41606.566685813814</v>
      </c>
      <c r="W569" s="4">
        <f>Commercial_All!W569+Residential_All!W569</f>
        <v>40229.635999999999</v>
      </c>
      <c r="X569" s="4">
        <f>Commercial_All!X569+Residential_All!X569</f>
        <v>36737.89</v>
      </c>
      <c r="Y569" s="4">
        <f>Commercial_All!Y569+Residential_All!Y569</f>
        <v>34373.165999999997</v>
      </c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</row>
    <row r="570" spans="1:83" x14ac:dyDescent="0.2">
      <c r="A570" s="1">
        <f>Commercial_All!A570</f>
        <v>45855</v>
      </c>
      <c r="B570" s="4">
        <f>Commercial_All!B570+Residential_All!B570</f>
        <v>32761.015999999996</v>
      </c>
      <c r="C570" s="4">
        <f>Commercial_All!C570+Residential_All!C570</f>
        <v>30860.539999999997</v>
      </c>
      <c r="D570" s="4">
        <f>Commercial_All!D570+Residential_All!D570</f>
        <v>29453.253999999997</v>
      </c>
      <c r="E570" s="4">
        <f>Commercial_All!E570+Residential_All!E570</f>
        <v>28963.307999999997</v>
      </c>
      <c r="F570" s="4">
        <f>Commercial_All!F570+Residential_All!F570</f>
        <v>27532.224772340833</v>
      </c>
      <c r="G570" s="4">
        <f>Commercial_All!G570+Residential_All!G570</f>
        <v>28281.419455389358</v>
      </c>
      <c r="H570" s="4">
        <f>Commercial_All!H570+Residential_All!H570</f>
        <v>30515.925673819176</v>
      </c>
      <c r="I570" s="4">
        <f>Commercial_All!I570+Residential_All!I570</f>
        <v>33686.07633265786</v>
      </c>
      <c r="J570" s="4">
        <f>Commercial_All!J570+Residential_All!J570</f>
        <v>36097.900798081297</v>
      </c>
      <c r="K570" s="4">
        <f>Commercial_All!K570+Residential_All!K570</f>
        <v>38929.954624646889</v>
      </c>
      <c r="L570" s="4">
        <f>Commercial_All!L570+Residential_All!L570</f>
        <v>40208.058267120963</v>
      </c>
      <c r="M570" s="4">
        <f>Commercial_All!M570+Residential_All!M570</f>
        <v>41451.834222697202</v>
      </c>
      <c r="N570" s="4">
        <f>Commercial_All!N570+Residential_All!N570</f>
        <v>42715.900742008671</v>
      </c>
      <c r="O570" s="4">
        <f>Commercial_All!O570+Residential_All!O570</f>
        <v>44111.677120831657</v>
      </c>
      <c r="P570" s="4">
        <f>Commercial_All!P570+Residential_All!P570</f>
        <v>42602.962456136927</v>
      </c>
      <c r="Q570" s="4">
        <f>Commercial_All!Q570+Residential_All!Q570</f>
        <v>42376.590888072889</v>
      </c>
      <c r="R570" s="4">
        <f>Commercial_All!R570+Residential_All!R570</f>
        <v>41863.600862747895</v>
      </c>
      <c r="S570" s="4">
        <f>Commercial_All!S570+Residential_All!S570</f>
        <v>40689.938370589138</v>
      </c>
      <c r="T570" s="4">
        <f>Commercial_All!T570+Residential_All!T570</f>
        <v>40313.282291408126</v>
      </c>
      <c r="U570" s="4">
        <f>Commercial_All!U570+Residential_All!U570</f>
        <v>38556.394362954146</v>
      </c>
      <c r="V570" s="4">
        <f>Commercial_All!V570+Residential_All!V570</f>
        <v>37354.743366060415</v>
      </c>
      <c r="W570" s="4">
        <f>Commercial_All!W570+Residential_All!W570</f>
        <v>35968.767999999996</v>
      </c>
      <c r="X570" s="4">
        <f>Commercial_All!X570+Residential_All!X570</f>
        <v>33652.008000000002</v>
      </c>
      <c r="Y570" s="4">
        <f>Commercial_All!Y570+Residential_All!Y570</f>
        <v>32135.101999999999</v>
      </c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</row>
    <row r="571" spans="1:83" x14ac:dyDescent="0.2">
      <c r="A571" s="1">
        <f>Commercial_All!A571</f>
        <v>45856</v>
      </c>
      <c r="B571" s="4">
        <f>Commercial_All!B571+Residential_All!B571</f>
        <v>31221.969999999998</v>
      </c>
      <c r="C571" s="4">
        <f>Commercial_All!C571+Residential_All!C571</f>
        <v>29613.040000000001</v>
      </c>
      <c r="D571" s="4">
        <f>Commercial_All!D571+Residential_All!D571</f>
        <v>28657.623999999996</v>
      </c>
      <c r="E571" s="4">
        <f>Commercial_All!E571+Residential_All!E571</f>
        <v>28718.923999999999</v>
      </c>
      <c r="F571" s="4">
        <f>Commercial_All!F571+Residential_All!F571</f>
        <v>26383.731831456102</v>
      </c>
      <c r="G571" s="4">
        <f>Commercial_All!G571+Residential_All!G571</f>
        <v>26740.28511155711</v>
      </c>
      <c r="H571" s="4">
        <f>Commercial_All!H571+Residential_All!H571</f>
        <v>28119.778269369574</v>
      </c>
      <c r="I571" s="4">
        <f>Commercial_All!I571+Residential_All!I571</f>
        <v>30675.09482500286</v>
      </c>
      <c r="J571" s="4">
        <f>Commercial_All!J571+Residential_All!J571</f>
        <v>31741.589327291225</v>
      </c>
      <c r="K571" s="4">
        <f>Commercial_All!K571+Residential_All!K571</f>
        <v>33335.636715942186</v>
      </c>
      <c r="L571" s="4">
        <f>Commercial_All!L571+Residential_All!L571</f>
        <v>32672.937466787967</v>
      </c>
      <c r="M571" s="4">
        <f>Commercial_All!M571+Residential_All!M571</f>
        <v>32295.38565662544</v>
      </c>
      <c r="N571" s="4">
        <f>Commercial_All!N571+Residential_All!N571</f>
        <v>33120.763767699696</v>
      </c>
      <c r="O571" s="4">
        <f>Commercial_All!O571+Residential_All!O571</f>
        <v>33861.231764617434</v>
      </c>
      <c r="P571" s="4">
        <f>Commercial_All!P571+Residential_All!P571</f>
        <v>33136.658224139523</v>
      </c>
      <c r="Q571" s="4">
        <f>Commercial_All!Q571+Residential_All!Q571</f>
        <v>33074.572869317301</v>
      </c>
      <c r="R571" s="4">
        <f>Commercial_All!R571+Residential_All!R571</f>
        <v>33477.344333447749</v>
      </c>
      <c r="S571" s="4">
        <f>Commercial_All!S571+Residential_All!S571</f>
        <v>32808.525936207727</v>
      </c>
      <c r="T571" s="4">
        <f>Commercial_All!T571+Residential_All!T571</f>
        <v>32510.772675932916</v>
      </c>
      <c r="U571" s="4">
        <f>Commercial_All!U571+Residential_All!U571</f>
        <v>31840.440899460125</v>
      </c>
      <c r="V571" s="4">
        <f>Commercial_All!V571+Residential_All!V571</f>
        <v>31785.383963098437</v>
      </c>
      <c r="W571" s="4">
        <f>Commercial_All!W571+Residential_All!W571</f>
        <v>31316.768</v>
      </c>
      <c r="X571" s="4">
        <f>Commercial_All!X571+Residential_All!X571</f>
        <v>28994.387999999999</v>
      </c>
      <c r="Y571" s="4">
        <f>Commercial_All!Y571+Residential_All!Y571</f>
        <v>27208.875999999997</v>
      </c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</row>
    <row r="572" spans="1:83" x14ac:dyDescent="0.2">
      <c r="A572" s="1">
        <f>Commercial_All!A572</f>
        <v>45857</v>
      </c>
      <c r="B572" s="4">
        <f>Commercial_All!B572+Residential_All!B572</f>
        <v>25340.175999999999</v>
      </c>
      <c r="C572" s="4">
        <f>Commercial_All!C572+Residential_All!C572</f>
        <v>23862.498</v>
      </c>
      <c r="D572" s="4">
        <f>Commercial_All!D572+Residential_All!D572</f>
        <v>22900.745999999999</v>
      </c>
      <c r="E572" s="4">
        <f>Commercial_All!E572+Residential_All!E572</f>
        <v>22670.85</v>
      </c>
      <c r="F572" s="4">
        <f>Commercial_All!F572+Residential_All!F572</f>
        <v>20922.018444324007</v>
      </c>
      <c r="G572" s="4">
        <f>Commercial_All!G572+Residential_All!G572</f>
        <v>21570.720403958254</v>
      </c>
      <c r="H572" s="4">
        <f>Commercial_All!H572+Residential_All!H572</f>
        <v>22744.264865044515</v>
      </c>
      <c r="I572" s="4">
        <f>Commercial_All!I572+Residential_All!I572</f>
        <v>25674.712268254814</v>
      </c>
      <c r="J572" s="4">
        <f>Commercial_All!J572+Residential_All!J572</f>
        <v>28258.582652080328</v>
      </c>
      <c r="K572" s="4">
        <f>Commercial_All!K572+Residential_All!K572</f>
        <v>30557.636344508192</v>
      </c>
      <c r="L572" s="4">
        <f>Commercial_All!L572+Residential_All!L572</f>
        <v>31033.445844666428</v>
      </c>
      <c r="M572" s="4">
        <f>Commercial_All!M572+Residential_All!M572</f>
        <v>31464.625886642425</v>
      </c>
      <c r="N572" s="4">
        <f>Commercial_All!N572+Residential_All!N572</f>
        <v>31643.541972019975</v>
      </c>
      <c r="O572" s="4">
        <f>Commercial_All!O572+Residential_All!O572</f>
        <v>32010.095016451356</v>
      </c>
      <c r="P572" s="4">
        <f>Commercial_All!P572+Residential_All!P572</f>
        <v>30981.606373162998</v>
      </c>
      <c r="Q572" s="4">
        <f>Commercial_All!Q572+Residential_All!Q572</f>
        <v>30561.272781880481</v>
      </c>
      <c r="R572" s="4">
        <f>Commercial_All!R572+Residential_All!R572</f>
        <v>30807.044702017341</v>
      </c>
      <c r="S572" s="4">
        <f>Commercial_All!S572+Residential_All!S572</f>
        <v>31417.195530542049</v>
      </c>
      <c r="T572" s="4">
        <f>Commercial_All!T572+Residential_All!T572</f>
        <v>31304.252709699962</v>
      </c>
      <c r="U572" s="4">
        <f>Commercial_All!U572+Residential_All!U572</f>
        <v>30960.146426214284</v>
      </c>
      <c r="V572" s="4">
        <f>Commercial_All!V572+Residential_All!V572</f>
        <v>30820.88465113542</v>
      </c>
      <c r="W572" s="4">
        <f>Commercial_All!W572+Residential_All!W572</f>
        <v>30009.002</v>
      </c>
      <c r="X572" s="4">
        <f>Commercial_All!X572+Residential_All!X572</f>
        <v>28043.879999999997</v>
      </c>
      <c r="Y572" s="4">
        <f>Commercial_All!Y572+Residential_All!Y572</f>
        <v>26687.668000000001</v>
      </c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</row>
    <row r="573" spans="1:83" x14ac:dyDescent="0.2">
      <c r="A573" s="1">
        <f>Commercial_All!A573</f>
        <v>45858</v>
      </c>
      <c r="B573" s="4">
        <f>Commercial_All!B573+Residential_All!B573</f>
        <v>24834.268</v>
      </c>
      <c r="C573" s="4">
        <f>Commercial_All!C573+Residential_All!C573</f>
        <v>23133.882000000001</v>
      </c>
      <c r="D573" s="4">
        <f>Commercial_All!D573+Residential_All!D573</f>
        <v>22092.225999999999</v>
      </c>
      <c r="E573" s="4">
        <f>Commercial_All!E573+Residential_All!E573</f>
        <v>21997.327999999998</v>
      </c>
      <c r="F573" s="4">
        <f>Commercial_All!F573+Residential_All!F573</f>
        <v>20969.957894529609</v>
      </c>
      <c r="G573" s="4">
        <f>Commercial_All!G573+Residential_All!G573</f>
        <v>21847.979112379009</v>
      </c>
      <c r="H573" s="4">
        <f>Commercial_All!H573+Residential_All!H573</f>
        <v>22317.742184535909</v>
      </c>
      <c r="I573" s="4">
        <f>Commercial_All!I573+Residential_All!I573</f>
        <v>23981.560534299977</v>
      </c>
      <c r="J573" s="4">
        <f>Commercial_All!J573+Residential_All!J573</f>
        <v>26346.627641354295</v>
      </c>
      <c r="K573" s="4">
        <f>Commercial_All!K573+Residential_All!K573</f>
        <v>29439.174609779075</v>
      </c>
      <c r="L573" s="4">
        <f>Commercial_All!L573+Residential_All!L573</f>
        <v>30056.92069283302</v>
      </c>
      <c r="M573" s="4">
        <f>Commercial_All!M573+Residential_All!M573</f>
        <v>31390.141048081037</v>
      </c>
      <c r="N573" s="4">
        <f>Commercial_All!N573+Residential_All!N573</f>
        <v>31466.119616632954</v>
      </c>
      <c r="O573" s="4">
        <f>Commercial_All!O573+Residential_All!O573</f>
        <v>33139.481209015772</v>
      </c>
      <c r="P573" s="4">
        <f>Commercial_All!P573+Residential_All!P573</f>
        <v>33115.231941971622</v>
      </c>
      <c r="Q573" s="4">
        <f>Commercial_All!Q573+Residential_All!Q573</f>
        <v>34017.827145385847</v>
      </c>
      <c r="R573" s="4">
        <f>Commercial_All!R573+Residential_All!R573</f>
        <v>34704.188819087045</v>
      </c>
      <c r="S573" s="4">
        <f>Commercial_All!S573+Residential_All!S573</f>
        <v>35139.542762055054</v>
      </c>
      <c r="T573" s="4">
        <f>Commercial_All!T573+Residential_All!T573</f>
        <v>34990.575844822597</v>
      </c>
      <c r="U573" s="4">
        <f>Commercial_All!U573+Residential_All!U573</f>
        <v>34121.117103487166</v>
      </c>
      <c r="V573" s="4">
        <f>Commercial_All!V573+Residential_All!V573</f>
        <v>33941.081875678006</v>
      </c>
      <c r="W573" s="4">
        <f>Commercial_All!W573+Residential_All!W573</f>
        <v>32825.735999999997</v>
      </c>
      <c r="X573" s="4">
        <f>Commercial_All!X573+Residential_All!X573</f>
        <v>29295.817999999999</v>
      </c>
      <c r="Y573" s="4">
        <f>Commercial_All!Y573+Residential_All!Y573</f>
        <v>26238.815999999999</v>
      </c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</row>
    <row r="574" spans="1:83" x14ac:dyDescent="0.2">
      <c r="A574" s="1">
        <f>Commercial_All!A574</f>
        <v>45859</v>
      </c>
      <c r="B574" s="4">
        <f>Commercial_All!B574+Residential_All!B574</f>
        <v>24662.554</v>
      </c>
      <c r="C574" s="4">
        <f>Commercial_All!C574+Residential_All!C574</f>
        <v>22921.108</v>
      </c>
      <c r="D574" s="4">
        <f>Commercial_All!D574+Residential_All!D574</f>
        <v>22332.905999999995</v>
      </c>
      <c r="E574" s="4">
        <f>Commercial_All!E574+Residential_All!E574</f>
        <v>22456.769999999997</v>
      </c>
      <c r="F574" s="4">
        <f>Commercial_All!F574+Residential_All!F574</f>
        <v>21158.932194759611</v>
      </c>
      <c r="G574" s="4">
        <f>Commercial_All!G574+Residential_All!G574</f>
        <v>22404.653072153036</v>
      </c>
      <c r="H574" s="4">
        <f>Commercial_All!H574+Residential_All!H574</f>
        <v>24037.652284441563</v>
      </c>
      <c r="I574" s="4">
        <f>Commercial_All!I574+Residential_All!I574</f>
        <v>27269.242298148929</v>
      </c>
      <c r="J574" s="4">
        <f>Commercial_All!J574+Residential_All!J574</f>
        <v>28793.543659739713</v>
      </c>
      <c r="K574" s="4">
        <f>Commercial_All!K574+Residential_All!K574</f>
        <v>30717.674688232277</v>
      </c>
      <c r="L574" s="4">
        <f>Commercial_All!L574+Residential_All!L574</f>
        <v>29243.135191326161</v>
      </c>
      <c r="M574" s="4">
        <f>Commercial_All!M574+Residential_All!M574</f>
        <v>30157.885244222052</v>
      </c>
      <c r="N574" s="4">
        <f>Commercial_All!N574+Residential_All!N574</f>
        <v>31478.010506805236</v>
      </c>
      <c r="O574" s="4">
        <f>Commercial_All!O574+Residential_All!O574</f>
        <v>31311.552145191214</v>
      </c>
      <c r="P574" s="4">
        <f>Commercial_All!P574+Residential_All!P574</f>
        <v>31012.875158488401</v>
      </c>
      <c r="Q574" s="4">
        <f>Commercial_All!Q574+Residential_All!Q574</f>
        <v>30384.286582811445</v>
      </c>
      <c r="R574" s="4">
        <f>Commercial_All!R574+Residential_All!R574</f>
        <v>32160.701002309033</v>
      </c>
      <c r="S574" s="4">
        <f>Commercial_All!S574+Residential_All!S574</f>
        <v>30769.023810759994</v>
      </c>
      <c r="T574" s="4">
        <f>Commercial_All!T574+Residential_All!T574</f>
        <v>30381.717221514678</v>
      </c>
      <c r="U574" s="4">
        <f>Commercial_All!U574+Residential_All!U574</f>
        <v>29954.752276618394</v>
      </c>
      <c r="V574" s="4">
        <f>Commercial_All!V574+Residential_All!V574</f>
        <v>29916.087411569632</v>
      </c>
      <c r="W574" s="4">
        <f>Commercial_All!W574+Residential_All!W574</f>
        <v>28426.69</v>
      </c>
      <c r="X574" s="4">
        <f>Commercial_All!X574+Residential_All!X574</f>
        <v>25851.101999999999</v>
      </c>
      <c r="Y574" s="4">
        <f>Commercial_All!Y574+Residential_All!Y574</f>
        <v>24355.085999999996</v>
      </c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</row>
    <row r="575" spans="1:83" x14ac:dyDescent="0.2">
      <c r="A575" s="1">
        <f>Commercial_All!A575</f>
        <v>45860</v>
      </c>
      <c r="B575" s="4">
        <f>Commercial_All!B575+Residential_All!B575</f>
        <v>23105.083999999999</v>
      </c>
      <c r="C575" s="4">
        <f>Commercial_All!C575+Residential_All!C575</f>
        <v>21807.079999999998</v>
      </c>
      <c r="D575" s="4">
        <f>Commercial_All!D575+Residential_All!D575</f>
        <v>21277.685999999998</v>
      </c>
      <c r="E575" s="4">
        <f>Commercial_All!E575+Residential_All!E575</f>
        <v>21437.127999999997</v>
      </c>
      <c r="F575" s="4">
        <f>Commercial_All!F575+Residential_All!F575</f>
        <v>20526.605653376027</v>
      </c>
      <c r="G575" s="4">
        <f>Commercial_All!G575+Residential_All!G575</f>
        <v>21631.686336533101</v>
      </c>
      <c r="H575" s="4">
        <f>Commercial_All!H575+Residential_All!H575</f>
        <v>23580.923204431419</v>
      </c>
      <c r="I575" s="4">
        <f>Commercial_All!I575+Residential_All!I575</f>
        <v>25821.512231699911</v>
      </c>
      <c r="J575" s="4">
        <f>Commercial_All!J575+Residential_All!J575</f>
        <v>27799.266128432049</v>
      </c>
      <c r="K575" s="4">
        <f>Commercial_All!K575+Residential_All!K575</f>
        <v>29850.731938021381</v>
      </c>
      <c r="L575" s="4">
        <f>Commercial_All!L575+Residential_All!L575</f>
        <v>29078.388199279947</v>
      </c>
      <c r="M575" s="4">
        <f>Commercial_All!M575+Residential_All!M575</f>
        <v>29630.692493159178</v>
      </c>
      <c r="N575" s="4">
        <f>Commercial_All!N575+Residential_All!N575</f>
        <v>29198.720977217137</v>
      </c>
      <c r="O575" s="4">
        <f>Commercial_All!O575+Residential_All!O575</f>
        <v>30951.466331652027</v>
      </c>
      <c r="P575" s="4">
        <f>Commercial_All!P575+Residential_All!P575</f>
        <v>30290.999831082452</v>
      </c>
      <c r="Q575" s="4">
        <f>Commercial_All!Q575+Residential_All!Q575</f>
        <v>30501.451827039673</v>
      </c>
      <c r="R575" s="4">
        <f>Commercial_All!R575+Residential_All!R575</f>
        <v>30826.772247420471</v>
      </c>
      <c r="S575" s="4">
        <f>Commercial_All!S575+Residential_All!S575</f>
        <v>31147.078092867356</v>
      </c>
      <c r="T575" s="4">
        <f>Commercial_All!T575+Residential_All!T575</f>
        <v>31074.47704958274</v>
      </c>
      <c r="U575" s="4">
        <f>Commercial_All!U575+Residential_All!U575</f>
        <v>30853.098543840395</v>
      </c>
      <c r="V575" s="4">
        <f>Commercial_All!V575+Residential_All!V575</f>
        <v>30950.943156490823</v>
      </c>
      <c r="W575" s="4">
        <f>Commercial_All!W575+Residential_All!W575</f>
        <v>29793.143999999997</v>
      </c>
      <c r="X575" s="4">
        <f>Commercial_All!X575+Residential_All!X575</f>
        <v>26611.678</v>
      </c>
      <c r="Y575" s="4">
        <f>Commercial_All!Y575+Residential_All!Y575</f>
        <v>24858.217999999997</v>
      </c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</row>
    <row r="576" spans="1:83" x14ac:dyDescent="0.2">
      <c r="A576" s="1">
        <f>Commercial_All!A576</f>
        <v>45861</v>
      </c>
      <c r="B576" s="4">
        <f>Commercial_All!B576+Residential_All!B576</f>
        <v>23647.393999999997</v>
      </c>
      <c r="C576" s="4">
        <f>Commercial_All!C576+Residential_All!C576</f>
        <v>22796.471999999998</v>
      </c>
      <c r="D576" s="4">
        <f>Commercial_All!D576+Residential_All!D576</f>
        <v>22019.8</v>
      </c>
      <c r="E576" s="4">
        <f>Commercial_All!E576+Residential_All!E576</f>
        <v>21656.317999999999</v>
      </c>
      <c r="F576" s="4">
        <f>Commercial_All!F576+Residential_All!F576</f>
        <v>20598.482589738105</v>
      </c>
      <c r="G576" s="4">
        <f>Commercial_All!G576+Residential_All!G576</f>
        <v>21763.923693895631</v>
      </c>
      <c r="H576" s="4">
        <f>Commercial_All!H576+Residential_All!H576</f>
        <v>23597.364953333701</v>
      </c>
      <c r="I576" s="4">
        <f>Commercial_All!I576+Residential_All!I576</f>
        <v>26923.811057452378</v>
      </c>
      <c r="J576" s="4">
        <f>Commercial_All!J576+Residential_All!J576</f>
        <v>28954.526184813152</v>
      </c>
      <c r="K576" s="4">
        <f>Commercial_All!K576+Residential_All!K576</f>
        <v>29935.119356102201</v>
      </c>
      <c r="L576" s="4">
        <f>Commercial_All!L576+Residential_All!L576</f>
        <v>29923.281164483073</v>
      </c>
      <c r="M576" s="4">
        <f>Commercial_All!M576+Residential_All!M576</f>
        <v>30054.482468531147</v>
      </c>
      <c r="N576" s="4">
        <f>Commercial_All!N576+Residential_All!N576</f>
        <v>30071.688381434808</v>
      </c>
      <c r="O576" s="4">
        <f>Commercial_All!O576+Residential_All!O576</f>
        <v>31580.981452817432</v>
      </c>
      <c r="P576" s="4">
        <f>Commercial_All!P576+Residential_All!P576</f>
        <v>32276.309776714552</v>
      </c>
      <c r="Q576" s="4">
        <f>Commercial_All!Q576+Residential_All!Q576</f>
        <v>32254.928062353589</v>
      </c>
      <c r="R576" s="4">
        <f>Commercial_All!R576+Residential_All!R576</f>
        <v>33419.876747849885</v>
      </c>
      <c r="S576" s="4">
        <f>Commercial_All!S576+Residential_All!S576</f>
        <v>33297.410357022331</v>
      </c>
      <c r="T576" s="4">
        <f>Commercial_All!T576+Residential_All!T576</f>
        <v>33495.877804455689</v>
      </c>
      <c r="U576" s="4">
        <f>Commercial_All!U576+Residential_All!U576</f>
        <v>32827.103897268302</v>
      </c>
      <c r="V576" s="4">
        <f>Commercial_All!V576+Residential_All!V576</f>
        <v>32854.436086997623</v>
      </c>
      <c r="W576" s="4">
        <f>Commercial_All!W576+Residential_All!W576</f>
        <v>31320.581999999999</v>
      </c>
      <c r="X576" s="4">
        <f>Commercial_All!X576+Residential_All!X576</f>
        <v>28583.609999999997</v>
      </c>
      <c r="Y576" s="4">
        <f>Commercial_All!Y576+Residential_All!Y576</f>
        <v>27032.107999999997</v>
      </c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</row>
    <row r="577" spans="1:83" x14ac:dyDescent="0.2">
      <c r="A577" s="1">
        <f>Commercial_All!A577</f>
        <v>45862</v>
      </c>
      <c r="B577" s="4">
        <f>Commercial_All!B577+Residential_All!B577</f>
        <v>25842.518</v>
      </c>
      <c r="C577" s="4">
        <f>Commercial_All!C577+Residential_All!C577</f>
        <v>24564.01</v>
      </c>
      <c r="D577" s="4">
        <f>Commercial_All!D577+Residential_All!D577</f>
        <v>23786.805999999997</v>
      </c>
      <c r="E577" s="4">
        <f>Commercial_All!E577+Residential_All!E577</f>
        <v>23838.797999999999</v>
      </c>
      <c r="F577" s="4">
        <f>Commercial_All!F577+Residential_All!F577</f>
        <v>22432.403780171615</v>
      </c>
      <c r="G577" s="4">
        <f>Commercial_All!G577+Residential_All!G577</f>
        <v>23746.245817717117</v>
      </c>
      <c r="H577" s="4">
        <f>Commercial_All!H577+Residential_All!H577</f>
        <v>25354.711384897557</v>
      </c>
      <c r="I577" s="4">
        <f>Commercial_All!I577+Residential_All!I577</f>
        <v>28761.565608609464</v>
      </c>
      <c r="J577" s="4">
        <f>Commercial_All!J577+Residential_All!J577</f>
        <v>30992.40348478721</v>
      </c>
      <c r="K577" s="4">
        <f>Commercial_All!K577+Residential_All!K577</f>
        <v>33248.865345987047</v>
      </c>
      <c r="L577" s="4">
        <f>Commercial_All!L577+Residential_All!L577</f>
        <v>33874.730404962145</v>
      </c>
      <c r="M577" s="4">
        <f>Commercial_All!M577+Residential_All!M577</f>
        <v>33994.4457622626</v>
      </c>
      <c r="N577" s="4">
        <f>Commercial_All!N577+Residential_All!N577</f>
        <v>35922.629019439919</v>
      </c>
      <c r="O577" s="4">
        <f>Commercial_All!O577+Residential_All!O577</f>
        <v>36310.774613805086</v>
      </c>
      <c r="P577" s="4">
        <f>Commercial_All!P577+Residential_All!P577</f>
        <v>36386.670964591751</v>
      </c>
      <c r="Q577" s="4">
        <f>Commercial_All!Q577+Residential_All!Q577</f>
        <v>36985.265800288355</v>
      </c>
      <c r="R577" s="4">
        <f>Commercial_All!R577+Residential_All!R577</f>
        <v>37295.138065837644</v>
      </c>
      <c r="S577" s="4">
        <f>Commercial_All!S577+Residential_All!S577</f>
        <v>37372.664661743358</v>
      </c>
      <c r="T577" s="4">
        <f>Commercial_All!T577+Residential_All!T577</f>
        <v>37596.63639740253</v>
      </c>
      <c r="U577" s="4">
        <f>Commercial_All!U577+Residential_All!U577</f>
        <v>37474.232286297818</v>
      </c>
      <c r="V577" s="4">
        <f>Commercial_All!V577+Residential_All!V577</f>
        <v>38039.65594612102</v>
      </c>
      <c r="W577" s="4">
        <f>Commercial_All!W577+Residential_All!W577</f>
        <v>37184.385999999999</v>
      </c>
      <c r="X577" s="4">
        <f>Commercial_All!X577+Residential_All!X577</f>
        <v>34189.33</v>
      </c>
      <c r="Y577" s="4">
        <f>Commercial_All!Y577+Residential_All!Y577</f>
        <v>32203.385999999999</v>
      </c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</row>
    <row r="578" spans="1:83" x14ac:dyDescent="0.2">
      <c r="A578" s="1">
        <f>Commercial_All!A578</f>
        <v>45863</v>
      </c>
      <c r="B578" s="4">
        <f>Commercial_All!B578+Residential_All!B578</f>
        <v>22768.725999999999</v>
      </c>
      <c r="C578" s="4">
        <f>Commercial_All!C578+Residential_All!C578</f>
        <v>28336.757999999998</v>
      </c>
      <c r="D578" s="4">
        <f>Commercial_All!D578+Residential_All!D578</f>
        <v>27354.737999999998</v>
      </c>
      <c r="E578" s="4">
        <f>Commercial_All!E578+Residential_All!E578</f>
        <v>27132.309999999998</v>
      </c>
      <c r="F578" s="4">
        <f>Commercial_All!F578+Residential_All!F578</f>
        <v>25535.204836854351</v>
      </c>
      <c r="G578" s="4">
        <f>Commercial_All!G578+Residential_All!G578</f>
        <v>26317.060188732929</v>
      </c>
      <c r="H578" s="4">
        <f>Commercial_All!H578+Residential_All!H578</f>
        <v>27451.524114894539</v>
      </c>
      <c r="I578" s="4">
        <f>Commercial_All!I578+Residential_All!I578</f>
        <v>30380.886192325142</v>
      </c>
      <c r="J578" s="4">
        <f>Commercial_All!J578+Residential_All!J578</f>
        <v>32000.742663774108</v>
      </c>
      <c r="K578" s="4">
        <f>Commercial_All!K578+Residential_All!K578</f>
        <v>33671.757642824763</v>
      </c>
      <c r="L578" s="4">
        <f>Commercial_All!L578+Residential_All!L578</f>
        <v>34122.043096623354</v>
      </c>
      <c r="M578" s="4">
        <f>Commercial_All!M578+Residential_All!M578</f>
        <v>33695.170538015576</v>
      </c>
      <c r="N578" s="4">
        <f>Commercial_All!N578+Residential_All!N578</f>
        <v>34649.028281527608</v>
      </c>
      <c r="O578" s="4">
        <f>Commercial_All!O578+Residential_All!O578</f>
        <v>35146.759785853181</v>
      </c>
      <c r="P578" s="4">
        <f>Commercial_All!P578+Residential_All!P578</f>
        <v>34597.885449300215</v>
      </c>
      <c r="Q578" s="4">
        <f>Commercial_All!Q578+Residential_All!Q578</f>
        <v>34305.970535846987</v>
      </c>
      <c r="R578" s="4">
        <f>Commercial_All!R578+Residential_All!R578</f>
        <v>34955.193587790352</v>
      </c>
      <c r="S578" s="4">
        <f>Commercial_All!S578+Residential_All!S578</f>
        <v>34719.502188869621</v>
      </c>
      <c r="T578" s="4">
        <f>Commercial_All!T578+Residential_All!T578</f>
        <v>34569.86744812299</v>
      </c>
      <c r="U578" s="4">
        <f>Commercial_All!U578+Residential_All!U578</f>
        <v>33856.585427770449</v>
      </c>
      <c r="V578" s="4">
        <f>Commercial_All!V578+Residential_All!V578</f>
        <v>33422.149571016344</v>
      </c>
      <c r="W578" s="4">
        <f>Commercial_All!W578+Residential_All!W578</f>
        <v>32349.883999999998</v>
      </c>
      <c r="X578" s="4">
        <f>Commercial_All!X578+Residential_All!X578</f>
        <v>29771.373999999996</v>
      </c>
      <c r="Y578" s="4">
        <f>Commercial_All!Y578+Residential_All!Y578</f>
        <v>27703.739999999998</v>
      </c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</row>
    <row r="579" spans="1:83" x14ac:dyDescent="0.2">
      <c r="A579" s="1">
        <f>Commercial_All!A579</f>
        <v>45864</v>
      </c>
      <c r="B579" s="4">
        <f>Commercial_All!B579+Residential_All!B579</f>
        <v>25676.371999999996</v>
      </c>
      <c r="C579" s="4">
        <f>Commercial_All!C579+Residential_All!C579</f>
        <v>23940.591999999997</v>
      </c>
      <c r="D579" s="4">
        <f>Commercial_All!D579+Residential_All!D579</f>
        <v>22885.207999999999</v>
      </c>
      <c r="E579" s="4">
        <f>Commercial_All!E579+Residential_All!E579</f>
        <v>22678.887999999999</v>
      </c>
      <c r="F579" s="4">
        <f>Commercial_All!F579+Residential_All!F579</f>
        <v>20937.526700223552</v>
      </c>
      <c r="G579" s="4">
        <f>Commercial_All!G579+Residential_All!G579</f>
        <v>21200.090013704274</v>
      </c>
      <c r="H579" s="4">
        <f>Commercial_All!H579+Residential_All!H579</f>
        <v>22304.609135690032</v>
      </c>
      <c r="I579" s="4">
        <f>Commercial_All!I579+Residential_All!I579</f>
        <v>25084.494383557711</v>
      </c>
      <c r="J579" s="4">
        <f>Commercial_All!J579+Residential_All!J579</f>
        <v>27418.989292363731</v>
      </c>
      <c r="K579" s="4">
        <f>Commercial_All!K579+Residential_All!K579</f>
        <v>30119.124477732246</v>
      </c>
      <c r="L579" s="4">
        <f>Commercial_All!L579+Residential_All!L579</f>
        <v>30400.192464348977</v>
      </c>
      <c r="M579" s="4">
        <f>Commercial_All!M579+Residential_All!M579</f>
        <v>30912.046321041384</v>
      </c>
      <c r="N579" s="4">
        <f>Commercial_All!N579+Residential_All!N579</f>
        <v>31238.860766561706</v>
      </c>
      <c r="O579" s="4">
        <f>Commercial_All!O579+Residential_All!O579</f>
        <v>31798.732409904143</v>
      </c>
      <c r="P579" s="4">
        <f>Commercial_All!P579+Residential_All!P579</f>
        <v>30376.791789710493</v>
      </c>
      <c r="Q579" s="4">
        <f>Commercial_All!Q579+Residential_All!Q579</f>
        <v>30692.947523014827</v>
      </c>
      <c r="R579" s="4">
        <f>Commercial_All!R579+Residential_All!R579</f>
        <v>31584.577794930112</v>
      </c>
      <c r="S579" s="4">
        <f>Commercial_All!S579+Residential_All!S579</f>
        <v>31824.93574669589</v>
      </c>
      <c r="T579" s="4">
        <f>Commercial_All!T579+Residential_All!T579</f>
        <v>31969.852358788739</v>
      </c>
      <c r="U579" s="4">
        <f>Commercial_All!U579+Residential_All!U579</f>
        <v>31646.581225278671</v>
      </c>
      <c r="V579" s="4">
        <f>Commercial_All!V579+Residential_All!V579</f>
        <v>31077.705710374466</v>
      </c>
      <c r="W579" s="4">
        <f>Commercial_All!W579+Residential_All!W579</f>
        <v>29875.444</v>
      </c>
      <c r="X579" s="4">
        <f>Commercial_All!X579+Residential_All!X579</f>
        <v>27512.488000000001</v>
      </c>
      <c r="Y579" s="4">
        <f>Commercial_All!Y579+Residential_All!Y579</f>
        <v>25849.198</v>
      </c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</row>
    <row r="580" spans="1:83" x14ac:dyDescent="0.2">
      <c r="A580" s="1">
        <f>Commercial_All!A580</f>
        <v>45865</v>
      </c>
      <c r="B580" s="4">
        <f>Commercial_All!B580+Residential_All!B580</f>
        <v>24685.072</v>
      </c>
      <c r="C580" s="4">
        <f>Commercial_All!C580+Residential_All!C580</f>
        <v>22649.803999999996</v>
      </c>
      <c r="D580" s="4">
        <f>Commercial_All!D580+Residential_All!D580</f>
        <v>21621.597999999998</v>
      </c>
      <c r="E580" s="4">
        <f>Commercial_All!E580+Residential_All!E580</f>
        <v>21544.714</v>
      </c>
      <c r="F580" s="4">
        <f>Commercial_All!F580+Residential_All!F580</f>
        <v>20420.299736290581</v>
      </c>
      <c r="G580" s="4">
        <f>Commercial_All!G580+Residential_All!G580</f>
        <v>20526.822959933179</v>
      </c>
      <c r="H580" s="4">
        <f>Commercial_All!H580+Residential_All!H580</f>
        <v>21284.164221540224</v>
      </c>
      <c r="I580" s="4">
        <f>Commercial_All!I580+Residential_All!I580</f>
        <v>23751.051874593322</v>
      </c>
      <c r="J580" s="4">
        <f>Commercial_All!J580+Residential_All!J580</f>
        <v>27123.226456651508</v>
      </c>
      <c r="K580" s="4">
        <f>Commercial_All!K580+Residential_All!K580</f>
        <v>30460.961773911848</v>
      </c>
      <c r="L580" s="4">
        <f>Commercial_All!L580+Residential_All!L580</f>
        <v>31940.509631502697</v>
      </c>
      <c r="M580" s="4">
        <f>Commercial_All!M580+Residential_All!M580</f>
        <v>33937.084680100248</v>
      </c>
      <c r="N580" s="4">
        <f>Commercial_All!N580+Residential_All!N580</f>
        <v>34989.035712232653</v>
      </c>
      <c r="O580" s="4">
        <f>Commercial_All!O580+Residential_All!O580</f>
        <v>36048.612826722805</v>
      </c>
      <c r="P580" s="4">
        <f>Commercial_All!P580+Residential_All!P580</f>
        <v>36653.06021103658</v>
      </c>
      <c r="Q580" s="4">
        <f>Commercial_All!Q580+Residential_All!Q580</f>
        <v>38180.920768188735</v>
      </c>
      <c r="R580" s="4">
        <f>Commercial_All!R580+Residential_All!R580</f>
        <v>39241.861320151336</v>
      </c>
      <c r="S580" s="4">
        <f>Commercial_All!S580+Residential_All!S580</f>
        <v>39702.733266774798</v>
      </c>
      <c r="T580" s="4">
        <f>Commercial_All!T580+Residential_All!T580</f>
        <v>40271.376024808094</v>
      </c>
      <c r="U580" s="4">
        <f>Commercial_All!U580+Residential_All!U580</f>
        <v>39221.233219997353</v>
      </c>
      <c r="V580" s="4">
        <f>Commercial_All!V580+Residential_All!V580</f>
        <v>39656.552520111582</v>
      </c>
      <c r="W580" s="4">
        <f>Commercial_All!W580+Residential_All!W580</f>
        <v>38919.396000000001</v>
      </c>
      <c r="X580" s="4">
        <f>Commercial_All!X580+Residential_All!X580</f>
        <v>34397.71</v>
      </c>
      <c r="Y580" s="4">
        <f>Commercial_All!Y580+Residential_All!Y580</f>
        <v>31011.721999999998</v>
      </c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</row>
    <row r="581" spans="1:83" x14ac:dyDescent="0.2">
      <c r="A581" s="1">
        <f>Commercial_All!A581</f>
        <v>45866</v>
      </c>
      <c r="B581" s="4">
        <f>Commercial_All!B581+Residential_All!B581</f>
        <v>29445.305999999997</v>
      </c>
      <c r="C581" s="4">
        <f>Commercial_All!C581+Residential_All!C581</f>
        <v>26809.401999999998</v>
      </c>
      <c r="D581" s="4">
        <f>Commercial_All!D581+Residential_All!D581</f>
        <v>25747.877999999997</v>
      </c>
      <c r="E581" s="4">
        <f>Commercial_All!E581+Residential_All!E581</f>
        <v>25596.407999999999</v>
      </c>
      <c r="F581" s="4">
        <f>Commercial_All!F581+Residential_All!F581</f>
        <v>24140.955538831793</v>
      </c>
      <c r="G581" s="4">
        <f>Commercial_All!G581+Residential_All!G581</f>
        <v>25234.108947339413</v>
      </c>
      <c r="H581" s="4">
        <f>Commercial_All!H581+Residential_All!H581</f>
        <v>27088.04678006914</v>
      </c>
      <c r="I581" s="4">
        <f>Commercial_All!I581+Residential_All!I581</f>
        <v>31254.214096074167</v>
      </c>
      <c r="J581" s="4">
        <f>Commercial_All!J581+Residential_All!J581</f>
        <v>33377.283515455601</v>
      </c>
      <c r="K581" s="4">
        <f>Commercial_All!K581+Residential_All!K581</f>
        <v>35759.657620209931</v>
      </c>
      <c r="L581" s="4">
        <f>Commercial_All!L581+Residential_All!L581</f>
        <v>36508.859296156646</v>
      </c>
      <c r="M581" s="4">
        <f>Commercial_All!M581+Residential_All!M581</f>
        <v>37520.972744549756</v>
      </c>
      <c r="N581" s="4">
        <f>Commercial_All!N581+Residential_All!N581</f>
        <v>38708.042313946033</v>
      </c>
      <c r="O581" s="4">
        <f>Commercial_All!O581+Residential_All!O581</f>
        <v>39303.330637843916</v>
      </c>
      <c r="P581" s="4">
        <f>Commercial_All!P581+Residential_All!P581</f>
        <v>37968.111301794444</v>
      </c>
      <c r="Q581" s="4">
        <f>Commercial_All!Q581+Residential_All!Q581</f>
        <v>38047.329310329042</v>
      </c>
      <c r="R581" s="4">
        <f>Commercial_All!R581+Residential_All!R581</f>
        <v>38199.354556106206</v>
      </c>
      <c r="S581" s="4">
        <f>Commercial_All!S581+Residential_All!S581</f>
        <v>38232.808426274045</v>
      </c>
      <c r="T581" s="4">
        <f>Commercial_All!T581+Residential_All!T581</f>
        <v>38176.623522347167</v>
      </c>
      <c r="U581" s="4">
        <f>Commercial_All!U581+Residential_All!U581</f>
        <v>37350.872439952109</v>
      </c>
      <c r="V581" s="4">
        <f>Commercial_All!V581+Residential_All!V581</f>
        <v>37027.583170197802</v>
      </c>
      <c r="W581" s="4">
        <f>Commercial_All!W581+Residential_All!W581</f>
        <v>35316.076000000001</v>
      </c>
      <c r="X581" s="4">
        <f>Commercial_All!X581+Residential_All!X581</f>
        <v>32223.82</v>
      </c>
      <c r="Y581" s="4">
        <f>Commercial_All!Y581+Residential_All!Y581</f>
        <v>30306.596000000001</v>
      </c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</row>
    <row r="582" spans="1:83" x14ac:dyDescent="0.2">
      <c r="A582" s="1">
        <f>Commercial_All!A582</f>
        <v>45867</v>
      </c>
      <c r="B582" s="4">
        <f>Commercial_All!B582+Residential_All!B582</f>
        <v>28938.302</v>
      </c>
      <c r="C582" s="4">
        <f>Commercial_All!C582+Residential_All!C582</f>
        <v>27692.761999999999</v>
      </c>
      <c r="D582" s="4">
        <f>Commercial_All!D582+Residential_All!D582</f>
        <v>26700.571999999996</v>
      </c>
      <c r="E582" s="4">
        <f>Commercial_All!E582+Residential_All!E582</f>
        <v>26544.491999999998</v>
      </c>
      <c r="F582" s="4">
        <f>Commercial_All!F582+Residential_All!F582</f>
        <v>24940.623793259714</v>
      </c>
      <c r="G582" s="4">
        <f>Commercial_All!G582+Residential_All!G582</f>
        <v>25909.504322607485</v>
      </c>
      <c r="H582" s="4">
        <f>Commercial_All!H582+Residential_All!H582</f>
        <v>27789.811966676963</v>
      </c>
      <c r="I582" s="4">
        <f>Commercial_All!I582+Residential_All!I582</f>
        <v>31213.999282372351</v>
      </c>
      <c r="J582" s="4">
        <f>Commercial_All!J582+Residential_All!J582</f>
        <v>33783.695573912366</v>
      </c>
      <c r="K582" s="4">
        <f>Commercial_All!K582+Residential_All!K582</f>
        <v>35376.561423541811</v>
      </c>
      <c r="L582" s="4">
        <f>Commercial_All!L582+Residential_All!L582</f>
        <v>35904.408737378631</v>
      </c>
      <c r="M582" s="4">
        <f>Commercial_All!M582+Residential_All!M582</f>
        <v>37184.023223557946</v>
      </c>
      <c r="N582" s="4">
        <f>Commercial_All!N582+Residential_All!N582</f>
        <v>37778.154836928574</v>
      </c>
      <c r="O582" s="4">
        <f>Commercial_All!O582+Residential_All!O582</f>
        <v>38920.120639547866</v>
      </c>
      <c r="P582" s="4">
        <f>Commercial_All!P582+Residential_All!P582</f>
        <v>38066.453635109756</v>
      </c>
      <c r="Q582" s="4">
        <f>Commercial_All!Q582+Residential_All!Q582</f>
        <v>38240.890047234745</v>
      </c>
      <c r="R582" s="4">
        <f>Commercial_All!R582+Residential_All!R582</f>
        <v>38265.869595875149</v>
      </c>
      <c r="S582" s="4">
        <f>Commercial_All!S582+Residential_All!S582</f>
        <v>37729.872706445523</v>
      </c>
      <c r="T582" s="4">
        <f>Commercial_All!T582+Residential_All!T582</f>
        <v>37799.56741102536</v>
      </c>
      <c r="U582" s="4">
        <f>Commercial_All!U582+Residential_All!U582</f>
        <v>36687.450977990258</v>
      </c>
      <c r="V582" s="4">
        <f>Commercial_All!V582+Residential_All!V582</f>
        <v>36341.49525181135</v>
      </c>
      <c r="W582" s="4">
        <f>Commercial_All!W582+Residential_All!W582</f>
        <v>34327.725999999995</v>
      </c>
      <c r="X582" s="4">
        <f>Commercial_All!X582+Residential_All!X582</f>
        <v>30761.763999999999</v>
      </c>
      <c r="Y582" s="4">
        <f>Commercial_All!Y582+Residential_All!Y582</f>
        <v>28392.807999999997</v>
      </c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</row>
    <row r="583" spans="1:83" x14ac:dyDescent="0.2">
      <c r="A583" s="1">
        <f>Commercial_All!A583</f>
        <v>45868</v>
      </c>
      <c r="B583" s="4">
        <f>Commercial_All!B583+Residential_All!B583</f>
        <v>26781.3</v>
      </c>
      <c r="C583" s="4">
        <f>Commercial_All!C583+Residential_All!C583</f>
        <v>24684.435999999998</v>
      </c>
      <c r="D583" s="4">
        <f>Commercial_All!D583+Residential_All!D583</f>
        <v>23924.499999999996</v>
      </c>
      <c r="E583" s="4">
        <f>Commercial_All!E583+Residential_All!E583</f>
        <v>23859.723999999998</v>
      </c>
      <c r="F583" s="4">
        <f>Commercial_All!F583+Residential_All!F583</f>
        <v>22433.658084196461</v>
      </c>
      <c r="G583" s="4">
        <f>Commercial_All!G583+Residential_All!G583</f>
        <v>23494.502156654991</v>
      </c>
      <c r="H583" s="4">
        <f>Commercial_All!H583+Residential_All!H583</f>
        <v>24909.830655504229</v>
      </c>
      <c r="I583" s="4">
        <f>Commercial_All!I583+Residential_All!I583</f>
        <v>27837.971287701297</v>
      </c>
      <c r="J583" s="4">
        <f>Commercial_All!J583+Residential_All!J583</f>
        <v>29608.190948251926</v>
      </c>
      <c r="K583" s="4">
        <f>Commercial_All!K583+Residential_All!K583</f>
        <v>31443.635253825709</v>
      </c>
      <c r="L583" s="4">
        <f>Commercial_All!L583+Residential_All!L583</f>
        <v>31119.44975046027</v>
      </c>
      <c r="M583" s="4">
        <f>Commercial_All!M583+Residential_All!M583</f>
        <v>31532.141574640566</v>
      </c>
      <c r="N583" s="4">
        <f>Commercial_All!N583+Residential_All!N583</f>
        <v>33132.724568421574</v>
      </c>
      <c r="O583" s="4">
        <f>Commercial_All!O583+Residential_All!O583</f>
        <v>34000.998239861627</v>
      </c>
      <c r="P583" s="4">
        <f>Commercial_All!P583+Residential_All!P583</f>
        <v>33698.914771486539</v>
      </c>
      <c r="Q583" s="4">
        <f>Commercial_All!Q583+Residential_All!Q583</f>
        <v>33702.066453939413</v>
      </c>
      <c r="R583" s="4">
        <f>Commercial_All!R583+Residential_All!R583</f>
        <v>34458.066470667734</v>
      </c>
      <c r="S583" s="4">
        <f>Commercial_All!S583+Residential_All!S583</f>
        <v>33809.386251106</v>
      </c>
      <c r="T583" s="4">
        <f>Commercial_All!T583+Residential_All!T583</f>
        <v>33604.351171607348</v>
      </c>
      <c r="U583" s="4">
        <f>Commercial_All!U583+Residential_All!U583</f>
        <v>32813.333722161173</v>
      </c>
      <c r="V583" s="4">
        <f>Commercial_All!V583+Residential_All!V583</f>
        <v>33305.17772917806</v>
      </c>
      <c r="W583" s="4">
        <f>Commercial_All!W583+Residential_All!W583</f>
        <v>31953.603999999996</v>
      </c>
      <c r="X583" s="4">
        <f>Commercial_All!X583+Residential_All!X583</f>
        <v>29186.365999999998</v>
      </c>
      <c r="Y583" s="4">
        <f>Commercial_All!Y583+Residential_All!Y583</f>
        <v>27341.141999999996</v>
      </c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</row>
    <row r="584" spans="1:83" x14ac:dyDescent="0.2">
      <c r="A584" s="1">
        <f>Commercial_All!A584</f>
        <v>45869</v>
      </c>
      <c r="B584" s="4">
        <f>Commercial_All!B584+Residential_All!B584</f>
        <v>25892.32</v>
      </c>
      <c r="C584" s="4">
        <f>Commercial_All!C584+Residential_All!C584</f>
        <v>24614.768</v>
      </c>
      <c r="D584" s="4">
        <f>Commercial_All!D584+Residential_All!D584</f>
        <v>23668.722000000002</v>
      </c>
      <c r="E584" s="4">
        <f>Commercial_All!E584+Residential_All!E584</f>
        <v>23080.822</v>
      </c>
      <c r="F584" s="4">
        <f>Commercial_All!F584+Residential_All!F584</f>
        <v>21813.237366885016</v>
      </c>
      <c r="G584" s="4">
        <f>Commercial_All!G584+Residential_All!G584</f>
        <v>22842.856261409714</v>
      </c>
      <c r="H584" s="4">
        <f>Commercial_All!H584+Residential_All!H584</f>
        <v>24522.102263995712</v>
      </c>
      <c r="I584" s="4">
        <f>Commercial_All!I584+Residential_All!I584</f>
        <v>27713.137619204492</v>
      </c>
      <c r="J584" s="4">
        <f>Commercial_All!J584+Residential_All!J584</f>
        <v>28838.022587722204</v>
      </c>
      <c r="K584" s="4">
        <f>Commercial_All!K584+Residential_All!K584</f>
        <v>30267.829716539378</v>
      </c>
      <c r="L584" s="4">
        <f>Commercial_All!L584+Residential_All!L584</f>
        <v>30229.592282891463</v>
      </c>
      <c r="M584" s="4">
        <f>Commercial_All!M584+Residential_All!M584</f>
        <v>30291.699069006761</v>
      </c>
      <c r="N584" s="4">
        <f>Commercial_All!N584+Residential_All!N584</f>
        <v>31462.641939260306</v>
      </c>
      <c r="O584" s="4">
        <f>Commercial_All!O584+Residential_All!O584</f>
        <v>32055.670158527639</v>
      </c>
      <c r="P584" s="4">
        <f>Commercial_All!P584+Residential_All!P584</f>
        <v>31864.76535930785</v>
      </c>
      <c r="Q584" s="4">
        <f>Commercial_All!Q584+Residential_All!Q584</f>
        <v>30767.879535700748</v>
      </c>
      <c r="R584" s="4">
        <f>Commercial_All!R584+Residential_All!R584</f>
        <v>31400.734905237707</v>
      </c>
      <c r="S584" s="4">
        <f>Commercial_All!S584+Residential_All!S584</f>
        <v>31324.845722145554</v>
      </c>
      <c r="T584" s="4">
        <f>Commercial_All!T584+Residential_All!T584</f>
        <v>31160.380735118266</v>
      </c>
      <c r="U584" s="4">
        <f>Commercial_All!U584+Residential_All!U584</f>
        <v>30783.501035534511</v>
      </c>
      <c r="V584" s="4">
        <f>Commercial_All!V584+Residential_All!V584</f>
        <v>30788.816754666452</v>
      </c>
      <c r="W584" s="4">
        <f>Commercial_All!W584+Residential_All!W584</f>
        <v>29305.297999999999</v>
      </c>
      <c r="X584" s="4">
        <f>Commercial_All!X584+Residential_All!X584</f>
        <v>26648.285999999996</v>
      </c>
      <c r="Y584" s="4">
        <f>Commercial_All!Y584+Residential_All!Y584</f>
        <v>25004.061999999998</v>
      </c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</row>
    <row r="585" spans="1:83" x14ac:dyDescent="0.2">
      <c r="A585" s="1">
        <f>Commercial_All!A585</f>
        <v>0</v>
      </c>
      <c r="B585" s="4">
        <f>Commercial_All!B585+Residential_All!B585</f>
        <v>0</v>
      </c>
      <c r="C585" s="4">
        <f>Commercial_All!C585+Residential_All!C585</f>
        <v>0</v>
      </c>
      <c r="D585" s="4">
        <f>Commercial_All!D585+Residential_All!D585</f>
        <v>0</v>
      </c>
      <c r="E585" s="4">
        <f>Commercial_All!E585+Residential_All!E585</f>
        <v>0</v>
      </c>
      <c r="F585" s="4">
        <f>Commercial_All!F585+Residential_All!F585</f>
        <v>0</v>
      </c>
      <c r="G585" s="4">
        <f>Commercial_All!G585+Residential_All!G585</f>
        <v>0</v>
      </c>
      <c r="H585" s="4">
        <f>Commercial_All!H585+Residential_All!H585</f>
        <v>0</v>
      </c>
      <c r="I585" s="4">
        <f>Commercial_All!I585+Residential_All!I585</f>
        <v>0</v>
      </c>
      <c r="J585" s="4">
        <f>Commercial_All!J585+Residential_All!J585</f>
        <v>0</v>
      </c>
      <c r="K585" s="4">
        <f>Commercial_All!K585+Residential_All!K585</f>
        <v>0</v>
      </c>
      <c r="L585" s="4">
        <f>Commercial_All!L585+Residential_All!L585</f>
        <v>0</v>
      </c>
      <c r="M585" s="4">
        <f>Commercial_All!M585+Residential_All!M585</f>
        <v>0</v>
      </c>
      <c r="N585" s="4">
        <f>Commercial_All!N585+Residential_All!N585</f>
        <v>0</v>
      </c>
      <c r="O585" s="4">
        <f>Commercial_All!O585+Residential_All!O585</f>
        <v>0</v>
      </c>
      <c r="P585" s="4">
        <f>Commercial_All!P585+Residential_All!P585</f>
        <v>0</v>
      </c>
      <c r="Q585" s="4">
        <f>Commercial_All!Q585+Residential_All!Q585</f>
        <v>0</v>
      </c>
      <c r="R585" s="4">
        <f>Commercial_All!R585+Residential_All!R585</f>
        <v>0</v>
      </c>
      <c r="S585" s="4">
        <f>Commercial_All!S585+Residential_All!S585</f>
        <v>0</v>
      </c>
      <c r="T585" s="4">
        <f>Commercial_All!T585+Residential_All!T585</f>
        <v>0</v>
      </c>
      <c r="U585" s="4">
        <f>Commercial_All!U585+Residential_All!U585</f>
        <v>0</v>
      </c>
      <c r="V585" s="4">
        <f>Commercial_All!V585+Residential_All!V585</f>
        <v>0</v>
      </c>
      <c r="W585" s="4">
        <f>Commercial_All!W585+Residential_All!W585</f>
        <v>0</v>
      </c>
      <c r="X585" s="4">
        <f>Commercial_All!X585+Residential_All!X585</f>
        <v>0</v>
      </c>
      <c r="Y585" s="4">
        <f>Commercial_All!Y585+Residential_All!Y585</f>
        <v>0</v>
      </c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</row>
    <row r="586" spans="1:83" x14ac:dyDescent="0.2">
      <c r="A586" s="1">
        <f>Commercial_All!A586</f>
        <v>0</v>
      </c>
      <c r="B586" s="4">
        <f>Commercial_All!B586+Residential_All!B586</f>
        <v>0</v>
      </c>
      <c r="C586" s="4">
        <f>Commercial_All!C586+Residential_All!C586</f>
        <v>0</v>
      </c>
      <c r="D586" s="4">
        <f>Commercial_All!D586+Residential_All!D586</f>
        <v>0</v>
      </c>
      <c r="E586" s="4">
        <f>Commercial_All!E586+Residential_All!E586</f>
        <v>0</v>
      </c>
      <c r="F586" s="4">
        <f>Commercial_All!F586+Residential_All!F586</f>
        <v>0</v>
      </c>
      <c r="G586" s="4">
        <f>Commercial_All!G586+Residential_All!G586</f>
        <v>0</v>
      </c>
      <c r="H586" s="4">
        <f>Commercial_All!H586+Residential_All!H586</f>
        <v>0</v>
      </c>
      <c r="I586" s="4">
        <f>Commercial_All!I586+Residential_All!I586</f>
        <v>0</v>
      </c>
      <c r="J586" s="4">
        <f>Commercial_All!J586+Residential_All!J586</f>
        <v>0</v>
      </c>
      <c r="K586" s="4">
        <f>Commercial_All!K586+Residential_All!K586</f>
        <v>0</v>
      </c>
      <c r="L586" s="4">
        <f>Commercial_All!L586+Residential_All!L586</f>
        <v>0</v>
      </c>
      <c r="M586" s="4">
        <f>Commercial_All!M586+Residential_All!M586</f>
        <v>0</v>
      </c>
      <c r="N586" s="4">
        <f>Commercial_All!N586+Residential_All!N586</f>
        <v>0</v>
      </c>
      <c r="O586" s="4">
        <f>Commercial_All!O586+Residential_All!O586</f>
        <v>0</v>
      </c>
      <c r="P586" s="4">
        <f>Commercial_All!P586+Residential_All!P586</f>
        <v>0</v>
      </c>
      <c r="Q586" s="4">
        <f>Commercial_All!Q586+Residential_All!Q586</f>
        <v>0</v>
      </c>
      <c r="R586" s="4">
        <f>Commercial_All!R586+Residential_All!R586</f>
        <v>0</v>
      </c>
      <c r="S586" s="4">
        <f>Commercial_All!S586+Residential_All!S586</f>
        <v>0</v>
      </c>
      <c r="T586" s="4">
        <f>Commercial_All!T586+Residential_All!T586</f>
        <v>0</v>
      </c>
      <c r="U586" s="4">
        <f>Commercial_All!U586+Residential_All!U586</f>
        <v>0</v>
      </c>
      <c r="V586" s="4">
        <f>Commercial_All!V586+Residential_All!V586</f>
        <v>0</v>
      </c>
      <c r="W586" s="4">
        <f>Commercial_All!W586+Residential_All!W586</f>
        <v>0</v>
      </c>
      <c r="X586" s="4">
        <f>Commercial_All!X586+Residential_All!X586</f>
        <v>0</v>
      </c>
      <c r="Y586" s="4">
        <f>Commercial_All!Y586+Residential_All!Y586</f>
        <v>0</v>
      </c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</row>
    <row r="587" spans="1:83" x14ac:dyDescent="0.2">
      <c r="A587" s="1">
        <f>Commercial_All!A587</f>
        <v>0</v>
      </c>
      <c r="B587" s="4">
        <f>Commercial_All!B587+Residential_All!B587</f>
        <v>0</v>
      </c>
      <c r="C587" s="4">
        <f>Commercial_All!C587+Residential_All!C587</f>
        <v>0</v>
      </c>
      <c r="D587" s="4">
        <f>Commercial_All!D587+Residential_All!D587</f>
        <v>0</v>
      </c>
      <c r="E587" s="4">
        <f>Commercial_All!E587+Residential_All!E587</f>
        <v>0</v>
      </c>
      <c r="F587" s="4">
        <f>Commercial_All!F587+Residential_All!F587</f>
        <v>0</v>
      </c>
      <c r="G587" s="4">
        <f>Commercial_All!G587+Residential_All!G587</f>
        <v>0</v>
      </c>
      <c r="H587" s="4">
        <f>Commercial_All!H587+Residential_All!H587</f>
        <v>0</v>
      </c>
      <c r="I587" s="4">
        <f>Commercial_All!I587+Residential_All!I587</f>
        <v>0</v>
      </c>
      <c r="J587" s="4">
        <f>Commercial_All!J587+Residential_All!J587</f>
        <v>0</v>
      </c>
      <c r="K587" s="4">
        <f>Commercial_All!K587+Residential_All!K587</f>
        <v>0</v>
      </c>
      <c r="L587" s="4">
        <f>Commercial_All!L587+Residential_All!L587</f>
        <v>0</v>
      </c>
      <c r="M587" s="4">
        <f>Commercial_All!M587+Residential_All!M587</f>
        <v>0</v>
      </c>
      <c r="N587" s="4">
        <f>Commercial_All!N587+Residential_All!N587</f>
        <v>0</v>
      </c>
      <c r="O587" s="4">
        <f>Commercial_All!O587+Residential_All!O587</f>
        <v>0</v>
      </c>
      <c r="P587" s="4">
        <f>Commercial_All!P587+Residential_All!P587</f>
        <v>0</v>
      </c>
      <c r="Q587" s="4">
        <f>Commercial_All!Q587+Residential_All!Q587</f>
        <v>0</v>
      </c>
      <c r="R587" s="4">
        <f>Commercial_All!R587+Residential_All!R587</f>
        <v>0</v>
      </c>
      <c r="S587" s="4">
        <f>Commercial_All!S587+Residential_All!S587</f>
        <v>0</v>
      </c>
      <c r="T587" s="4">
        <f>Commercial_All!T587+Residential_All!T587</f>
        <v>0</v>
      </c>
      <c r="U587" s="4">
        <f>Commercial_All!U587+Residential_All!U587</f>
        <v>0</v>
      </c>
      <c r="V587" s="4">
        <f>Commercial_All!V587+Residential_All!V587</f>
        <v>0</v>
      </c>
      <c r="W587" s="4">
        <f>Commercial_All!W587+Residential_All!W587</f>
        <v>0</v>
      </c>
      <c r="X587" s="4">
        <f>Commercial_All!X587+Residential_All!X587</f>
        <v>0</v>
      </c>
      <c r="Y587" s="4">
        <f>Commercial_All!Y587+Residential_All!Y587</f>
        <v>0</v>
      </c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</row>
    <row r="588" spans="1:83" x14ac:dyDescent="0.2">
      <c r="A588" s="1">
        <f>Commercial_All!A588</f>
        <v>0</v>
      </c>
      <c r="B588" s="4">
        <f>Commercial_All!B588+Residential_All!B588</f>
        <v>0</v>
      </c>
      <c r="C588" s="4">
        <f>Commercial_All!C588+Residential_All!C588</f>
        <v>0</v>
      </c>
      <c r="D588" s="4">
        <f>Commercial_All!D588+Residential_All!D588</f>
        <v>0</v>
      </c>
      <c r="E588" s="4">
        <f>Commercial_All!E588+Residential_All!E588</f>
        <v>0</v>
      </c>
      <c r="F588" s="4">
        <f>Commercial_All!F588+Residential_All!F588</f>
        <v>0</v>
      </c>
      <c r="G588" s="4">
        <f>Commercial_All!G588+Residential_All!G588</f>
        <v>0</v>
      </c>
      <c r="H588" s="4">
        <f>Commercial_All!H588+Residential_All!H588</f>
        <v>0</v>
      </c>
      <c r="I588" s="4">
        <f>Commercial_All!I588+Residential_All!I588</f>
        <v>0</v>
      </c>
      <c r="J588" s="4">
        <f>Commercial_All!J588+Residential_All!J588</f>
        <v>0</v>
      </c>
      <c r="K588" s="4">
        <f>Commercial_All!K588+Residential_All!K588</f>
        <v>0</v>
      </c>
      <c r="L588" s="4">
        <f>Commercial_All!L588+Residential_All!L588</f>
        <v>0</v>
      </c>
      <c r="M588" s="4">
        <f>Commercial_All!M588+Residential_All!M588</f>
        <v>0</v>
      </c>
      <c r="N588" s="4">
        <f>Commercial_All!N588+Residential_All!N588</f>
        <v>0</v>
      </c>
      <c r="O588" s="4">
        <f>Commercial_All!O588+Residential_All!O588</f>
        <v>0</v>
      </c>
      <c r="P588" s="4">
        <f>Commercial_All!P588+Residential_All!P588</f>
        <v>0</v>
      </c>
      <c r="Q588" s="4">
        <f>Commercial_All!Q588+Residential_All!Q588</f>
        <v>0</v>
      </c>
      <c r="R588" s="4">
        <f>Commercial_All!R588+Residential_All!R588</f>
        <v>0</v>
      </c>
      <c r="S588" s="4">
        <f>Commercial_All!S588+Residential_All!S588</f>
        <v>0</v>
      </c>
      <c r="T588" s="4">
        <f>Commercial_All!T588+Residential_All!T588</f>
        <v>0</v>
      </c>
      <c r="U588" s="4">
        <f>Commercial_All!U588+Residential_All!U588</f>
        <v>0</v>
      </c>
      <c r="V588" s="4">
        <f>Commercial_All!V588+Residential_All!V588</f>
        <v>0</v>
      </c>
      <c r="W588" s="4">
        <f>Commercial_All!W588+Residential_All!W588</f>
        <v>0</v>
      </c>
      <c r="X588" s="4">
        <f>Commercial_All!X588+Residential_All!X588</f>
        <v>0</v>
      </c>
      <c r="Y588" s="4">
        <f>Commercial_All!Y588+Residential_All!Y588</f>
        <v>0</v>
      </c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</row>
    <row r="589" spans="1:83" x14ac:dyDescent="0.2">
      <c r="A589" s="1">
        <f>Commercial_All!A589</f>
        <v>0</v>
      </c>
      <c r="B589" s="4">
        <f>Commercial_All!B589+Residential_All!B589</f>
        <v>0</v>
      </c>
      <c r="C589" s="4">
        <f>Commercial_All!C589+Residential_All!C589</f>
        <v>0</v>
      </c>
      <c r="D589" s="4">
        <f>Commercial_All!D589+Residential_All!D589</f>
        <v>0</v>
      </c>
      <c r="E589" s="4">
        <f>Commercial_All!E589+Residential_All!E589</f>
        <v>0</v>
      </c>
      <c r="F589" s="4">
        <f>Commercial_All!F589+Residential_All!F589</f>
        <v>0</v>
      </c>
      <c r="G589" s="4">
        <f>Commercial_All!G589+Residential_All!G589</f>
        <v>0</v>
      </c>
      <c r="H589" s="4">
        <f>Commercial_All!H589+Residential_All!H589</f>
        <v>0</v>
      </c>
      <c r="I589" s="4">
        <f>Commercial_All!I589+Residential_All!I589</f>
        <v>0</v>
      </c>
      <c r="J589" s="4">
        <f>Commercial_All!J589+Residential_All!J589</f>
        <v>0</v>
      </c>
      <c r="K589" s="4">
        <f>Commercial_All!K589+Residential_All!K589</f>
        <v>0</v>
      </c>
      <c r="L589" s="4">
        <f>Commercial_All!L589+Residential_All!L589</f>
        <v>0</v>
      </c>
      <c r="M589" s="4">
        <f>Commercial_All!M589+Residential_All!M589</f>
        <v>0</v>
      </c>
      <c r="N589" s="4">
        <f>Commercial_All!N589+Residential_All!N589</f>
        <v>0</v>
      </c>
      <c r="O589" s="4">
        <f>Commercial_All!O589+Residential_All!O589</f>
        <v>0</v>
      </c>
      <c r="P589" s="4">
        <f>Commercial_All!P589+Residential_All!P589</f>
        <v>0</v>
      </c>
      <c r="Q589" s="4">
        <f>Commercial_All!Q589+Residential_All!Q589</f>
        <v>0</v>
      </c>
      <c r="R589" s="4">
        <f>Commercial_All!R589+Residential_All!R589</f>
        <v>0</v>
      </c>
      <c r="S589" s="4">
        <f>Commercial_All!S589+Residential_All!S589</f>
        <v>0</v>
      </c>
      <c r="T589" s="4">
        <f>Commercial_All!T589+Residential_All!T589</f>
        <v>0</v>
      </c>
      <c r="U589" s="4">
        <f>Commercial_All!U589+Residential_All!U589</f>
        <v>0</v>
      </c>
      <c r="V589" s="4">
        <f>Commercial_All!V589+Residential_All!V589</f>
        <v>0</v>
      </c>
      <c r="W589" s="4">
        <f>Commercial_All!W589+Residential_All!W589</f>
        <v>0</v>
      </c>
      <c r="X589" s="4">
        <f>Commercial_All!X589+Residential_All!X589</f>
        <v>0</v>
      </c>
      <c r="Y589" s="4">
        <f>Commercial_All!Y589+Residential_All!Y589</f>
        <v>0</v>
      </c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</row>
    <row r="590" spans="1:83" x14ac:dyDescent="0.2">
      <c r="A590" s="1">
        <f>Commercial_All!A590</f>
        <v>0</v>
      </c>
      <c r="B590" s="4">
        <f>Commercial_All!B590+Residential_All!B590</f>
        <v>0</v>
      </c>
      <c r="C590" s="4">
        <f>Commercial_All!C590+Residential_All!C590</f>
        <v>0</v>
      </c>
      <c r="D590" s="4">
        <f>Commercial_All!D590+Residential_All!D590</f>
        <v>0</v>
      </c>
      <c r="E590" s="4">
        <f>Commercial_All!E590+Residential_All!E590</f>
        <v>0</v>
      </c>
      <c r="F590" s="4">
        <f>Commercial_All!F590+Residential_All!F590</f>
        <v>0</v>
      </c>
      <c r="G590" s="4">
        <f>Commercial_All!G590+Residential_All!G590</f>
        <v>0</v>
      </c>
      <c r="H590" s="4">
        <f>Commercial_All!H590+Residential_All!H590</f>
        <v>0</v>
      </c>
      <c r="I590" s="4">
        <f>Commercial_All!I590+Residential_All!I590</f>
        <v>0</v>
      </c>
      <c r="J590" s="4">
        <f>Commercial_All!J590+Residential_All!J590</f>
        <v>0</v>
      </c>
      <c r="K590" s="4">
        <f>Commercial_All!K590+Residential_All!K590</f>
        <v>0</v>
      </c>
      <c r="L590" s="4">
        <f>Commercial_All!L590+Residential_All!L590</f>
        <v>0</v>
      </c>
      <c r="M590" s="4">
        <f>Commercial_All!M590+Residential_All!M590</f>
        <v>0</v>
      </c>
      <c r="N590" s="4">
        <f>Commercial_All!N590+Residential_All!N590</f>
        <v>0</v>
      </c>
      <c r="O590" s="4">
        <f>Commercial_All!O590+Residential_All!O590</f>
        <v>0</v>
      </c>
      <c r="P590" s="4">
        <f>Commercial_All!P590+Residential_All!P590</f>
        <v>0</v>
      </c>
      <c r="Q590" s="4">
        <f>Commercial_All!Q590+Residential_All!Q590</f>
        <v>0</v>
      </c>
      <c r="R590" s="4">
        <f>Commercial_All!R590+Residential_All!R590</f>
        <v>0</v>
      </c>
      <c r="S590" s="4">
        <f>Commercial_All!S590+Residential_All!S590</f>
        <v>0</v>
      </c>
      <c r="T590" s="4">
        <f>Commercial_All!T590+Residential_All!T590</f>
        <v>0</v>
      </c>
      <c r="U590" s="4">
        <f>Commercial_All!U590+Residential_All!U590</f>
        <v>0</v>
      </c>
      <c r="V590" s="4">
        <f>Commercial_All!V590+Residential_All!V590</f>
        <v>0</v>
      </c>
      <c r="W590" s="4">
        <f>Commercial_All!W590+Residential_All!W590</f>
        <v>0</v>
      </c>
      <c r="X590" s="4">
        <f>Commercial_All!X590+Residential_All!X590</f>
        <v>0</v>
      </c>
      <c r="Y590" s="4">
        <f>Commercial_All!Y590+Residential_All!Y590</f>
        <v>0</v>
      </c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</row>
    <row r="591" spans="1:83" x14ac:dyDescent="0.2">
      <c r="A591" s="1">
        <f>Commercial_All!A591</f>
        <v>0</v>
      </c>
      <c r="B591" s="4">
        <f>Commercial_All!B591+Residential_All!B591</f>
        <v>0</v>
      </c>
      <c r="C591" s="4">
        <f>Commercial_All!C591+Residential_All!C591</f>
        <v>0</v>
      </c>
      <c r="D591" s="4">
        <f>Commercial_All!D591+Residential_All!D591</f>
        <v>0</v>
      </c>
      <c r="E591" s="4">
        <f>Commercial_All!E591+Residential_All!E591</f>
        <v>0</v>
      </c>
      <c r="F591" s="4">
        <f>Commercial_All!F591+Residential_All!F591</f>
        <v>0</v>
      </c>
      <c r="G591" s="4">
        <f>Commercial_All!G591+Residential_All!G591</f>
        <v>0</v>
      </c>
      <c r="H591" s="4">
        <f>Commercial_All!H591+Residential_All!H591</f>
        <v>0</v>
      </c>
      <c r="I591" s="4">
        <f>Commercial_All!I591+Residential_All!I591</f>
        <v>0</v>
      </c>
      <c r="J591" s="4">
        <f>Commercial_All!J591+Residential_All!J591</f>
        <v>0</v>
      </c>
      <c r="K591" s="4">
        <f>Commercial_All!K591+Residential_All!K591</f>
        <v>0</v>
      </c>
      <c r="L591" s="4">
        <f>Commercial_All!L591+Residential_All!L591</f>
        <v>0</v>
      </c>
      <c r="M591" s="4">
        <f>Commercial_All!M591+Residential_All!M591</f>
        <v>0</v>
      </c>
      <c r="N591" s="4">
        <f>Commercial_All!N591+Residential_All!N591</f>
        <v>0</v>
      </c>
      <c r="O591" s="4">
        <f>Commercial_All!O591+Residential_All!O591</f>
        <v>0</v>
      </c>
      <c r="P591" s="4">
        <f>Commercial_All!P591+Residential_All!P591</f>
        <v>0</v>
      </c>
      <c r="Q591" s="4">
        <f>Commercial_All!Q591+Residential_All!Q591</f>
        <v>0</v>
      </c>
      <c r="R591" s="4">
        <f>Commercial_All!R591+Residential_All!R591</f>
        <v>0</v>
      </c>
      <c r="S591" s="4">
        <f>Commercial_All!S591+Residential_All!S591</f>
        <v>0</v>
      </c>
      <c r="T591" s="4">
        <f>Commercial_All!T591+Residential_All!T591</f>
        <v>0</v>
      </c>
      <c r="U591" s="4">
        <f>Commercial_All!U591+Residential_All!U591</f>
        <v>0</v>
      </c>
      <c r="V591" s="4">
        <f>Commercial_All!V591+Residential_All!V591</f>
        <v>0</v>
      </c>
      <c r="W591" s="4">
        <f>Commercial_All!W591+Residential_All!W591</f>
        <v>0</v>
      </c>
      <c r="X591" s="4">
        <f>Commercial_All!X591+Residential_All!X591</f>
        <v>0</v>
      </c>
      <c r="Y591" s="4">
        <f>Commercial_All!Y591+Residential_All!Y591</f>
        <v>0</v>
      </c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</row>
    <row r="592" spans="1:83" x14ac:dyDescent="0.2">
      <c r="A592" s="1">
        <f>Commercial_All!A592</f>
        <v>0</v>
      </c>
      <c r="B592" s="4">
        <f>Commercial_All!B592+Residential_All!B592</f>
        <v>0</v>
      </c>
      <c r="C592" s="4">
        <f>Commercial_All!C592+Residential_All!C592</f>
        <v>0</v>
      </c>
      <c r="D592" s="4">
        <f>Commercial_All!D592+Residential_All!D592</f>
        <v>0</v>
      </c>
      <c r="E592" s="4">
        <f>Commercial_All!E592+Residential_All!E592</f>
        <v>0</v>
      </c>
      <c r="F592" s="4">
        <f>Commercial_All!F592+Residential_All!F592</f>
        <v>0</v>
      </c>
      <c r="G592" s="4">
        <f>Commercial_All!G592+Residential_All!G592</f>
        <v>0</v>
      </c>
      <c r="H592" s="4">
        <f>Commercial_All!H592+Residential_All!H592</f>
        <v>0</v>
      </c>
      <c r="I592" s="4">
        <f>Commercial_All!I592+Residential_All!I592</f>
        <v>0</v>
      </c>
      <c r="J592" s="4">
        <f>Commercial_All!J592+Residential_All!J592</f>
        <v>0</v>
      </c>
      <c r="K592" s="4">
        <f>Commercial_All!K592+Residential_All!K592</f>
        <v>0</v>
      </c>
      <c r="L592" s="4">
        <f>Commercial_All!L592+Residential_All!L592</f>
        <v>0</v>
      </c>
      <c r="M592" s="4">
        <f>Commercial_All!M592+Residential_All!M592</f>
        <v>0</v>
      </c>
      <c r="N592" s="4">
        <f>Commercial_All!N592+Residential_All!N592</f>
        <v>0</v>
      </c>
      <c r="O592" s="4">
        <f>Commercial_All!O592+Residential_All!O592</f>
        <v>0</v>
      </c>
      <c r="P592" s="4">
        <f>Commercial_All!P592+Residential_All!P592</f>
        <v>0</v>
      </c>
      <c r="Q592" s="4">
        <f>Commercial_All!Q592+Residential_All!Q592</f>
        <v>0</v>
      </c>
      <c r="R592" s="4">
        <f>Commercial_All!R592+Residential_All!R592</f>
        <v>0</v>
      </c>
      <c r="S592" s="4">
        <f>Commercial_All!S592+Residential_All!S592</f>
        <v>0</v>
      </c>
      <c r="T592" s="4">
        <f>Commercial_All!T592+Residential_All!T592</f>
        <v>0</v>
      </c>
      <c r="U592" s="4">
        <f>Commercial_All!U592+Residential_All!U592</f>
        <v>0</v>
      </c>
      <c r="V592" s="4">
        <f>Commercial_All!V592+Residential_All!V592</f>
        <v>0</v>
      </c>
      <c r="W592" s="4">
        <f>Commercial_All!W592+Residential_All!W592</f>
        <v>0</v>
      </c>
      <c r="X592" s="4">
        <f>Commercial_All!X592+Residential_All!X592</f>
        <v>0</v>
      </c>
      <c r="Y592" s="4">
        <f>Commercial_All!Y592+Residential_All!Y592</f>
        <v>0</v>
      </c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</row>
    <row r="593" spans="1:83" x14ac:dyDescent="0.2">
      <c r="A593" s="1">
        <f>Commercial_All!A593</f>
        <v>0</v>
      </c>
      <c r="B593" s="4">
        <f>Commercial_All!B593+Residential_All!B593</f>
        <v>0</v>
      </c>
      <c r="C593" s="4">
        <f>Commercial_All!C593+Residential_All!C593</f>
        <v>0</v>
      </c>
      <c r="D593" s="4">
        <f>Commercial_All!D593+Residential_All!D593</f>
        <v>0</v>
      </c>
      <c r="E593" s="4">
        <f>Commercial_All!E593+Residential_All!E593</f>
        <v>0</v>
      </c>
      <c r="F593" s="4">
        <f>Commercial_All!F593+Residential_All!F593</f>
        <v>0</v>
      </c>
      <c r="G593" s="4">
        <f>Commercial_All!G593+Residential_All!G593</f>
        <v>0</v>
      </c>
      <c r="H593" s="4">
        <f>Commercial_All!H593+Residential_All!H593</f>
        <v>0</v>
      </c>
      <c r="I593" s="4">
        <f>Commercial_All!I593+Residential_All!I593</f>
        <v>0</v>
      </c>
      <c r="J593" s="4">
        <f>Commercial_All!J593+Residential_All!J593</f>
        <v>0</v>
      </c>
      <c r="K593" s="4">
        <f>Commercial_All!K593+Residential_All!K593</f>
        <v>0</v>
      </c>
      <c r="L593" s="4">
        <f>Commercial_All!L593+Residential_All!L593</f>
        <v>0</v>
      </c>
      <c r="M593" s="4">
        <f>Commercial_All!M593+Residential_All!M593</f>
        <v>0</v>
      </c>
      <c r="N593" s="4">
        <f>Commercial_All!N593+Residential_All!N593</f>
        <v>0</v>
      </c>
      <c r="O593" s="4">
        <f>Commercial_All!O593+Residential_All!O593</f>
        <v>0</v>
      </c>
      <c r="P593" s="4">
        <f>Commercial_All!P593+Residential_All!P593</f>
        <v>0</v>
      </c>
      <c r="Q593" s="4">
        <f>Commercial_All!Q593+Residential_All!Q593</f>
        <v>0</v>
      </c>
      <c r="R593" s="4">
        <f>Commercial_All!R593+Residential_All!R593</f>
        <v>0</v>
      </c>
      <c r="S593" s="4">
        <f>Commercial_All!S593+Residential_All!S593</f>
        <v>0</v>
      </c>
      <c r="T593" s="4">
        <f>Commercial_All!T593+Residential_All!T593</f>
        <v>0</v>
      </c>
      <c r="U593" s="4">
        <f>Commercial_All!U593+Residential_All!U593</f>
        <v>0</v>
      </c>
      <c r="V593" s="4">
        <f>Commercial_All!V593+Residential_All!V593</f>
        <v>0</v>
      </c>
      <c r="W593" s="4">
        <f>Commercial_All!W593+Residential_All!W593</f>
        <v>0</v>
      </c>
      <c r="X593" s="4">
        <f>Commercial_All!X593+Residential_All!X593</f>
        <v>0</v>
      </c>
      <c r="Y593" s="4">
        <f>Commercial_All!Y593+Residential_All!Y593</f>
        <v>0</v>
      </c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</row>
    <row r="594" spans="1:83" x14ac:dyDescent="0.2">
      <c r="A594" s="1">
        <f>Commercial_All!A594</f>
        <v>0</v>
      </c>
      <c r="B594" s="4">
        <f>Commercial_All!B594+Residential_All!B594</f>
        <v>0</v>
      </c>
      <c r="C594" s="4">
        <f>Commercial_All!C594+Residential_All!C594</f>
        <v>0</v>
      </c>
      <c r="D594" s="4">
        <f>Commercial_All!D594+Residential_All!D594</f>
        <v>0</v>
      </c>
      <c r="E594" s="4">
        <f>Commercial_All!E594+Residential_All!E594</f>
        <v>0</v>
      </c>
      <c r="F594" s="4">
        <f>Commercial_All!F594+Residential_All!F594</f>
        <v>0</v>
      </c>
      <c r="G594" s="4">
        <f>Commercial_All!G594+Residential_All!G594</f>
        <v>0</v>
      </c>
      <c r="H594" s="4">
        <f>Commercial_All!H594+Residential_All!H594</f>
        <v>0</v>
      </c>
      <c r="I594" s="4">
        <f>Commercial_All!I594+Residential_All!I594</f>
        <v>0</v>
      </c>
      <c r="J594" s="4">
        <f>Commercial_All!J594+Residential_All!J594</f>
        <v>0</v>
      </c>
      <c r="K594" s="4">
        <f>Commercial_All!K594+Residential_All!K594</f>
        <v>0</v>
      </c>
      <c r="L594" s="4">
        <f>Commercial_All!L594+Residential_All!L594</f>
        <v>0</v>
      </c>
      <c r="M594" s="4">
        <f>Commercial_All!M594+Residential_All!M594</f>
        <v>0</v>
      </c>
      <c r="N594" s="4">
        <f>Commercial_All!N594+Residential_All!N594</f>
        <v>0</v>
      </c>
      <c r="O594" s="4">
        <f>Commercial_All!O594+Residential_All!O594</f>
        <v>0</v>
      </c>
      <c r="P594" s="4">
        <f>Commercial_All!P594+Residential_All!P594</f>
        <v>0</v>
      </c>
      <c r="Q594" s="4">
        <f>Commercial_All!Q594+Residential_All!Q594</f>
        <v>0</v>
      </c>
      <c r="R594" s="4">
        <f>Commercial_All!R594+Residential_All!R594</f>
        <v>0</v>
      </c>
      <c r="S594" s="4">
        <f>Commercial_All!S594+Residential_All!S594</f>
        <v>0</v>
      </c>
      <c r="T594" s="4">
        <f>Commercial_All!T594+Residential_All!T594</f>
        <v>0</v>
      </c>
      <c r="U594" s="4">
        <f>Commercial_All!U594+Residential_All!U594</f>
        <v>0</v>
      </c>
      <c r="V594" s="4">
        <f>Commercial_All!V594+Residential_All!V594</f>
        <v>0</v>
      </c>
      <c r="W594" s="4">
        <f>Commercial_All!W594+Residential_All!W594</f>
        <v>0</v>
      </c>
      <c r="X594" s="4">
        <f>Commercial_All!X594+Residential_All!X594</f>
        <v>0</v>
      </c>
      <c r="Y594" s="4">
        <f>Commercial_All!Y594+Residential_All!Y594</f>
        <v>0</v>
      </c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</row>
    <row r="595" spans="1:83" x14ac:dyDescent="0.2">
      <c r="A595" s="1">
        <f>Commercial_All!A595</f>
        <v>0</v>
      </c>
      <c r="B595" s="4">
        <f>Commercial_All!B595+Residential_All!B595</f>
        <v>0</v>
      </c>
      <c r="C595" s="4">
        <f>Commercial_All!C595+Residential_All!C595</f>
        <v>0</v>
      </c>
      <c r="D595" s="4">
        <f>Commercial_All!D595+Residential_All!D595</f>
        <v>0</v>
      </c>
      <c r="E595" s="4">
        <f>Commercial_All!E595+Residential_All!E595</f>
        <v>0</v>
      </c>
      <c r="F595" s="4">
        <f>Commercial_All!F595+Residential_All!F595</f>
        <v>0</v>
      </c>
      <c r="G595" s="4">
        <f>Commercial_All!G595+Residential_All!G595</f>
        <v>0</v>
      </c>
      <c r="H595" s="4">
        <f>Commercial_All!H595+Residential_All!H595</f>
        <v>0</v>
      </c>
      <c r="I595" s="4">
        <f>Commercial_All!I595+Residential_All!I595</f>
        <v>0</v>
      </c>
      <c r="J595" s="4">
        <f>Commercial_All!J595+Residential_All!J595</f>
        <v>0</v>
      </c>
      <c r="K595" s="4">
        <f>Commercial_All!K595+Residential_All!K595</f>
        <v>0</v>
      </c>
      <c r="L595" s="4">
        <f>Commercial_All!L595+Residential_All!L595</f>
        <v>0</v>
      </c>
      <c r="M595" s="4">
        <f>Commercial_All!M595+Residential_All!M595</f>
        <v>0</v>
      </c>
      <c r="N595" s="4">
        <f>Commercial_All!N595+Residential_All!N595</f>
        <v>0</v>
      </c>
      <c r="O595" s="4">
        <f>Commercial_All!O595+Residential_All!O595</f>
        <v>0</v>
      </c>
      <c r="P595" s="4">
        <f>Commercial_All!P595+Residential_All!P595</f>
        <v>0</v>
      </c>
      <c r="Q595" s="4">
        <f>Commercial_All!Q595+Residential_All!Q595</f>
        <v>0</v>
      </c>
      <c r="R595" s="4">
        <f>Commercial_All!R595+Residential_All!R595</f>
        <v>0</v>
      </c>
      <c r="S595" s="4">
        <f>Commercial_All!S595+Residential_All!S595</f>
        <v>0</v>
      </c>
      <c r="T595" s="4">
        <f>Commercial_All!T595+Residential_All!T595</f>
        <v>0</v>
      </c>
      <c r="U595" s="4">
        <f>Commercial_All!U595+Residential_All!U595</f>
        <v>0</v>
      </c>
      <c r="V595" s="4">
        <f>Commercial_All!V595+Residential_All!V595</f>
        <v>0</v>
      </c>
      <c r="W595" s="4">
        <f>Commercial_All!W595+Residential_All!W595</f>
        <v>0</v>
      </c>
      <c r="X595" s="4">
        <f>Commercial_All!X595+Residential_All!X595</f>
        <v>0</v>
      </c>
      <c r="Y595" s="4">
        <f>Commercial_All!Y595+Residential_All!Y595</f>
        <v>0</v>
      </c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</row>
    <row r="596" spans="1:83" x14ac:dyDescent="0.2">
      <c r="A596" s="1">
        <f>Commercial_All!A596</f>
        <v>0</v>
      </c>
      <c r="B596" s="4">
        <f>Commercial_All!B596+Residential_All!B596</f>
        <v>0</v>
      </c>
      <c r="C596" s="4">
        <f>Commercial_All!C596+Residential_All!C596</f>
        <v>0</v>
      </c>
      <c r="D596" s="4">
        <f>Commercial_All!D596+Residential_All!D596</f>
        <v>0</v>
      </c>
      <c r="E596" s="4">
        <f>Commercial_All!E596+Residential_All!E596</f>
        <v>0</v>
      </c>
      <c r="F596" s="4">
        <f>Commercial_All!F596+Residential_All!F596</f>
        <v>0</v>
      </c>
      <c r="G596" s="4">
        <f>Commercial_All!G596+Residential_All!G596</f>
        <v>0</v>
      </c>
      <c r="H596" s="4">
        <f>Commercial_All!H596+Residential_All!H596</f>
        <v>0</v>
      </c>
      <c r="I596" s="4">
        <f>Commercial_All!I596+Residential_All!I596</f>
        <v>0</v>
      </c>
      <c r="J596" s="4">
        <f>Commercial_All!J596+Residential_All!J596</f>
        <v>0</v>
      </c>
      <c r="K596" s="4">
        <f>Commercial_All!K596+Residential_All!K596</f>
        <v>0</v>
      </c>
      <c r="L596" s="4">
        <f>Commercial_All!L596+Residential_All!L596</f>
        <v>0</v>
      </c>
      <c r="M596" s="4">
        <f>Commercial_All!M596+Residential_All!M596</f>
        <v>0</v>
      </c>
      <c r="N596" s="4">
        <f>Commercial_All!N596+Residential_All!N596</f>
        <v>0</v>
      </c>
      <c r="O596" s="4">
        <f>Commercial_All!O596+Residential_All!O596</f>
        <v>0</v>
      </c>
      <c r="P596" s="4">
        <f>Commercial_All!P596+Residential_All!P596</f>
        <v>0</v>
      </c>
      <c r="Q596" s="4">
        <f>Commercial_All!Q596+Residential_All!Q596</f>
        <v>0</v>
      </c>
      <c r="R596" s="4">
        <f>Commercial_All!R596+Residential_All!R596</f>
        <v>0</v>
      </c>
      <c r="S596" s="4">
        <f>Commercial_All!S596+Residential_All!S596</f>
        <v>0</v>
      </c>
      <c r="T596" s="4">
        <f>Commercial_All!T596+Residential_All!T596</f>
        <v>0</v>
      </c>
      <c r="U596" s="4">
        <f>Commercial_All!U596+Residential_All!U596</f>
        <v>0</v>
      </c>
      <c r="V596" s="4">
        <f>Commercial_All!V596+Residential_All!V596</f>
        <v>0</v>
      </c>
      <c r="W596" s="4">
        <f>Commercial_All!W596+Residential_All!W596</f>
        <v>0</v>
      </c>
      <c r="X596" s="4">
        <f>Commercial_All!X596+Residential_All!X596</f>
        <v>0</v>
      </c>
      <c r="Y596" s="4">
        <f>Commercial_All!Y596+Residential_All!Y596</f>
        <v>0</v>
      </c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</row>
    <row r="597" spans="1:83" x14ac:dyDescent="0.2">
      <c r="A597" s="1">
        <f>Commercial_All!A597</f>
        <v>0</v>
      </c>
      <c r="B597" s="4">
        <f>Commercial_All!B597+Residential_All!B597</f>
        <v>0</v>
      </c>
      <c r="C597" s="4">
        <f>Commercial_All!C597+Residential_All!C597</f>
        <v>0</v>
      </c>
      <c r="D597" s="4">
        <f>Commercial_All!D597+Residential_All!D597</f>
        <v>0</v>
      </c>
      <c r="E597" s="4">
        <f>Commercial_All!E597+Residential_All!E597</f>
        <v>0</v>
      </c>
      <c r="F597" s="4">
        <f>Commercial_All!F597+Residential_All!F597</f>
        <v>0</v>
      </c>
      <c r="G597" s="4">
        <f>Commercial_All!G597+Residential_All!G597</f>
        <v>0</v>
      </c>
      <c r="H597" s="4">
        <f>Commercial_All!H597+Residential_All!H597</f>
        <v>0</v>
      </c>
      <c r="I597" s="4">
        <f>Commercial_All!I597+Residential_All!I597</f>
        <v>0</v>
      </c>
      <c r="J597" s="4">
        <f>Commercial_All!J597+Residential_All!J597</f>
        <v>0</v>
      </c>
      <c r="K597" s="4">
        <f>Commercial_All!K597+Residential_All!K597</f>
        <v>0</v>
      </c>
      <c r="L597" s="4">
        <f>Commercial_All!L597+Residential_All!L597</f>
        <v>0</v>
      </c>
      <c r="M597" s="4">
        <f>Commercial_All!M597+Residential_All!M597</f>
        <v>0</v>
      </c>
      <c r="N597" s="4">
        <f>Commercial_All!N597+Residential_All!N597</f>
        <v>0</v>
      </c>
      <c r="O597" s="4">
        <f>Commercial_All!O597+Residential_All!O597</f>
        <v>0</v>
      </c>
      <c r="P597" s="4">
        <f>Commercial_All!P597+Residential_All!P597</f>
        <v>0</v>
      </c>
      <c r="Q597" s="4">
        <f>Commercial_All!Q597+Residential_All!Q597</f>
        <v>0</v>
      </c>
      <c r="R597" s="4">
        <f>Commercial_All!R597+Residential_All!R597</f>
        <v>0</v>
      </c>
      <c r="S597" s="4">
        <f>Commercial_All!S597+Residential_All!S597</f>
        <v>0</v>
      </c>
      <c r="T597" s="4">
        <f>Commercial_All!T597+Residential_All!T597</f>
        <v>0</v>
      </c>
      <c r="U597" s="4">
        <f>Commercial_All!U597+Residential_All!U597</f>
        <v>0</v>
      </c>
      <c r="V597" s="4">
        <f>Commercial_All!V597+Residential_All!V597</f>
        <v>0</v>
      </c>
      <c r="W597" s="4">
        <f>Commercial_All!W597+Residential_All!W597</f>
        <v>0</v>
      </c>
      <c r="X597" s="4">
        <f>Commercial_All!X597+Residential_All!X597</f>
        <v>0</v>
      </c>
      <c r="Y597" s="4">
        <f>Commercial_All!Y597+Residential_All!Y597</f>
        <v>0</v>
      </c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</row>
    <row r="598" spans="1:83" x14ac:dyDescent="0.2">
      <c r="A598" s="1">
        <f>Commercial_All!A598</f>
        <v>0</v>
      </c>
      <c r="B598" s="4">
        <f>Commercial_All!B598+Residential_All!B598</f>
        <v>0</v>
      </c>
      <c r="C598" s="4">
        <f>Commercial_All!C598+Residential_All!C598</f>
        <v>0</v>
      </c>
      <c r="D598" s="4">
        <f>Commercial_All!D598+Residential_All!D598</f>
        <v>0</v>
      </c>
      <c r="E598" s="4">
        <f>Commercial_All!E598+Residential_All!E598</f>
        <v>0</v>
      </c>
      <c r="F598" s="4">
        <f>Commercial_All!F598+Residential_All!F598</f>
        <v>0</v>
      </c>
      <c r="G598" s="4">
        <f>Commercial_All!G598+Residential_All!G598</f>
        <v>0</v>
      </c>
      <c r="H598" s="4">
        <f>Commercial_All!H598+Residential_All!H598</f>
        <v>0</v>
      </c>
      <c r="I598" s="4">
        <f>Commercial_All!I598+Residential_All!I598</f>
        <v>0</v>
      </c>
      <c r="J598" s="4">
        <f>Commercial_All!J598+Residential_All!J598</f>
        <v>0</v>
      </c>
      <c r="K598" s="4">
        <f>Commercial_All!K598+Residential_All!K598</f>
        <v>0</v>
      </c>
      <c r="L598" s="4">
        <f>Commercial_All!L598+Residential_All!L598</f>
        <v>0</v>
      </c>
      <c r="M598" s="4">
        <f>Commercial_All!M598+Residential_All!M598</f>
        <v>0</v>
      </c>
      <c r="N598" s="4">
        <f>Commercial_All!N598+Residential_All!N598</f>
        <v>0</v>
      </c>
      <c r="O598" s="4">
        <f>Commercial_All!O598+Residential_All!O598</f>
        <v>0</v>
      </c>
      <c r="P598" s="4">
        <f>Commercial_All!P598+Residential_All!P598</f>
        <v>0</v>
      </c>
      <c r="Q598" s="4">
        <f>Commercial_All!Q598+Residential_All!Q598</f>
        <v>0</v>
      </c>
      <c r="R598" s="4">
        <f>Commercial_All!R598+Residential_All!R598</f>
        <v>0</v>
      </c>
      <c r="S598" s="4">
        <f>Commercial_All!S598+Residential_All!S598</f>
        <v>0</v>
      </c>
      <c r="T598" s="4">
        <f>Commercial_All!T598+Residential_All!T598</f>
        <v>0</v>
      </c>
      <c r="U598" s="4">
        <f>Commercial_All!U598+Residential_All!U598</f>
        <v>0</v>
      </c>
      <c r="V598" s="4">
        <f>Commercial_All!V598+Residential_All!V598</f>
        <v>0</v>
      </c>
      <c r="W598" s="4">
        <f>Commercial_All!W598+Residential_All!W598</f>
        <v>0</v>
      </c>
      <c r="X598" s="4">
        <f>Commercial_All!X598+Residential_All!X598</f>
        <v>0</v>
      </c>
      <c r="Y598" s="4">
        <f>Commercial_All!Y598+Residential_All!Y598</f>
        <v>0</v>
      </c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</row>
    <row r="599" spans="1:83" x14ac:dyDescent="0.2">
      <c r="A599" s="1">
        <f>Commercial_All!A599</f>
        <v>0</v>
      </c>
      <c r="B599" s="4">
        <f>Commercial_All!B599+Residential_All!B599</f>
        <v>0</v>
      </c>
      <c r="C599" s="4">
        <f>Commercial_All!C599+Residential_All!C599</f>
        <v>0</v>
      </c>
      <c r="D599" s="4">
        <f>Commercial_All!D599+Residential_All!D599</f>
        <v>0</v>
      </c>
      <c r="E599" s="4">
        <f>Commercial_All!E599+Residential_All!E599</f>
        <v>0</v>
      </c>
      <c r="F599" s="4">
        <f>Commercial_All!F599+Residential_All!F599</f>
        <v>0</v>
      </c>
      <c r="G599" s="4">
        <f>Commercial_All!G599+Residential_All!G599</f>
        <v>0</v>
      </c>
      <c r="H599" s="4">
        <f>Commercial_All!H599+Residential_All!H599</f>
        <v>0</v>
      </c>
      <c r="I599" s="4">
        <f>Commercial_All!I599+Residential_All!I599</f>
        <v>0</v>
      </c>
      <c r="J599" s="4">
        <f>Commercial_All!J599+Residential_All!J599</f>
        <v>0</v>
      </c>
      <c r="K599" s="4">
        <f>Commercial_All!K599+Residential_All!K599</f>
        <v>0</v>
      </c>
      <c r="L599" s="4">
        <f>Commercial_All!L599+Residential_All!L599</f>
        <v>0</v>
      </c>
      <c r="M599" s="4">
        <f>Commercial_All!M599+Residential_All!M599</f>
        <v>0</v>
      </c>
      <c r="N599" s="4">
        <f>Commercial_All!N599+Residential_All!N599</f>
        <v>0</v>
      </c>
      <c r="O599" s="4">
        <f>Commercial_All!O599+Residential_All!O599</f>
        <v>0</v>
      </c>
      <c r="P599" s="4">
        <f>Commercial_All!P599+Residential_All!P599</f>
        <v>0</v>
      </c>
      <c r="Q599" s="4">
        <f>Commercial_All!Q599+Residential_All!Q599</f>
        <v>0</v>
      </c>
      <c r="R599" s="4">
        <f>Commercial_All!R599+Residential_All!R599</f>
        <v>0</v>
      </c>
      <c r="S599" s="4">
        <f>Commercial_All!S599+Residential_All!S599</f>
        <v>0</v>
      </c>
      <c r="T599" s="4">
        <f>Commercial_All!T599+Residential_All!T599</f>
        <v>0</v>
      </c>
      <c r="U599" s="4">
        <f>Commercial_All!U599+Residential_All!U599</f>
        <v>0</v>
      </c>
      <c r="V599" s="4">
        <f>Commercial_All!V599+Residential_All!V599</f>
        <v>0</v>
      </c>
      <c r="W599" s="4">
        <f>Commercial_All!W599+Residential_All!W599</f>
        <v>0</v>
      </c>
      <c r="X599" s="4">
        <f>Commercial_All!X599+Residential_All!X599</f>
        <v>0</v>
      </c>
      <c r="Y599" s="4">
        <f>Commercial_All!Y599+Residential_All!Y599</f>
        <v>0</v>
      </c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</row>
    <row r="600" spans="1:83" x14ac:dyDescent="0.2">
      <c r="A600" s="1">
        <f>Commercial_All!A600</f>
        <v>0</v>
      </c>
      <c r="B600" s="4">
        <f>Commercial_All!B600+Residential_All!B600</f>
        <v>0</v>
      </c>
      <c r="C600" s="4">
        <f>Commercial_All!C600+Residential_All!C600</f>
        <v>0</v>
      </c>
      <c r="D600" s="4">
        <f>Commercial_All!D600+Residential_All!D600</f>
        <v>0</v>
      </c>
      <c r="E600" s="4">
        <f>Commercial_All!E600+Residential_All!E600</f>
        <v>0</v>
      </c>
      <c r="F600" s="4">
        <f>Commercial_All!F600+Residential_All!F600</f>
        <v>0</v>
      </c>
      <c r="G600" s="4">
        <f>Commercial_All!G600+Residential_All!G600</f>
        <v>0</v>
      </c>
      <c r="H600" s="4">
        <f>Commercial_All!H600+Residential_All!H600</f>
        <v>0</v>
      </c>
      <c r="I600" s="4">
        <f>Commercial_All!I600+Residential_All!I600</f>
        <v>0</v>
      </c>
      <c r="J600" s="4">
        <f>Commercial_All!J600+Residential_All!J600</f>
        <v>0</v>
      </c>
      <c r="K600" s="4">
        <f>Commercial_All!K600+Residential_All!K600</f>
        <v>0</v>
      </c>
      <c r="L600" s="4">
        <f>Commercial_All!L600+Residential_All!L600</f>
        <v>0</v>
      </c>
      <c r="M600" s="4">
        <f>Commercial_All!M600+Residential_All!M600</f>
        <v>0</v>
      </c>
      <c r="N600" s="4">
        <f>Commercial_All!N600+Residential_All!N600</f>
        <v>0</v>
      </c>
      <c r="O600" s="4">
        <f>Commercial_All!O600+Residential_All!O600</f>
        <v>0</v>
      </c>
      <c r="P600" s="4">
        <f>Commercial_All!P600+Residential_All!P600</f>
        <v>0</v>
      </c>
      <c r="Q600" s="4">
        <f>Commercial_All!Q600+Residential_All!Q600</f>
        <v>0</v>
      </c>
      <c r="R600" s="4">
        <f>Commercial_All!R600+Residential_All!R600</f>
        <v>0</v>
      </c>
      <c r="S600" s="4">
        <f>Commercial_All!S600+Residential_All!S600</f>
        <v>0</v>
      </c>
      <c r="T600" s="4">
        <f>Commercial_All!T600+Residential_All!T600</f>
        <v>0</v>
      </c>
      <c r="U600" s="4">
        <f>Commercial_All!U600+Residential_All!U600</f>
        <v>0</v>
      </c>
      <c r="V600" s="4">
        <f>Commercial_All!V600+Residential_All!V600</f>
        <v>0</v>
      </c>
      <c r="W600" s="4">
        <f>Commercial_All!W600+Residential_All!W600</f>
        <v>0</v>
      </c>
      <c r="X600" s="4">
        <f>Commercial_All!X600+Residential_All!X600</f>
        <v>0</v>
      </c>
      <c r="Y600" s="4">
        <f>Commercial_All!Y600+Residential_All!Y600</f>
        <v>0</v>
      </c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</row>
    <row r="601" spans="1:83" x14ac:dyDescent="0.2">
      <c r="A601" s="1">
        <f>Commercial_All!A601</f>
        <v>0</v>
      </c>
      <c r="B601" s="4">
        <f>Commercial_All!B601+Residential_All!B601</f>
        <v>0</v>
      </c>
      <c r="C601" s="4">
        <f>Commercial_All!C601+Residential_All!C601</f>
        <v>0</v>
      </c>
      <c r="D601" s="4">
        <f>Commercial_All!D601+Residential_All!D601</f>
        <v>0</v>
      </c>
      <c r="E601" s="4">
        <f>Commercial_All!E601+Residential_All!E601</f>
        <v>0</v>
      </c>
      <c r="F601" s="4">
        <f>Commercial_All!F601+Residential_All!F601</f>
        <v>0</v>
      </c>
      <c r="G601" s="4">
        <f>Commercial_All!G601+Residential_All!G601</f>
        <v>0</v>
      </c>
      <c r="H601" s="4">
        <f>Commercial_All!H601+Residential_All!H601</f>
        <v>0</v>
      </c>
      <c r="I601" s="4">
        <f>Commercial_All!I601+Residential_All!I601</f>
        <v>0</v>
      </c>
      <c r="J601" s="4">
        <f>Commercial_All!J601+Residential_All!J601</f>
        <v>0</v>
      </c>
      <c r="K601" s="4">
        <f>Commercial_All!K601+Residential_All!K601</f>
        <v>0</v>
      </c>
      <c r="L601" s="4">
        <f>Commercial_All!L601+Residential_All!L601</f>
        <v>0</v>
      </c>
      <c r="M601" s="4">
        <f>Commercial_All!M601+Residential_All!M601</f>
        <v>0</v>
      </c>
      <c r="N601" s="4">
        <f>Commercial_All!N601+Residential_All!N601</f>
        <v>0</v>
      </c>
      <c r="O601" s="4">
        <f>Commercial_All!O601+Residential_All!O601</f>
        <v>0</v>
      </c>
      <c r="P601" s="4">
        <f>Commercial_All!P601+Residential_All!P601</f>
        <v>0</v>
      </c>
      <c r="Q601" s="4">
        <f>Commercial_All!Q601+Residential_All!Q601</f>
        <v>0</v>
      </c>
      <c r="R601" s="4">
        <f>Commercial_All!R601+Residential_All!R601</f>
        <v>0</v>
      </c>
      <c r="S601" s="4">
        <f>Commercial_All!S601+Residential_All!S601</f>
        <v>0</v>
      </c>
      <c r="T601" s="4">
        <f>Commercial_All!T601+Residential_All!T601</f>
        <v>0</v>
      </c>
      <c r="U601" s="4">
        <f>Commercial_All!U601+Residential_All!U601</f>
        <v>0</v>
      </c>
      <c r="V601" s="4">
        <f>Commercial_All!V601+Residential_All!V601</f>
        <v>0</v>
      </c>
      <c r="W601" s="4">
        <f>Commercial_All!W601+Residential_All!W601</f>
        <v>0</v>
      </c>
      <c r="X601" s="4">
        <f>Commercial_All!X601+Residential_All!X601</f>
        <v>0</v>
      </c>
      <c r="Y601" s="4">
        <f>Commercial_All!Y601+Residential_All!Y601</f>
        <v>0</v>
      </c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</row>
    <row r="602" spans="1:83" x14ac:dyDescent="0.2">
      <c r="A602" s="1">
        <f>Commercial_All!A602</f>
        <v>0</v>
      </c>
      <c r="B602" s="4">
        <f>Commercial_All!B602+Residential_All!B602</f>
        <v>0</v>
      </c>
      <c r="C602" s="4">
        <f>Commercial_All!C602+Residential_All!C602</f>
        <v>0</v>
      </c>
      <c r="D602" s="4">
        <f>Commercial_All!D602+Residential_All!D602</f>
        <v>0</v>
      </c>
      <c r="E602" s="4">
        <f>Commercial_All!E602+Residential_All!E602</f>
        <v>0</v>
      </c>
      <c r="F602" s="4">
        <f>Commercial_All!F602+Residential_All!F602</f>
        <v>0</v>
      </c>
      <c r="G602" s="4">
        <f>Commercial_All!G602+Residential_All!G602</f>
        <v>0</v>
      </c>
      <c r="H602" s="4">
        <f>Commercial_All!H602+Residential_All!H602</f>
        <v>0</v>
      </c>
      <c r="I602" s="4">
        <f>Commercial_All!I602+Residential_All!I602</f>
        <v>0</v>
      </c>
      <c r="J602" s="4">
        <f>Commercial_All!J602+Residential_All!J602</f>
        <v>0</v>
      </c>
      <c r="K602" s="4">
        <f>Commercial_All!K602+Residential_All!K602</f>
        <v>0</v>
      </c>
      <c r="L602" s="4">
        <f>Commercial_All!L602+Residential_All!L602</f>
        <v>0</v>
      </c>
      <c r="M602" s="4">
        <f>Commercial_All!M602+Residential_All!M602</f>
        <v>0</v>
      </c>
      <c r="N602" s="4">
        <f>Commercial_All!N602+Residential_All!N602</f>
        <v>0</v>
      </c>
      <c r="O602" s="4">
        <f>Commercial_All!O602+Residential_All!O602</f>
        <v>0</v>
      </c>
      <c r="P602" s="4">
        <f>Commercial_All!P602+Residential_All!P602</f>
        <v>0</v>
      </c>
      <c r="Q602" s="4">
        <f>Commercial_All!Q602+Residential_All!Q602</f>
        <v>0</v>
      </c>
      <c r="R602" s="4">
        <f>Commercial_All!R602+Residential_All!R602</f>
        <v>0</v>
      </c>
      <c r="S602" s="4">
        <f>Commercial_All!S602+Residential_All!S602</f>
        <v>0</v>
      </c>
      <c r="T602" s="4">
        <f>Commercial_All!T602+Residential_All!T602</f>
        <v>0</v>
      </c>
      <c r="U602" s="4">
        <f>Commercial_All!U602+Residential_All!U602</f>
        <v>0</v>
      </c>
      <c r="V602" s="4">
        <f>Commercial_All!V602+Residential_All!V602</f>
        <v>0</v>
      </c>
      <c r="W602" s="4">
        <f>Commercial_All!W602+Residential_All!W602</f>
        <v>0</v>
      </c>
      <c r="X602" s="4">
        <f>Commercial_All!X602+Residential_All!X602</f>
        <v>0</v>
      </c>
      <c r="Y602" s="4">
        <f>Commercial_All!Y602+Residential_All!Y602</f>
        <v>0</v>
      </c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</row>
    <row r="603" spans="1:83" x14ac:dyDescent="0.2">
      <c r="A603" s="1">
        <f>Commercial_All!A603</f>
        <v>0</v>
      </c>
      <c r="B603" s="4">
        <f>Commercial_All!B603+Residential_All!B603</f>
        <v>0</v>
      </c>
      <c r="C603" s="4">
        <f>Commercial_All!C603+Residential_All!C603</f>
        <v>0</v>
      </c>
      <c r="D603" s="4">
        <f>Commercial_All!D603+Residential_All!D603</f>
        <v>0</v>
      </c>
      <c r="E603" s="4">
        <f>Commercial_All!E603+Residential_All!E603</f>
        <v>0</v>
      </c>
      <c r="F603" s="4">
        <f>Commercial_All!F603+Residential_All!F603</f>
        <v>0</v>
      </c>
      <c r="G603" s="4">
        <f>Commercial_All!G603+Residential_All!G603</f>
        <v>0</v>
      </c>
      <c r="H603" s="4">
        <f>Commercial_All!H603+Residential_All!H603</f>
        <v>0</v>
      </c>
      <c r="I603" s="4">
        <f>Commercial_All!I603+Residential_All!I603</f>
        <v>0</v>
      </c>
      <c r="J603" s="4">
        <f>Commercial_All!J603+Residential_All!J603</f>
        <v>0</v>
      </c>
      <c r="K603" s="4">
        <f>Commercial_All!K603+Residential_All!K603</f>
        <v>0</v>
      </c>
      <c r="L603" s="4">
        <f>Commercial_All!L603+Residential_All!L603</f>
        <v>0</v>
      </c>
      <c r="M603" s="4">
        <f>Commercial_All!M603+Residential_All!M603</f>
        <v>0</v>
      </c>
      <c r="N603" s="4">
        <f>Commercial_All!N603+Residential_All!N603</f>
        <v>0</v>
      </c>
      <c r="O603" s="4">
        <f>Commercial_All!O603+Residential_All!O603</f>
        <v>0</v>
      </c>
      <c r="P603" s="4">
        <f>Commercial_All!P603+Residential_All!P603</f>
        <v>0</v>
      </c>
      <c r="Q603" s="4">
        <f>Commercial_All!Q603+Residential_All!Q603</f>
        <v>0</v>
      </c>
      <c r="R603" s="4">
        <f>Commercial_All!R603+Residential_All!R603</f>
        <v>0</v>
      </c>
      <c r="S603" s="4">
        <f>Commercial_All!S603+Residential_All!S603</f>
        <v>0</v>
      </c>
      <c r="T603" s="4">
        <f>Commercial_All!T603+Residential_All!T603</f>
        <v>0</v>
      </c>
      <c r="U603" s="4">
        <f>Commercial_All!U603+Residential_All!U603</f>
        <v>0</v>
      </c>
      <c r="V603" s="4">
        <f>Commercial_All!V603+Residential_All!V603</f>
        <v>0</v>
      </c>
      <c r="W603" s="4">
        <f>Commercial_All!W603+Residential_All!W603</f>
        <v>0</v>
      </c>
      <c r="X603" s="4">
        <f>Commercial_All!X603+Residential_All!X603</f>
        <v>0</v>
      </c>
      <c r="Y603" s="4">
        <f>Commercial_All!Y603+Residential_All!Y603</f>
        <v>0</v>
      </c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</row>
    <row r="604" spans="1:83" x14ac:dyDescent="0.2">
      <c r="A604" s="1">
        <f>Commercial_All!A604</f>
        <v>0</v>
      </c>
      <c r="B604" s="4">
        <f>Commercial_All!B604+Residential_All!B604</f>
        <v>0</v>
      </c>
      <c r="C604" s="4">
        <f>Commercial_All!C604+Residential_All!C604</f>
        <v>0</v>
      </c>
      <c r="D604" s="4">
        <f>Commercial_All!D604+Residential_All!D604</f>
        <v>0</v>
      </c>
      <c r="E604" s="4">
        <f>Commercial_All!E604+Residential_All!E604</f>
        <v>0</v>
      </c>
      <c r="F604" s="4">
        <f>Commercial_All!F604+Residential_All!F604</f>
        <v>0</v>
      </c>
      <c r="G604" s="4">
        <f>Commercial_All!G604+Residential_All!G604</f>
        <v>0</v>
      </c>
      <c r="H604" s="4">
        <f>Commercial_All!H604+Residential_All!H604</f>
        <v>0</v>
      </c>
      <c r="I604" s="4">
        <f>Commercial_All!I604+Residential_All!I604</f>
        <v>0</v>
      </c>
      <c r="J604" s="4">
        <f>Commercial_All!J604+Residential_All!J604</f>
        <v>0</v>
      </c>
      <c r="K604" s="4">
        <f>Commercial_All!K604+Residential_All!K604</f>
        <v>0</v>
      </c>
      <c r="L604" s="4">
        <f>Commercial_All!L604+Residential_All!L604</f>
        <v>0</v>
      </c>
      <c r="M604" s="4">
        <f>Commercial_All!M604+Residential_All!M604</f>
        <v>0</v>
      </c>
      <c r="N604" s="4">
        <f>Commercial_All!N604+Residential_All!N604</f>
        <v>0</v>
      </c>
      <c r="O604" s="4">
        <f>Commercial_All!O604+Residential_All!O604</f>
        <v>0</v>
      </c>
      <c r="P604" s="4">
        <f>Commercial_All!P604+Residential_All!P604</f>
        <v>0</v>
      </c>
      <c r="Q604" s="4">
        <f>Commercial_All!Q604+Residential_All!Q604</f>
        <v>0</v>
      </c>
      <c r="R604" s="4">
        <f>Commercial_All!R604+Residential_All!R604</f>
        <v>0</v>
      </c>
      <c r="S604" s="4">
        <f>Commercial_All!S604+Residential_All!S604</f>
        <v>0</v>
      </c>
      <c r="T604" s="4">
        <f>Commercial_All!T604+Residential_All!T604</f>
        <v>0</v>
      </c>
      <c r="U604" s="4">
        <f>Commercial_All!U604+Residential_All!U604</f>
        <v>0</v>
      </c>
      <c r="V604" s="4">
        <f>Commercial_All!V604+Residential_All!V604</f>
        <v>0</v>
      </c>
      <c r="W604" s="4">
        <f>Commercial_All!W604+Residential_All!W604</f>
        <v>0</v>
      </c>
      <c r="X604" s="4">
        <f>Commercial_All!X604+Residential_All!X604</f>
        <v>0</v>
      </c>
      <c r="Y604" s="4">
        <f>Commercial_All!Y604+Residential_All!Y604</f>
        <v>0</v>
      </c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</row>
    <row r="605" spans="1:83" x14ac:dyDescent="0.2">
      <c r="A605" s="1">
        <f>Commercial_All!A605</f>
        <v>0</v>
      </c>
      <c r="B605" s="4">
        <f>Commercial_All!B605+Residential_All!B605</f>
        <v>0</v>
      </c>
      <c r="C605" s="4">
        <f>Commercial_All!C605+Residential_All!C605</f>
        <v>0</v>
      </c>
      <c r="D605" s="4">
        <f>Commercial_All!D605+Residential_All!D605</f>
        <v>0</v>
      </c>
      <c r="E605" s="4">
        <f>Commercial_All!E605+Residential_All!E605</f>
        <v>0</v>
      </c>
      <c r="F605" s="4">
        <f>Commercial_All!F605+Residential_All!F605</f>
        <v>0</v>
      </c>
      <c r="G605" s="4">
        <f>Commercial_All!G605+Residential_All!G605</f>
        <v>0</v>
      </c>
      <c r="H605" s="4">
        <f>Commercial_All!H605+Residential_All!H605</f>
        <v>0</v>
      </c>
      <c r="I605" s="4">
        <f>Commercial_All!I605+Residential_All!I605</f>
        <v>0</v>
      </c>
      <c r="J605" s="4">
        <f>Commercial_All!J605+Residential_All!J605</f>
        <v>0</v>
      </c>
      <c r="K605" s="4">
        <f>Commercial_All!K605+Residential_All!K605</f>
        <v>0</v>
      </c>
      <c r="L605" s="4">
        <f>Commercial_All!L605+Residential_All!L605</f>
        <v>0</v>
      </c>
      <c r="M605" s="4">
        <f>Commercial_All!M605+Residential_All!M605</f>
        <v>0</v>
      </c>
      <c r="N605" s="4">
        <f>Commercial_All!N605+Residential_All!N605</f>
        <v>0</v>
      </c>
      <c r="O605" s="4">
        <f>Commercial_All!O605+Residential_All!O605</f>
        <v>0</v>
      </c>
      <c r="P605" s="4">
        <f>Commercial_All!P605+Residential_All!P605</f>
        <v>0</v>
      </c>
      <c r="Q605" s="4">
        <f>Commercial_All!Q605+Residential_All!Q605</f>
        <v>0</v>
      </c>
      <c r="R605" s="4">
        <f>Commercial_All!R605+Residential_All!R605</f>
        <v>0</v>
      </c>
      <c r="S605" s="4">
        <f>Commercial_All!S605+Residential_All!S605</f>
        <v>0</v>
      </c>
      <c r="T605" s="4">
        <f>Commercial_All!T605+Residential_All!T605</f>
        <v>0</v>
      </c>
      <c r="U605" s="4">
        <f>Commercial_All!U605+Residential_All!U605</f>
        <v>0</v>
      </c>
      <c r="V605" s="4">
        <f>Commercial_All!V605+Residential_All!V605</f>
        <v>0</v>
      </c>
      <c r="W605" s="4">
        <f>Commercial_All!W605+Residential_All!W605</f>
        <v>0</v>
      </c>
      <c r="X605" s="4">
        <f>Commercial_All!X605+Residential_All!X605</f>
        <v>0</v>
      </c>
      <c r="Y605" s="4">
        <f>Commercial_All!Y605+Residential_All!Y605</f>
        <v>0</v>
      </c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</row>
    <row r="606" spans="1:83" x14ac:dyDescent="0.2">
      <c r="A606" s="1">
        <f>Commercial_All!A606</f>
        <v>0</v>
      </c>
      <c r="B606" s="4">
        <f>Commercial_All!B606+Residential_All!B606</f>
        <v>0</v>
      </c>
      <c r="C606" s="4">
        <f>Commercial_All!C606+Residential_All!C606</f>
        <v>0</v>
      </c>
      <c r="D606" s="4">
        <f>Commercial_All!D606+Residential_All!D606</f>
        <v>0</v>
      </c>
      <c r="E606" s="4">
        <f>Commercial_All!E606+Residential_All!E606</f>
        <v>0</v>
      </c>
      <c r="F606" s="4">
        <f>Commercial_All!F606+Residential_All!F606</f>
        <v>0</v>
      </c>
      <c r="G606" s="4">
        <f>Commercial_All!G606+Residential_All!G606</f>
        <v>0</v>
      </c>
      <c r="H606" s="4">
        <f>Commercial_All!H606+Residential_All!H606</f>
        <v>0</v>
      </c>
      <c r="I606" s="4">
        <f>Commercial_All!I606+Residential_All!I606</f>
        <v>0</v>
      </c>
      <c r="J606" s="4">
        <f>Commercial_All!J606+Residential_All!J606</f>
        <v>0</v>
      </c>
      <c r="K606" s="4">
        <f>Commercial_All!K606+Residential_All!K606</f>
        <v>0</v>
      </c>
      <c r="L606" s="4">
        <f>Commercial_All!L606+Residential_All!L606</f>
        <v>0</v>
      </c>
      <c r="M606" s="4">
        <f>Commercial_All!M606+Residential_All!M606</f>
        <v>0</v>
      </c>
      <c r="N606" s="4">
        <f>Commercial_All!N606+Residential_All!N606</f>
        <v>0</v>
      </c>
      <c r="O606" s="4">
        <f>Commercial_All!O606+Residential_All!O606</f>
        <v>0</v>
      </c>
      <c r="P606" s="4">
        <f>Commercial_All!P606+Residential_All!P606</f>
        <v>0</v>
      </c>
      <c r="Q606" s="4">
        <f>Commercial_All!Q606+Residential_All!Q606</f>
        <v>0</v>
      </c>
      <c r="R606" s="4">
        <f>Commercial_All!R606+Residential_All!R606</f>
        <v>0</v>
      </c>
      <c r="S606" s="4">
        <f>Commercial_All!S606+Residential_All!S606</f>
        <v>0</v>
      </c>
      <c r="T606" s="4">
        <f>Commercial_All!T606+Residential_All!T606</f>
        <v>0</v>
      </c>
      <c r="U606" s="4">
        <f>Commercial_All!U606+Residential_All!U606</f>
        <v>0</v>
      </c>
      <c r="V606" s="4">
        <f>Commercial_All!V606+Residential_All!V606</f>
        <v>0</v>
      </c>
      <c r="W606" s="4">
        <f>Commercial_All!W606+Residential_All!W606</f>
        <v>0</v>
      </c>
      <c r="X606" s="4">
        <f>Commercial_All!X606+Residential_All!X606</f>
        <v>0</v>
      </c>
      <c r="Y606" s="4">
        <f>Commercial_All!Y606+Residential_All!Y606</f>
        <v>0</v>
      </c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</row>
    <row r="607" spans="1:83" x14ac:dyDescent="0.2">
      <c r="A607" s="1">
        <f>Commercial_All!A607</f>
        <v>0</v>
      </c>
      <c r="B607" s="4">
        <f>Commercial_All!B607+Residential_All!B607</f>
        <v>0</v>
      </c>
      <c r="C607" s="4">
        <f>Commercial_All!C607+Residential_All!C607</f>
        <v>0</v>
      </c>
      <c r="D607" s="4">
        <f>Commercial_All!D607+Residential_All!D607</f>
        <v>0</v>
      </c>
      <c r="E607" s="4">
        <f>Commercial_All!E607+Residential_All!E607</f>
        <v>0</v>
      </c>
      <c r="F607" s="4">
        <f>Commercial_All!F607+Residential_All!F607</f>
        <v>0</v>
      </c>
      <c r="G607" s="4">
        <f>Commercial_All!G607+Residential_All!G607</f>
        <v>0</v>
      </c>
      <c r="H607" s="4">
        <f>Commercial_All!H607+Residential_All!H607</f>
        <v>0</v>
      </c>
      <c r="I607" s="4">
        <f>Commercial_All!I607+Residential_All!I607</f>
        <v>0</v>
      </c>
      <c r="J607" s="4">
        <f>Commercial_All!J607+Residential_All!J607</f>
        <v>0</v>
      </c>
      <c r="K607" s="4">
        <f>Commercial_All!K607+Residential_All!K607</f>
        <v>0</v>
      </c>
      <c r="L607" s="4">
        <f>Commercial_All!L607+Residential_All!L607</f>
        <v>0</v>
      </c>
      <c r="M607" s="4">
        <f>Commercial_All!M607+Residential_All!M607</f>
        <v>0</v>
      </c>
      <c r="N607" s="4">
        <f>Commercial_All!N607+Residential_All!N607</f>
        <v>0</v>
      </c>
      <c r="O607" s="4">
        <f>Commercial_All!O607+Residential_All!O607</f>
        <v>0</v>
      </c>
      <c r="P607" s="4">
        <f>Commercial_All!P607+Residential_All!P607</f>
        <v>0</v>
      </c>
      <c r="Q607" s="4">
        <f>Commercial_All!Q607+Residential_All!Q607</f>
        <v>0</v>
      </c>
      <c r="R607" s="4">
        <f>Commercial_All!R607+Residential_All!R607</f>
        <v>0</v>
      </c>
      <c r="S607" s="4">
        <f>Commercial_All!S607+Residential_All!S607</f>
        <v>0</v>
      </c>
      <c r="T607" s="4">
        <f>Commercial_All!T607+Residential_All!T607</f>
        <v>0</v>
      </c>
      <c r="U607" s="4">
        <f>Commercial_All!U607+Residential_All!U607</f>
        <v>0</v>
      </c>
      <c r="V607" s="4">
        <f>Commercial_All!V607+Residential_All!V607</f>
        <v>0</v>
      </c>
      <c r="W607" s="4">
        <f>Commercial_All!W607+Residential_All!W607</f>
        <v>0</v>
      </c>
      <c r="X607" s="4">
        <f>Commercial_All!X607+Residential_All!X607</f>
        <v>0</v>
      </c>
      <c r="Y607" s="4">
        <f>Commercial_All!Y607+Residential_All!Y607</f>
        <v>0</v>
      </c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</row>
    <row r="608" spans="1:83" x14ac:dyDescent="0.2">
      <c r="A608" s="1">
        <f>Commercial_All!A608</f>
        <v>0</v>
      </c>
      <c r="B608" s="4">
        <f>Commercial_All!B608+Residential_All!B608</f>
        <v>0</v>
      </c>
      <c r="C608" s="4">
        <f>Commercial_All!C608+Residential_All!C608</f>
        <v>0</v>
      </c>
      <c r="D608" s="4">
        <f>Commercial_All!D608+Residential_All!D608</f>
        <v>0</v>
      </c>
      <c r="E608" s="4">
        <f>Commercial_All!E608+Residential_All!E608</f>
        <v>0</v>
      </c>
      <c r="F608" s="4">
        <f>Commercial_All!F608+Residential_All!F608</f>
        <v>0</v>
      </c>
      <c r="G608" s="4">
        <f>Commercial_All!G608+Residential_All!G608</f>
        <v>0</v>
      </c>
      <c r="H608" s="4">
        <f>Commercial_All!H608+Residential_All!H608</f>
        <v>0</v>
      </c>
      <c r="I608" s="4">
        <f>Commercial_All!I608+Residential_All!I608</f>
        <v>0</v>
      </c>
      <c r="J608" s="4">
        <f>Commercial_All!J608+Residential_All!J608</f>
        <v>0</v>
      </c>
      <c r="K608" s="4">
        <f>Commercial_All!K608+Residential_All!K608</f>
        <v>0</v>
      </c>
      <c r="L608" s="4">
        <f>Commercial_All!L608+Residential_All!L608</f>
        <v>0</v>
      </c>
      <c r="M608" s="4">
        <f>Commercial_All!M608+Residential_All!M608</f>
        <v>0</v>
      </c>
      <c r="N608" s="4">
        <f>Commercial_All!N608+Residential_All!N608</f>
        <v>0</v>
      </c>
      <c r="O608" s="4">
        <f>Commercial_All!O608+Residential_All!O608</f>
        <v>0</v>
      </c>
      <c r="P608" s="4">
        <f>Commercial_All!P608+Residential_All!P608</f>
        <v>0</v>
      </c>
      <c r="Q608" s="4">
        <f>Commercial_All!Q608+Residential_All!Q608</f>
        <v>0</v>
      </c>
      <c r="R608" s="4">
        <f>Commercial_All!R608+Residential_All!R608</f>
        <v>0</v>
      </c>
      <c r="S608" s="4">
        <f>Commercial_All!S608+Residential_All!S608</f>
        <v>0</v>
      </c>
      <c r="T608" s="4">
        <f>Commercial_All!T608+Residential_All!T608</f>
        <v>0</v>
      </c>
      <c r="U608" s="4">
        <f>Commercial_All!U608+Residential_All!U608</f>
        <v>0</v>
      </c>
      <c r="V608" s="4">
        <f>Commercial_All!V608+Residential_All!V608</f>
        <v>0</v>
      </c>
      <c r="W608" s="4">
        <f>Commercial_All!W608+Residential_All!W608</f>
        <v>0</v>
      </c>
      <c r="X608" s="4">
        <f>Commercial_All!X608+Residential_All!X608</f>
        <v>0</v>
      </c>
      <c r="Y608" s="4">
        <f>Commercial_All!Y608+Residential_All!Y608</f>
        <v>0</v>
      </c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</row>
    <row r="609" spans="1:83" x14ac:dyDescent="0.2">
      <c r="A609" s="1">
        <f>Commercial_All!A609</f>
        <v>0</v>
      </c>
      <c r="B609" s="4">
        <f>Commercial_All!B609+Residential_All!B609</f>
        <v>0</v>
      </c>
      <c r="C609" s="4">
        <f>Commercial_All!C609+Residential_All!C609</f>
        <v>0</v>
      </c>
      <c r="D609" s="4">
        <f>Commercial_All!D609+Residential_All!D609</f>
        <v>0</v>
      </c>
      <c r="E609" s="4">
        <f>Commercial_All!E609+Residential_All!E609</f>
        <v>0</v>
      </c>
      <c r="F609" s="4">
        <f>Commercial_All!F609+Residential_All!F609</f>
        <v>0</v>
      </c>
      <c r="G609" s="4">
        <f>Commercial_All!G609+Residential_All!G609</f>
        <v>0</v>
      </c>
      <c r="H609" s="4">
        <f>Commercial_All!H609+Residential_All!H609</f>
        <v>0</v>
      </c>
      <c r="I609" s="4">
        <f>Commercial_All!I609+Residential_All!I609</f>
        <v>0</v>
      </c>
      <c r="J609" s="4">
        <f>Commercial_All!J609+Residential_All!J609</f>
        <v>0</v>
      </c>
      <c r="K609" s="4">
        <f>Commercial_All!K609+Residential_All!K609</f>
        <v>0</v>
      </c>
      <c r="L609" s="4">
        <f>Commercial_All!L609+Residential_All!L609</f>
        <v>0</v>
      </c>
      <c r="M609" s="4">
        <f>Commercial_All!M609+Residential_All!M609</f>
        <v>0</v>
      </c>
      <c r="N609" s="4">
        <f>Commercial_All!N609+Residential_All!N609</f>
        <v>0</v>
      </c>
      <c r="O609" s="4">
        <f>Commercial_All!O609+Residential_All!O609</f>
        <v>0</v>
      </c>
      <c r="P609" s="4">
        <f>Commercial_All!P609+Residential_All!P609</f>
        <v>0</v>
      </c>
      <c r="Q609" s="4">
        <f>Commercial_All!Q609+Residential_All!Q609</f>
        <v>0</v>
      </c>
      <c r="R609" s="4">
        <f>Commercial_All!R609+Residential_All!R609</f>
        <v>0</v>
      </c>
      <c r="S609" s="4">
        <f>Commercial_All!S609+Residential_All!S609</f>
        <v>0</v>
      </c>
      <c r="T609" s="4">
        <f>Commercial_All!T609+Residential_All!T609</f>
        <v>0</v>
      </c>
      <c r="U609" s="4">
        <f>Commercial_All!U609+Residential_All!U609</f>
        <v>0</v>
      </c>
      <c r="V609" s="4">
        <f>Commercial_All!V609+Residential_All!V609</f>
        <v>0</v>
      </c>
      <c r="W609" s="4">
        <f>Commercial_All!W609+Residential_All!W609</f>
        <v>0</v>
      </c>
      <c r="X609" s="4">
        <f>Commercial_All!X609+Residential_All!X609</f>
        <v>0</v>
      </c>
      <c r="Y609" s="4">
        <f>Commercial_All!Y609+Residential_All!Y609</f>
        <v>0</v>
      </c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</row>
    <row r="610" spans="1:83" x14ac:dyDescent="0.2">
      <c r="A610" s="1">
        <f>Commercial_All!A610</f>
        <v>0</v>
      </c>
      <c r="B610" s="4">
        <f>Commercial_All!B610+Residential_All!B610</f>
        <v>0</v>
      </c>
      <c r="C610" s="4">
        <f>Commercial_All!C610+Residential_All!C610</f>
        <v>0</v>
      </c>
      <c r="D610" s="4">
        <f>Commercial_All!D610+Residential_All!D610</f>
        <v>0</v>
      </c>
      <c r="E610" s="4">
        <f>Commercial_All!E610+Residential_All!E610</f>
        <v>0</v>
      </c>
      <c r="F610" s="4">
        <f>Commercial_All!F610+Residential_All!F610</f>
        <v>0</v>
      </c>
      <c r="G610" s="4">
        <f>Commercial_All!G610+Residential_All!G610</f>
        <v>0</v>
      </c>
      <c r="H610" s="4">
        <f>Commercial_All!H610+Residential_All!H610</f>
        <v>0</v>
      </c>
      <c r="I610" s="4">
        <f>Commercial_All!I610+Residential_All!I610</f>
        <v>0</v>
      </c>
      <c r="J610" s="4">
        <f>Commercial_All!J610+Residential_All!J610</f>
        <v>0</v>
      </c>
      <c r="K610" s="4">
        <f>Commercial_All!K610+Residential_All!K610</f>
        <v>0</v>
      </c>
      <c r="L610" s="4">
        <f>Commercial_All!L610+Residential_All!L610</f>
        <v>0</v>
      </c>
      <c r="M610" s="4">
        <f>Commercial_All!M610+Residential_All!M610</f>
        <v>0</v>
      </c>
      <c r="N610" s="4">
        <f>Commercial_All!N610+Residential_All!N610</f>
        <v>0</v>
      </c>
      <c r="O610" s="4">
        <f>Commercial_All!O610+Residential_All!O610</f>
        <v>0</v>
      </c>
      <c r="P610" s="4">
        <f>Commercial_All!P610+Residential_All!P610</f>
        <v>0</v>
      </c>
      <c r="Q610" s="4">
        <f>Commercial_All!Q610+Residential_All!Q610</f>
        <v>0</v>
      </c>
      <c r="R610" s="4">
        <f>Commercial_All!R610+Residential_All!R610</f>
        <v>0</v>
      </c>
      <c r="S610" s="4">
        <f>Commercial_All!S610+Residential_All!S610</f>
        <v>0</v>
      </c>
      <c r="T610" s="4">
        <f>Commercial_All!T610+Residential_All!T610</f>
        <v>0</v>
      </c>
      <c r="U610" s="4">
        <f>Commercial_All!U610+Residential_All!U610</f>
        <v>0</v>
      </c>
      <c r="V610" s="4">
        <f>Commercial_All!V610+Residential_All!V610</f>
        <v>0</v>
      </c>
      <c r="W610" s="4">
        <f>Commercial_All!W610+Residential_All!W610</f>
        <v>0</v>
      </c>
      <c r="X610" s="4">
        <f>Commercial_All!X610+Residential_All!X610</f>
        <v>0</v>
      </c>
      <c r="Y610" s="4">
        <f>Commercial_All!Y610+Residential_All!Y610</f>
        <v>0</v>
      </c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</row>
    <row r="611" spans="1:83" x14ac:dyDescent="0.2">
      <c r="A611" s="1">
        <f>Commercial_All!A611</f>
        <v>0</v>
      </c>
      <c r="B611" s="4">
        <f>Commercial_All!B611+Residential_All!B611</f>
        <v>0</v>
      </c>
      <c r="C611" s="4">
        <f>Commercial_All!C611+Residential_All!C611</f>
        <v>0</v>
      </c>
      <c r="D611" s="4">
        <f>Commercial_All!D611+Residential_All!D611</f>
        <v>0</v>
      </c>
      <c r="E611" s="4">
        <f>Commercial_All!E611+Residential_All!E611</f>
        <v>0</v>
      </c>
      <c r="F611" s="4">
        <f>Commercial_All!F611+Residential_All!F611</f>
        <v>0</v>
      </c>
      <c r="G611" s="4">
        <f>Commercial_All!G611+Residential_All!G611</f>
        <v>0</v>
      </c>
      <c r="H611" s="4">
        <f>Commercial_All!H611+Residential_All!H611</f>
        <v>0</v>
      </c>
      <c r="I611" s="4">
        <f>Commercial_All!I611+Residential_All!I611</f>
        <v>0</v>
      </c>
      <c r="J611" s="4">
        <f>Commercial_All!J611+Residential_All!J611</f>
        <v>0</v>
      </c>
      <c r="K611" s="4">
        <f>Commercial_All!K611+Residential_All!K611</f>
        <v>0</v>
      </c>
      <c r="L611" s="4">
        <f>Commercial_All!L611+Residential_All!L611</f>
        <v>0</v>
      </c>
      <c r="M611" s="4">
        <f>Commercial_All!M611+Residential_All!M611</f>
        <v>0</v>
      </c>
      <c r="N611" s="4">
        <f>Commercial_All!N611+Residential_All!N611</f>
        <v>0</v>
      </c>
      <c r="O611" s="4">
        <f>Commercial_All!O611+Residential_All!O611</f>
        <v>0</v>
      </c>
      <c r="P611" s="4">
        <f>Commercial_All!P611+Residential_All!P611</f>
        <v>0</v>
      </c>
      <c r="Q611" s="4">
        <f>Commercial_All!Q611+Residential_All!Q611</f>
        <v>0</v>
      </c>
      <c r="R611" s="4">
        <f>Commercial_All!R611+Residential_All!R611</f>
        <v>0</v>
      </c>
      <c r="S611" s="4">
        <f>Commercial_All!S611+Residential_All!S611</f>
        <v>0</v>
      </c>
      <c r="T611" s="4">
        <f>Commercial_All!T611+Residential_All!T611</f>
        <v>0</v>
      </c>
      <c r="U611" s="4">
        <f>Commercial_All!U611+Residential_All!U611</f>
        <v>0</v>
      </c>
      <c r="V611" s="4">
        <f>Commercial_All!V611+Residential_All!V611</f>
        <v>0</v>
      </c>
      <c r="W611" s="4">
        <f>Commercial_All!W611+Residential_All!W611</f>
        <v>0</v>
      </c>
      <c r="X611" s="4">
        <f>Commercial_All!X611+Residential_All!X611</f>
        <v>0</v>
      </c>
      <c r="Y611" s="4">
        <f>Commercial_All!Y611+Residential_All!Y611</f>
        <v>0</v>
      </c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</row>
    <row r="612" spans="1:83" x14ac:dyDescent="0.2">
      <c r="A612" s="1">
        <f>Commercial_All!A612</f>
        <v>0</v>
      </c>
      <c r="B612" s="4">
        <f>Commercial_All!B612+Residential_All!B612</f>
        <v>0</v>
      </c>
      <c r="C612" s="4">
        <f>Commercial_All!C612+Residential_All!C612</f>
        <v>0</v>
      </c>
      <c r="D612" s="4">
        <f>Commercial_All!D612+Residential_All!D612</f>
        <v>0</v>
      </c>
      <c r="E612" s="4">
        <f>Commercial_All!E612+Residential_All!E612</f>
        <v>0</v>
      </c>
      <c r="F612" s="4">
        <f>Commercial_All!F612+Residential_All!F612</f>
        <v>0</v>
      </c>
      <c r="G612" s="4">
        <f>Commercial_All!G612+Residential_All!G612</f>
        <v>0</v>
      </c>
      <c r="H612" s="4">
        <f>Commercial_All!H612+Residential_All!H612</f>
        <v>0</v>
      </c>
      <c r="I612" s="4">
        <f>Commercial_All!I612+Residential_All!I612</f>
        <v>0</v>
      </c>
      <c r="J612" s="4">
        <f>Commercial_All!J612+Residential_All!J612</f>
        <v>0</v>
      </c>
      <c r="K612" s="4">
        <f>Commercial_All!K612+Residential_All!K612</f>
        <v>0</v>
      </c>
      <c r="L612" s="4">
        <f>Commercial_All!L612+Residential_All!L612</f>
        <v>0</v>
      </c>
      <c r="M612" s="4">
        <f>Commercial_All!M612+Residential_All!M612</f>
        <v>0</v>
      </c>
      <c r="N612" s="4">
        <f>Commercial_All!N612+Residential_All!N612</f>
        <v>0</v>
      </c>
      <c r="O612" s="4">
        <f>Commercial_All!O612+Residential_All!O612</f>
        <v>0</v>
      </c>
      <c r="P612" s="4">
        <f>Commercial_All!P612+Residential_All!P612</f>
        <v>0</v>
      </c>
      <c r="Q612" s="4">
        <f>Commercial_All!Q612+Residential_All!Q612</f>
        <v>0</v>
      </c>
      <c r="R612" s="4">
        <f>Commercial_All!R612+Residential_All!R612</f>
        <v>0</v>
      </c>
      <c r="S612" s="4">
        <f>Commercial_All!S612+Residential_All!S612</f>
        <v>0</v>
      </c>
      <c r="T612" s="4">
        <f>Commercial_All!T612+Residential_All!T612</f>
        <v>0</v>
      </c>
      <c r="U612" s="4">
        <f>Commercial_All!U612+Residential_All!U612</f>
        <v>0</v>
      </c>
      <c r="V612" s="4">
        <f>Commercial_All!V612+Residential_All!V612</f>
        <v>0</v>
      </c>
      <c r="W612" s="4">
        <f>Commercial_All!W612+Residential_All!W612</f>
        <v>0</v>
      </c>
      <c r="X612" s="4">
        <f>Commercial_All!X612+Residential_All!X612</f>
        <v>0</v>
      </c>
      <c r="Y612" s="4">
        <f>Commercial_All!Y612+Residential_All!Y612</f>
        <v>0</v>
      </c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</row>
    <row r="613" spans="1:83" x14ac:dyDescent="0.2">
      <c r="A613" s="1">
        <f>Commercial_All!A613</f>
        <v>0</v>
      </c>
      <c r="B613" s="4">
        <f>Commercial_All!B613+Residential_All!B613</f>
        <v>0</v>
      </c>
      <c r="C613" s="4">
        <f>Commercial_All!C613+Residential_All!C613</f>
        <v>0</v>
      </c>
      <c r="D613" s="4">
        <f>Commercial_All!D613+Residential_All!D613</f>
        <v>0</v>
      </c>
      <c r="E613" s="4">
        <f>Commercial_All!E613+Residential_All!E613</f>
        <v>0</v>
      </c>
      <c r="F613" s="4">
        <f>Commercial_All!F613+Residential_All!F613</f>
        <v>0</v>
      </c>
      <c r="G613" s="4">
        <f>Commercial_All!G613+Residential_All!G613</f>
        <v>0</v>
      </c>
      <c r="H613" s="4">
        <f>Commercial_All!H613+Residential_All!H613</f>
        <v>0</v>
      </c>
      <c r="I613" s="4">
        <f>Commercial_All!I613+Residential_All!I613</f>
        <v>0</v>
      </c>
      <c r="J613" s="4">
        <f>Commercial_All!J613+Residential_All!J613</f>
        <v>0</v>
      </c>
      <c r="K613" s="4">
        <f>Commercial_All!K613+Residential_All!K613</f>
        <v>0</v>
      </c>
      <c r="L613" s="4">
        <f>Commercial_All!L613+Residential_All!L613</f>
        <v>0</v>
      </c>
      <c r="M613" s="4">
        <f>Commercial_All!M613+Residential_All!M613</f>
        <v>0</v>
      </c>
      <c r="N613" s="4">
        <f>Commercial_All!N613+Residential_All!N613</f>
        <v>0</v>
      </c>
      <c r="O613" s="4">
        <f>Commercial_All!O613+Residential_All!O613</f>
        <v>0</v>
      </c>
      <c r="P613" s="4">
        <f>Commercial_All!P613+Residential_All!P613</f>
        <v>0</v>
      </c>
      <c r="Q613" s="4">
        <f>Commercial_All!Q613+Residential_All!Q613</f>
        <v>0</v>
      </c>
      <c r="R613" s="4">
        <f>Commercial_All!R613+Residential_All!R613</f>
        <v>0</v>
      </c>
      <c r="S613" s="4">
        <f>Commercial_All!S613+Residential_All!S613</f>
        <v>0</v>
      </c>
      <c r="T613" s="4">
        <f>Commercial_All!T613+Residential_All!T613</f>
        <v>0</v>
      </c>
      <c r="U613" s="4">
        <f>Commercial_All!U613+Residential_All!U613</f>
        <v>0</v>
      </c>
      <c r="V613" s="4">
        <f>Commercial_All!V613+Residential_All!V613</f>
        <v>0</v>
      </c>
      <c r="W613" s="4">
        <f>Commercial_All!W613+Residential_All!W613</f>
        <v>0</v>
      </c>
      <c r="X613" s="4">
        <f>Commercial_All!X613+Residential_All!X613</f>
        <v>0</v>
      </c>
      <c r="Y613" s="4">
        <f>Commercial_All!Y613+Residential_All!Y613</f>
        <v>0</v>
      </c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</row>
    <row r="614" spans="1:83" x14ac:dyDescent="0.2">
      <c r="A614" s="1">
        <f>Commercial_All!A614</f>
        <v>0</v>
      </c>
      <c r="B614" s="4">
        <f>Commercial_All!B614+Residential_All!B614</f>
        <v>0</v>
      </c>
      <c r="C614" s="4">
        <f>Commercial_All!C614+Residential_All!C614</f>
        <v>0</v>
      </c>
      <c r="D614" s="4">
        <f>Commercial_All!D614+Residential_All!D614</f>
        <v>0</v>
      </c>
      <c r="E614" s="4">
        <f>Commercial_All!E614+Residential_All!E614</f>
        <v>0</v>
      </c>
      <c r="F614" s="4">
        <f>Commercial_All!F614+Residential_All!F614</f>
        <v>0</v>
      </c>
      <c r="G614" s="4">
        <f>Commercial_All!G614+Residential_All!G614</f>
        <v>0</v>
      </c>
      <c r="H614" s="4">
        <f>Commercial_All!H614+Residential_All!H614</f>
        <v>0</v>
      </c>
      <c r="I614" s="4">
        <f>Commercial_All!I614+Residential_All!I614</f>
        <v>0</v>
      </c>
      <c r="J614" s="4">
        <f>Commercial_All!J614+Residential_All!J614</f>
        <v>0</v>
      </c>
      <c r="K614" s="4">
        <f>Commercial_All!K614+Residential_All!K614</f>
        <v>0</v>
      </c>
      <c r="L614" s="4">
        <f>Commercial_All!L614+Residential_All!L614</f>
        <v>0</v>
      </c>
      <c r="M614" s="4">
        <f>Commercial_All!M614+Residential_All!M614</f>
        <v>0</v>
      </c>
      <c r="N614" s="4">
        <f>Commercial_All!N614+Residential_All!N614</f>
        <v>0</v>
      </c>
      <c r="O614" s="4">
        <f>Commercial_All!O614+Residential_All!O614</f>
        <v>0</v>
      </c>
      <c r="P614" s="4">
        <f>Commercial_All!P614+Residential_All!P614</f>
        <v>0</v>
      </c>
      <c r="Q614" s="4">
        <f>Commercial_All!Q614+Residential_All!Q614</f>
        <v>0</v>
      </c>
      <c r="R614" s="4">
        <f>Commercial_All!R614+Residential_All!R614</f>
        <v>0</v>
      </c>
      <c r="S614" s="4">
        <f>Commercial_All!S614+Residential_All!S614</f>
        <v>0</v>
      </c>
      <c r="T614" s="4">
        <f>Commercial_All!T614+Residential_All!T614</f>
        <v>0</v>
      </c>
      <c r="U614" s="4">
        <f>Commercial_All!U614+Residential_All!U614</f>
        <v>0</v>
      </c>
      <c r="V614" s="4">
        <f>Commercial_All!V614+Residential_All!V614</f>
        <v>0</v>
      </c>
      <c r="W614" s="4">
        <f>Commercial_All!W614+Residential_All!W614</f>
        <v>0</v>
      </c>
      <c r="X614" s="4">
        <f>Commercial_All!X614+Residential_All!X614</f>
        <v>0</v>
      </c>
      <c r="Y614" s="4">
        <f>Commercial_All!Y614+Residential_All!Y614</f>
        <v>0</v>
      </c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</row>
    <row r="615" spans="1:83" x14ac:dyDescent="0.2">
      <c r="A615" s="1">
        <f>Commercial_All!A615</f>
        <v>0</v>
      </c>
      <c r="B615" s="4">
        <f>Commercial_All!B615+Residential_All!B615</f>
        <v>0</v>
      </c>
      <c r="C615" s="4">
        <f>Commercial_All!C615+Residential_All!C615</f>
        <v>0</v>
      </c>
      <c r="D615" s="4">
        <f>Commercial_All!D615+Residential_All!D615</f>
        <v>0</v>
      </c>
      <c r="E615" s="4">
        <f>Commercial_All!E615+Residential_All!E615</f>
        <v>0</v>
      </c>
      <c r="F615" s="4">
        <f>Commercial_All!F615+Residential_All!F615</f>
        <v>0</v>
      </c>
      <c r="G615" s="4">
        <f>Commercial_All!G615+Residential_All!G615</f>
        <v>0</v>
      </c>
      <c r="H615" s="4">
        <f>Commercial_All!H615+Residential_All!H615</f>
        <v>0</v>
      </c>
      <c r="I615" s="4">
        <f>Commercial_All!I615+Residential_All!I615</f>
        <v>0</v>
      </c>
      <c r="J615" s="4">
        <f>Commercial_All!J615+Residential_All!J615</f>
        <v>0</v>
      </c>
      <c r="K615" s="4">
        <f>Commercial_All!K615+Residential_All!K615</f>
        <v>0</v>
      </c>
      <c r="L615" s="4">
        <f>Commercial_All!L615+Residential_All!L615</f>
        <v>0</v>
      </c>
      <c r="M615" s="4">
        <f>Commercial_All!M615+Residential_All!M615</f>
        <v>0</v>
      </c>
      <c r="N615" s="4">
        <f>Commercial_All!N615+Residential_All!N615</f>
        <v>0</v>
      </c>
      <c r="O615" s="4">
        <f>Commercial_All!O615+Residential_All!O615</f>
        <v>0</v>
      </c>
      <c r="P615" s="4">
        <f>Commercial_All!P615+Residential_All!P615</f>
        <v>0</v>
      </c>
      <c r="Q615" s="4">
        <f>Commercial_All!Q615+Residential_All!Q615</f>
        <v>0</v>
      </c>
      <c r="R615" s="4">
        <f>Commercial_All!R615+Residential_All!R615</f>
        <v>0</v>
      </c>
      <c r="S615" s="4">
        <f>Commercial_All!S615+Residential_All!S615</f>
        <v>0</v>
      </c>
      <c r="T615" s="4">
        <f>Commercial_All!T615+Residential_All!T615</f>
        <v>0</v>
      </c>
      <c r="U615" s="4">
        <f>Commercial_All!U615+Residential_All!U615</f>
        <v>0</v>
      </c>
      <c r="V615" s="4">
        <f>Commercial_All!V615+Residential_All!V615</f>
        <v>0</v>
      </c>
      <c r="W615" s="4">
        <f>Commercial_All!W615+Residential_All!W615</f>
        <v>0</v>
      </c>
      <c r="X615" s="4">
        <f>Commercial_All!X615+Residential_All!X615</f>
        <v>0</v>
      </c>
      <c r="Y615" s="4">
        <f>Commercial_All!Y615+Residential_All!Y615</f>
        <v>0</v>
      </c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</row>
    <row r="616" spans="1:83" x14ac:dyDescent="0.2">
      <c r="A616" s="1">
        <f>Commercial_All!A616</f>
        <v>0</v>
      </c>
      <c r="B616" s="4">
        <f>Commercial_All!B616+Residential_All!B616</f>
        <v>0</v>
      </c>
      <c r="C616" s="4">
        <f>Commercial_All!C616+Residential_All!C616</f>
        <v>0</v>
      </c>
      <c r="D616" s="4">
        <f>Commercial_All!D616+Residential_All!D616</f>
        <v>0</v>
      </c>
      <c r="E616" s="4">
        <f>Commercial_All!E616+Residential_All!E616</f>
        <v>0</v>
      </c>
      <c r="F616" s="4">
        <f>Commercial_All!F616+Residential_All!F616</f>
        <v>0</v>
      </c>
      <c r="G616" s="4">
        <f>Commercial_All!G616+Residential_All!G616</f>
        <v>0</v>
      </c>
      <c r="H616" s="4">
        <f>Commercial_All!H616+Residential_All!H616</f>
        <v>0</v>
      </c>
      <c r="I616" s="4">
        <f>Commercial_All!I616+Residential_All!I616</f>
        <v>0</v>
      </c>
      <c r="J616" s="4">
        <f>Commercial_All!J616+Residential_All!J616</f>
        <v>0</v>
      </c>
      <c r="K616" s="4">
        <f>Commercial_All!K616+Residential_All!K616</f>
        <v>0</v>
      </c>
      <c r="L616" s="4">
        <f>Commercial_All!L616+Residential_All!L616</f>
        <v>0</v>
      </c>
      <c r="M616" s="4">
        <f>Commercial_All!M616+Residential_All!M616</f>
        <v>0</v>
      </c>
      <c r="N616" s="4">
        <f>Commercial_All!N616+Residential_All!N616</f>
        <v>0</v>
      </c>
      <c r="O616" s="4">
        <f>Commercial_All!O616+Residential_All!O616</f>
        <v>0</v>
      </c>
      <c r="P616" s="4">
        <f>Commercial_All!P616+Residential_All!P616</f>
        <v>0</v>
      </c>
      <c r="Q616" s="4">
        <f>Commercial_All!Q616+Residential_All!Q616</f>
        <v>0</v>
      </c>
      <c r="R616" s="4">
        <f>Commercial_All!R616+Residential_All!R616</f>
        <v>0</v>
      </c>
      <c r="S616" s="4">
        <f>Commercial_All!S616+Residential_All!S616</f>
        <v>0</v>
      </c>
      <c r="T616" s="4">
        <f>Commercial_All!T616+Residential_All!T616</f>
        <v>0</v>
      </c>
      <c r="U616" s="4">
        <f>Commercial_All!U616+Residential_All!U616</f>
        <v>0</v>
      </c>
      <c r="V616" s="4">
        <f>Commercial_All!V616+Residential_All!V616</f>
        <v>0</v>
      </c>
      <c r="W616" s="4">
        <f>Commercial_All!W616+Residential_All!W616</f>
        <v>0</v>
      </c>
      <c r="X616" s="4">
        <f>Commercial_All!X616+Residential_All!X616</f>
        <v>0</v>
      </c>
      <c r="Y616" s="4">
        <f>Commercial_All!Y616+Residential_All!Y616</f>
        <v>0</v>
      </c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</row>
    <row r="617" spans="1:83" x14ac:dyDescent="0.2">
      <c r="A617" s="1">
        <f>Commercial_All!A617</f>
        <v>0</v>
      </c>
      <c r="B617" s="4">
        <f>Commercial_All!B617+Residential_All!B617</f>
        <v>0</v>
      </c>
      <c r="C617" s="4">
        <f>Commercial_All!C617+Residential_All!C617</f>
        <v>0</v>
      </c>
      <c r="D617" s="4">
        <f>Commercial_All!D617+Residential_All!D617</f>
        <v>0</v>
      </c>
      <c r="E617" s="4">
        <f>Commercial_All!E617+Residential_All!E617</f>
        <v>0</v>
      </c>
      <c r="F617" s="4">
        <f>Commercial_All!F617+Residential_All!F617</f>
        <v>0</v>
      </c>
      <c r="G617" s="4">
        <f>Commercial_All!G617+Residential_All!G617</f>
        <v>0</v>
      </c>
      <c r="H617" s="4">
        <f>Commercial_All!H617+Residential_All!H617</f>
        <v>0</v>
      </c>
      <c r="I617" s="4">
        <f>Commercial_All!I617+Residential_All!I617</f>
        <v>0</v>
      </c>
      <c r="J617" s="4">
        <f>Commercial_All!J617+Residential_All!J617</f>
        <v>0</v>
      </c>
      <c r="K617" s="4">
        <f>Commercial_All!K617+Residential_All!K617</f>
        <v>0</v>
      </c>
      <c r="L617" s="4">
        <f>Commercial_All!L617+Residential_All!L617</f>
        <v>0</v>
      </c>
      <c r="M617" s="4">
        <f>Commercial_All!M617+Residential_All!M617</f>
        <v>0</v>
      </c>
      <c r="N617" s="4">
        <f>Commercial_All!N617+Residential_All!N617</f>
        <v>0</v>
      </c>
      <c r="O617" s="4">
        <f>Commercial_All!O617+Residential_All!O617</f>
        <v>0</v>
      </c>
      <c r="P617" s="4">
        <f>Commercial_All!P617+Residential_All!P617</f>
        <v>0</v>
      </c>
      <c r="Q617" s="4">
        <f>Commercial_All!Q617+Residential_All!Q617</f>
        <v>0</v>
      </c>
      <c r="R617" s="4">
        <f>Commercial_All!R617+Residential_All!R617</f>
        <v>0</v>
      </c>
      <c r="S617" s="4">
        <f>Commercial_All!S617+Residential_All!S617</f>
        <v>0</v>
      </c>
      <c r="T617" s="4">
        <f>Commercial_All!T617+Residential_All!T617</f>
        <v>0</v>
      </c>
      <c r="U617" s="4">
        <f>Commercial_All!U617+Residential_All!U617</f>
        <v>0</v>
      </c>
      <c r="V617" s="4">
        <f>Commercial_All!V617+Residential_All!V617</f>
        <v>0</v>
      </c>
      <c r="W617" s="4">
        <f>Commercial_All!W617+Residential_All!W617</f>
        <v>0</v>
      </c>
      <c r="X617" s="4">
        <f>Commercial_All!X617+Residential_All!X617</f>
        <v>0</v>
      </c>
      <c r="Y617" s="4">
        <f>Commercial_All!Y617+Residential_All!Y617</f>
        <v>0</v>
      </c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</row>
    <row r="618" spans="1:83" x14ac:dyDescent="0.2">
      <c r="A618" s="1">
        <f>Commercial_All!A618</f>
        <v>0</v>
      </c>
      <c r="B618" s="4">
        <f>Commercial_All!B618+Residential_All!B618</f>
        <v>0</v>
      </c>
      <c r="C618" s="4">
        <f>Commercial_All!C618+Residential_All!C618</f>
        <v>0</v>
      </c>
      <c r="D618" s="4">
        <f>Commercial_All!D618+Residential_All!D618</f>
        <v>0</v>
      </c>
      <c r="E618" s="4">
        <f>Commercial_All!E618+Residential_All!E618</f>
        <v>0</v>
      </c>
      <c r="F618" s="4">
        <f>Commercial_All!F618+Residential_All!F618</f>
        <v>0</v>
      </c>
      <c r="G618" s="4">
        <f>Commercial_All!G618+Residential_All!G618</f>
        <v>0</v>
      </c>
      <c r="H618" s="4">
        <f>Commercial_All!H618+Residential_All!H618</f>
        <v>0</v>
      </c>
      <c r="I618" s="4">
        <f>Commercial_All!I618+Residential_All!I618</f>
        <v>0</v>
      </c>
      <c r="J618" s="4">
        <f>Commercial_All!J618+Residential_All!J618</f>
        <v>0</v>
      </c>
      <c r="K618" s="4">
        <f>Commercial_All!K618+Residential_All!K618</f>
        <v>0</v>
      </c>
      <c r="L618" s="4">
        <f>Commercial_All!L618+Residential_All!L618</f>
        <v>0</v>
      </c>
      <c r="M618" s="4">
        <f>Commercial_All!M618+Residential_All!M618</f>
        <v>0</v>
      </c>
      <c r="N618" s="4">
        <f>Commercial_All!N618+Residential_All!N618</f>
        <v>0</v>
      </c>
      <c r="O618" s="4">
        <f>Commercial_All!O618+Residential_All!O618</f>
        <v>0</v>
      </c>
      <c r="P618" s="4">
        <f>Commercial_All!P618+Residential_All!P618</f>
        <v>0</v>
      </c>
      <c r="Q618" s="4">
        <f>Commercial_All!Q618+Residential_All!Q618</f>
        <v>0</v>
      </c>
      <c r="R618" s="4">
        <f>Commercial_All!R618+Residential_All!R618</f>
        <v>0</v>
      </c>
      <c r="S618" s="4">
        <f>Commercial_All!S618+Residential_All!S618</f>
        <v>0</v>
      </c>
      <c r="T618" s="4">
        <f>Commercial_All!T618+Residential_All!T618</f>
        <v>0</v>
      </c>
      <c r="U618" s="4">
        <f>Commercial_All!U618+Residential_All!U618</f>
        <v>0</v>
      </c>
      <c r="V618" s="4">
        <f>Commercial_All!V618+Residential_All!V618</f>
        <v>0</v>
      </c>
      <c r="W618" s="4">
        <f>Commercial_All!W618+Residential_All!W618</f>
        <v>0</v>
      </c>
      <c r="X618" s="4">
        <f>Commercial_All!X618+Residential_All!X618</f>
        <v>0</v>
      </c>
      <c r="Y618" s="4">
        <f>Commercial_All!Y618+Residential_All!Y618</f>
        <v>0</v>
      </c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</row>
    <row r="619" spans="1:83" x14ac:dyDescent="0.2">
      <c r="A619" s="1">
        <f>Commercial_All!A619</f>
        <v>0</v>
      </c>
      <c r="B619" s="4">
        <f>Commercial_All!B619+Residential_All!B619</f>
        <v>0</v>
      </c>
      <c r="C619" s="4">
        <f>Commercial_All!C619+Residential_All!C619</f>
        <v>0</v>
      </c>
      <c r="D619" s="4">
        <f>Commercial_All!D619+Residential_All!D619</f>
        <v>0</v>
      </c>
      <c r="E619" s="4">
        <f>Commercial_All!E619+Residential_All!E619</f>
        <v>0</v>
      </c>
      <c r="F619" s="4">
        <f>Commercial_All!F619+Residential_All!F619</f>
        <v>0</v>
      </c>
      <c r="G619" s="4">
        <f>Commercial_All!G619+Residential_All!G619</f>
        <v>0</v>
      </c>
      <c r="H619" s="4">
        <f>Commercial_All!H619+Residential_All!H619</f>
        <v>0</v>
      </c>
      <c r="I619" s="4">
        <f>Commercial_All!I619+Residential_All!I619</f>
        <v>0</v>
      </c>
      <c r="J619" s="4">
        <f>Commercial_All!J619+Residential_All!J619</f>
        <v>0</v>
      </c>
      <c r="K619" s="4">
        <f>Commercial_All!K619+Residential_All!K619</f>
        <v>0</v>
      </c>
      <c r="L619" s="4">
        <f>Commercial_All!L619+Residential_All!L619</f>
        <v>0</v>
      </c>
      <c r="M619" s="4">
        <f>Commercial_All!M619+Residential_All!M619</f>
        <v>0</v>
      </c>
      <c r="N619" s="4">
        <f>Commercial_All!N619+Residential_All!N619</f>
        <v>0</v>
      </c>
      <c r="O619" s="4">
        <f>Commercial_All!O619+Residential_All!O619</f>
        <v>0</v>
      </c>
      <c r="P619" s="4">
        <f>Commercial_All!P619+Residential_All!P619</f>
        <v>0</v>
      </c>
      <c r="Q619" s="4">
        <f>Commercial_All!Q619+Residential_All!Q619</f>
        <v>0</v>
      </c>
      <c r="R619" s="4">
        <f>Commercial_All!R619+Residential_All!R619</f>
        <v>0</v>
      </c>
      <c r="S619" s="4">
        <f>Commercial_All!S619+Residential_All!S619</f>
        <v>0</v>
      </c>
      <c r="T619" s="4">
        <f>Commercial_All!T619+Residential_All!T619</f>
        <v>0</v>
      </c>
      <c r="U619" s="4">
        <f>Commercial_All!U619+Residential_All!U619</f>
        <v>0</v>
      </c>
      <c r="V619" s="4">
        <f>Commercial_All!V619+Residential_All!V619</f>
        <v>0</v>
      </c>
      <c r="W619" s="4">
        <f>Commercial_All!W619+Residential_All!W619</f>
        <v>0</v>
      </c>
      <c r="X619" s="4">
        <f>Commercial_All!X619+Residential_All!X619</f>
        <v>0</v>
      </c>
      <c r="Y619" s="4">
        <f>Commercial_All!Y619+Residential_All!Y619</f>
        <v>0</v>
      </c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</row>
    <row r="620" spans="1:83" x14ac:dyDescent="0.2">
      <c r="A620" s="1">
        <f>Commercial_All!A620</f>
        <v>0</v>
      </c>
      <c r="B620" s="4">
        <f>Commercial_All!B620+Residential_All!B620</f>
        <v>0</v>
      </c>
      <c r="C620" s="4">
        <f>Commercial_All!C620+Residential_All!C620</f>
        <v>0</v>
      </c>
      <c r="D620" s="4">
        <f>Commercial_All!D620+Residential_All!D620</f>
        <v>0</v>
      </c>
      <c r="E620" s="4">
        <f>Commercial_All!E620+Residential_All!E620</f>
        <v>0</v>
      </c>
      <c r="F620" s="4">
        <f>Commercial_All!F620+Residential_All!F620</f>
        <v>0</v>
      </c>
      <c r="G620" s="4">
        <f>Commercial_All!G620+Residential_All!G620</f>
        <v>0</v>
      </c>
      <c r="H620" s="4">
        <f>Commercial_All!H620+Residential_All!H620</f>
        <v>0</v>
      </c>
      <c r="I620" s="4">
        <f>Commercial_All!I620+Residential_All!I620</f>
        <v>0</v>
      </c>
      <c r="J620" s="4">
        <f>Commercial_All!J620+Residential_All!J620</f>
        <v>0</v>
      </c>
      <c r="K620" s="4">
        <f>Commercial_All!K620+Residential_All!K620</f>
        <v>0</v>
      </c>
      <c r="L620" s="4">
        <f>Commercial_All!L620+Residential_All!L620</f>
        <v>0</v>
      </c>
      <c r="M620" s="4">
        <f>Commercial_All!M620+Residential_All!M620</f>
        <v>0</v>
      </c>
      <c r="N620" s="4">
        <f>Commercial_All!N620+Residential_All!N620</f>
        <v>0</v>
      </c>
      <c r="O620" s="4">
        <f>Commercial_All!O620+Residential_All!O620</f>
        <v>0</v>
      </c>
      <c r="P620" s="4">
        <f>Commercial_All!P620+Residential_All!P620</f>
        <v>0</v>
      </c>
      <c r="Q620" s="4">
        <f>Commercial_All!Q620+Residential_All!Q620</f>
        <v>0</v>
      </c>
      <c r="R620" s="4">
        <f>Commercial_All!R620+Residential_All!R620</f>
        <v>0</v>
      </c>
      <c r="S620" s="4">
        <f>Commercial_All!S620+Residential_All!S620</f>
        <v>0</v>
      </c>
      <c r="T620" s="4">
        <f>Commercial_All!T620+Residential_All!T620</f>
        <v>0</v>
      </c>
      <c r="U620" s="4">
        <f>Commercial_All!U620+Residential_All!U620</f>
        <v>0</v>
      </c>
      <c r="V620" s="4">
        <f>Commercial_All!V620+Residential_All!V620</f>
        <v>0</v>
      </c>
      <c r="W620" s="4">
        <f>Commercial_All!W620+Residential_All!W620</f>
        <v>0</v>
      </c>
      <c r="X620" s="4">
        <f>Commercial_All!X620+Residential_All!X620</f>
        <v>0</v>
      </c>
      <c r="Y620" s="4">
        <f>Commercial_All!Y620+Residential_All!Y620</f>
        <v>0</v>
      </c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</row>
    <row r="621" spans="1:83" x14ac:dyDescent="0.2">
      <c r="A621" s="1">
        <f>Commercial_All!A621</f>
        <v>0</v>
      </c>
      <c r="B621" s="4">
        <f>Commercial_All!B621+Residential_All!B621</f>
        <v>0</v>
      </c>
      <c r="C621" s="4">
        <f>Commercial_All!C621+Residential_All!C621</f>
        <v>0</v>
      </c>
      <c r="D621" s="4">
        <f>Commercial_All!D621+Residential_All!D621</f>
        <v>0</v>
      </c>
      <c r="E621" s="4">
        <f>Commercial_All!E621+Residential_All!E621</f>
        <v>0</v>
      </c>
      <c r="F621" s="4">
        <f>Commercial_All!F621+Residential_All!F621</f>
        <v>0</v>
      </c>
      <c r="G621" s="4">
        <f>Commercial_All!G621+Residential_All!G621</f>
        <v>0</v>
      </c>
      <c r="H621" s="4">
        <f>Commercial_All!H621+Residential_All!H621</f>
        <v>0</v>
      </c>
      <c r="I621" s="4">
        <f>Commercial_All!I621+Residential_All!I621</f>
        <v>0</v>
      </c>
      <c r="J621" s="4">
        <f>Commercial_All!J621+Residential_All!J621</f>
        <v>0</v>
      </c>
      <c r="K621" s="4">
        <f>Commercial_All!K621+Residential_All!K621</f>
        <v>0</v>
      </c>
      <c r="L621" s="4">
        <f>Commercial_All!L621+Residential_All!L621</f>
        <v>0</v>
      </c>
      <c r="M621" s="4">
        <f>Commercial_All!M621+Residential_All!M621</f>
        <v>0</v>
      </c>
      <c r="N621" s="4">
        <f>Commercial_All!N621+Residential_All!N621</f>
        <v>0</v>
      </c>
      <c r="O621" s="4">
        <f>Commercial_All!O621+Residential_All!O621</f>
        <v>0</v>
      </c>
      <c r="P621" s="4">
        <f>Commercial_All!P621+Residential_All!P621</f>
        <v>0</v>
      </c>
      <c r="Q621" s="4">
        <f>Commercial_All!Q621+Residential_All!Q621</f>
        <v>0</v>
      </c>
      <c r="R621" s="4">
        <f>Commercial_All!R621+Residential_All!R621</f>
        <v>0</v>
      </c>
      <c r="S621" s="4">
        <f>Commercial_All!S621+Residential_All!S621</f>
        <v>0</v>
      </c>
      <c r="T621" s="4">
        <f>Commercial_All!T621+Residential_All!T621</f>
        <v>0</v>
      </c>
      <c r="U621" s="4">
        <f>Commercial_All!U621+Residential_All!U621</f>
        <v>0</v>
      </c>
      <c r="V621" s="4">
        <f>Commercial_All!V621+Residential_All!V621</f>
        <v>0</v>
      </c>
      <c r="W621" s="4">
        <f>Commercial_All!W621+Residential_All!W621</f>
        <v>0</v>
      </c>
      <c r="X621" s="4">
        <f>Commercial_All!X621+Residential_All!X621</f>
        <v>0</v>
      </c>
      <c r="Y621" s="4">
        <f>Commercial_All!Y621+Residential_All!Y621</f>
        <v>0</v>
      </c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</row>
    <row r="622" spans="1:83" x14ac:dyDescent="0.2">
      <c r="A622" s="1">
        <f>Commercial_All!A622</f>
        <v>0</v>
      </c>
      <c r="B622" s="4">
        <f>Commercial_All!B622+Residential_All!B622</f>
        <v>0</v>
      </c>
      <c r="C622" s="4">
        <f>Commercial_All!C622+Residential_All!C622</f>
        <v>0</v>
      </c>
      <c r="D622" s="4">
        <f>Commercial_All!D622+Residential_All!D622</f>
        <v>0</v>
      </c>
      <c r="E622" s="4">
        <f>Commercial_All!E622+Residential_All!E622</f>
        <v>0</v>
      </c>
      <c r="F622" s="4">
        <f>Commercial_All!F622+Residential_All!F622</f>
        <v>0</v>
      </c>
      <c r="G622" s="4">
        <f>Commercial_All!G622+Residential_All!G622</f>
        <v>0</v>
      </c>
      <c r="H622" s="4">
        <f>Commercial_All!H622+Residential_All!H622</f>
        <v>0</v>
      </c>
      <c r="I622" s="4">
        <f>Commercial_All!I622+Residential_All!I622</f>
        <v>0</v>
      </c>
      <c r="J622" s="4">
        <f>Commercial_All!J622+Residential_All!J622</f>
        <v>0</v>
      </c>
      <c r="K622" s="4">
        <f>Commercial_All!K622+Residential_All!K622</f>
        <v>0</v>
      </c>
      <c r="L622" s="4">
        <f>Commercial_All!L622+Residential_All!L622</f>
        <v>0</v>
      </c>
      <c r="M622" s="4">
        <f>Commercial_All!M622+Residential_All!M622</f>
        <v>0</v>
      </c>
      <c r="N622" s="4">
        <f>Commercial_All!N622+Residential_All!N622</f>
        <v>0</v>
      </c>
      <c r="O622" s="4">
        <f>Commercial_All!O622+Residential_All!O622</f>
        <v>0</v>
      </c>
      <c r="P622" s="4">
        <f>Commercial_All!P622+Residential_All!P622</f>
        <v>0</v>
      </c>
      <c r="Q622" s="4">
        <f>Commercial_All!Q622+Residential_All!Q622</f>
        <v>0</v>
      </c>
      <c r="R622" s="4">
        <f>Commercial_All!R622+Residential_All!R622</f>
        <v>0</v>
      </c>
      <c r="S622" s="4">
        <f>Commercial_All!S622+Residential_All!S622</f>
        <v>0</v>
      </c>
      <c r="T622" s="4">
        <f>Commercial_All!T622+Residential_All!T622</f>
        <v>0</v>
      </c>
      <c r="U622" s="4">
        <f>Commercial_All!U622+Residential_All!U622</f>
        <v>0</v>
      </c>
      <c r="V622" s="4">
        <f>Commercial_All!V622+Residential_All!V622</f>
        <v>0</v>
      </c>
      <c r="W622" s="4">
        <f>Commercial_All!W622+Residential_All!W622</f>
        <v>0</v>
      </c>
      <c r="X622" s="4">
        <f>Commercial_All!X622+Residential_All!X622</f>
        <v>0</v>
      </c>
      <c r="Y622" s="4">
        <f>Commercial_All!Y622+Residential_All!Y622</f>
        <v>0</v>
      </c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</row>
    <row r="623" spans="1:83" x14ac:dyDescent="0.2">
      <c r="A623" s="1">
        <f>Commercial_All!A623</f>
        <v>0</v>
      </c>
      <c r="B623" s="4">
        <f>Commercial_All!B623+Residential_All!B623</f>
        <v>0</v>
      </c>
      <c r="C623" s="4">
        <f>Commercial_All!C623+Residential_All!C623</f>
        <v>0</v>
      </c>
      <c r="D623" s="4">
        <f>Commercial_All!D623+Residential_All!D623</f>
        <v>0</v>
      </c>
      <c r="E623" s="4">
        <f>Commercial_All!E623+Residential_All!E623</f>
        <v>0</v>
      </c>
      <c r="F623" s="4">
        <f>Commercial_All!F623+Residential_All!F623</f>
        <v>0</v>
      </c>
      <c r="G623" s="4">
        <f>Commercial_All!G623+Residential_All!G623</f>
        <v>0</v>
      </c>
      <c r="H623" s="4">
        <f>Commercial_All!H623+Residential_All!H623</f>
        <v>0</v>
      </c>
      <c r="I623" s="4">
        <f>Commercial_All!I623+Residential_All!I623</f>
        <v>0</v>
      </c>
      <c r="J623" s="4">
        <f>Commercial_All!J623+Residential_All!J623</f>
        <v>0</v>
      </c>
      <c r="K623" s="4">
        <f>Commercial_All!K623+Residential_All!K623</f>
        <v>0</v>
      </c>
      <c r="L623" s="4">
        <f>Commercial_All!L623+Residential_All!L623</f>
        <v>0</v>
      </c>
      <c r="M623" s="4">
        <f>Commercial_All!M623+Residential_All!M623</f>
        <v>0</v>
      </c>
      <c r="N623" s="4">
        <f>Commercial_All!N623+Residential_All!N623</f>
        <v>0</v>
      </c>
      <c r="O623" s="4">
        <f>Commercial_All!O623+Residential_All!O623</f>
        <v>0</v>
      </c>
      <c r="P623" s="4">
        <f>Commercial_All!P623+Residential_All!P623</f>
        <v>0</v>
      </c>
      <c r="Q623" s="4">
        <f>Commercial_All!Q623+Residential_All!Q623</f>
        <v>0</v>
      </c>
      <c r="R623" s="4">
        <f>Commercial_All!R623+Residential_All!R623</f>
        <v>0</v>
      </c>
      <c r="S623" s="4">
        <f>Commercial_All!S623+Residential_All!S623</f>
        <v>0</v>
      </c>
      <c r="T623" s="4">
        <f>Commercial_All!T623+Residential_All!T623</f>
        <v>0</v>
      </c>
      <c r="U623" s="4">
        <f>Commercial_All!U623+Residential_All!U623</f>
        <v>0</v>
      </c>
      <c r="V623" s="4">
        <f>Commercial_All!V623+Residential_All!V623</f>
        <v>0</v>
      </c>
      <c r="W623" s="4">
        <f>Commercial_All!W623+Residential_All!W623</f>
        <v>0</v>
      </c>
      <c r="X623" s="4">
        <f>Commercial_All!X623+Residential_All!X623</f>
        <v>0</v>
      </c>
      <c r="Y623" s="4">
        <f>Commercial_All!Y623+Residential_All!Y623</f>
        <v>0</v>
      </c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</row>
    <row r="624" spans="1:83" x14ac:dyDescent="0.2">
      <c r="A624" s="1">
        <f>Commercial_All!A624</f>
        <v>0</v>
      </c>
      <c r="B624" s="4">
        <f>Commercial_All!B624+Residential_All!B624</f>
        <v>0</v>
      </c>
      <c r="C624" s="4">
        <f>Commercial_All!C624+Residential_All!C624</f>
        <v>0</v>
      </c>
      <c r="D624" s="4">
        <f>Commercial_All!D624+Residential_All!D624</f>
        <v>0</v>
      </c>
      <c r="E624" s="4">
        <f>Commercial_All!E624+Residential_All!E624</f>
        <v>0</v>
      </c>
      <c r="F624" s="4">
        <f>Commercial_All!F624+Residential_All!F624</f>
        <v>0</v>
      </c>
      <c r="G624" s="4">
        <f>Commercial_All!G624+Residential_All!G624</f>
        <v>0</v>
      </c>
      <c r="H624" s="4">
        <f>Commercial_All!H624+Residential_All!H624</f>
        <v>0</v>
      </c>
      <c r="I624" s="4">
        <f>Commercial_All!I624+Residential_All!I624</f>
        <v>0</v>
      </c>
      <c r="J624" s="4">
        <f>Commercial_All!J624+Residential_All!J624</f>
        <v>0</v>
      </c>
      <c r="K624" s="4">
        <f>Commercial_All!K624+Residential_All!K624</f>
        <v>0</v>
      </c>
      <c r="L624" s="4">
        <f>Commercial_All!L624+Residential_All!L624</f>
        <v>0</v>
      </c>
      <c r="M624" s="4">
        <f>Commercial_All!M624+Residential_All!M624</f>
        <v>0</v>
      </c>
      <c r="N624" s="4">
        <f>Commercial_All!N624+Residential_All!N624</f>
        <v>0</v>
      </c>
      <c r="O624" s="4">
        <f>Commercial_All!O624+Residential_All!O624</f>
        <v>0</v>
      </c>
      <c r="P624" s="4">
        <f>Commercial_All!P624+Residential_All!P624</f>
        <v>0</v>
      </c>
      <c r="Q624" s="4">
        <f>Commercial_All!Q624+Residential_All!Q624</f>
        <v>0</v>
      </c>
      <c r="R624" s="4">
        <f>Commercial_All!R624+Residential_All!R624</f>
        <v>0</v>
      </c>
      <c r="S624" s="4">
        <f>Commercial_All!S624+Residential_All!S624</f>
        <v>0</v>
      </c>
      <c r="T624" s="4">
        <f>Commercial_All!T624+Residential_All!T624</f>
        <v>0</v>
      </c>
      <c r="U624" s="4">
        <f>Commercial_All!U624+Residential_All!U624</f>
        <v>0</v>
      </c>
      <c r="V624" s="4">
        <f>Commercial_All!V624+Residential_All!V624</f>
        <v>0</v>
      </c>
      <c r="W624" s="4">
        <f>Commercial_All!W624+Residential_All!W624</f>
        <v>0</v>
      </c>
      <c r="X624" s="4">
        <f>Commercial_All!X624+Residential_All!X624</f>
        <v>0</v>
      </c>
      <c r="Y624" s="4">
        <f>Commercial_All!Y624+Residential_All!Y624</f>
        <v>0</v>
      </c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</row>
    <row r="625" spans="1:83" x14ac:dyDescent="0.2">
      <c r="A625" s="1">
        <f>Commercial_All!A625</f>
        <v>0</v>
      </c>
      <c r="B625" s="4">
        <f>Commercial_All!B625+Residential_All!B625</f>
        <v>0</v>
      </c>
      <c r="C625" s="4">
        <f>Commercial_All!C625+Residential_All!C625</f>
        <v>0</v>
      </c>
      <c r="D625" s="4">
        <f>Commercial_All!D625+Residential_All!D625</f>
        <v>0</v>
      </c>
      <c r="E625" s="4">
        <f>Commercial_All!E625+Residential_All!E625</f>
        <v>0</v>
      </c>
      <c r="F625" s="4">
        <f>Commercial_All!F625+Residential_All!F625</f>
        <v>0</v>
      </c>
      <c r="G625" s="4">
        <f>Commercial_All!G625+Residential_All!G625</f>
        <v>0</v>
      </c>
      <c r="H625" s="4">
        <f>Commercial_All!H625+Residential_All!H625</f>
        <v>0</v>
      </c>
      <c r="I625" s="4">
        <f>Commercial_All!I625+Residential_All!I625</f>
        <v>0</v>
      </c>
      <c r="J625" s="4">
        <f>Commercial_All!J625+Residential_All!J625</f>
        <v>0</v>
      </c>
      <c r="K625" s="4">
        <f>Commercial_All!K625+Residential_All!K625</f>
        <v>0</v>
      </c>
      <c r="L625" s="4">
        <f>Commercial_All!L625+Residential_All!L625</f>
        <v>0</v>
      </c>
      <c r="M625" s="4">
        <f>Commercial_All!M625+Residential_All!M625</f>
        <v>0</v>
      </c>
      <c r="N625" s="4">
        <f>Commercial_All!N625+Residential_All!N625</f>
        <v>0</v>
      </c>
      <c r="O625" s="4">
        <f>Commercial_All!O625+Residential_All!O625</f>
        <v>0</v>
      </c>
      <c r="P625" s="4">
        <f>Commercial_All!P625+Residential_All!P625</f>
        <v>0</v>
      </c>
      <c r="Q625" s="4">
        <f>Commercial_All!Q625+Residential_All!Q625</f>
        <v>0</v>
      </c>
      <c r="R625" s="4">
        <f>Commercial_All!R625+Residential_All!R625</f>
        <v>0</v>
      </c>
      <c r="S625" s="4">
        <f>Commercial_All!S625+Residential_All!S625</f>
        <v>0</v>
      </c>
      <c r="T625" s="4">
        <f>Commercial_All!T625+Residential_All!T625</f>
        <v>0</v>
      </c>
      <c r="U625" s="4">
        <f>Commercial_All!U625+Residential_All!U625</f>
        <v>0</v>
      </c>
      <c r="V625" s="4">
        <f>Commercial_All!V625+Residential_All!V625</f>
        <v>0</v>
      </c>
      <c r="W625" s="4">
        <f>Commercial_All!W625+Residential_All!W625</f>
        <v>0</v>
      </c>
      <c r="X625" s="4">
        <f>Commercial_All!X625+Residential_All!X625</f>
        <v>0</v>
      </c>
      <c r="Y625" s="4">
        <f>Commercial_All!Y625+Residential_All!Y625</f>
        <v>0</v>
      </c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</row>
    <row r="626" spans="1:83" x14ac:dyDescent="0.2">
      <c r="A626" s="1">
        <f>Commercial_All!A626</f>
        <v>0</v>
      </c>
      <c r="B626" s="4">
        <f>Commercial_All!B626+Residential_All!B626</f>
        <v>0</v>
      </c>
      <c r="C626" s="4">
        <f>Commercial_All!C626+Residential_All!C626</f>
        <v>0</v>
      </c>
      <c r="D626" s="4">
        <f>Commercial_All!D626+Residential_All!D626</f>
        <v>0</v>
      </c>
      <c r="E626" s="4">
        <f>Commercial_All!E626+Residential_All!E626</f>
        <v>0</v>
      </c>
      <c r="F626" s="4">
        <f>Commercial_All!F626+Residential_All!F626</f>
        <v>0</v>
      </c>
      <c r="G626" s="4">
        <f>Commercial_All!G626+Residential_All!G626</f>
        <v>0</v>
      </c>
      <c r="H626" s="4">
        <f>Commercial_All!H626+Residential_All!H626</f>
        <v>0</v>
      </c>
      <c r="I626" s="4">
        <f>Commercial_All!I626+Residential_All!I626</f>
        <v>0</v>
      </c>
      <c r="J626" s="4">
        <f>Commercial_All!J626+Residential_All!J626</f>
        <v>0</v>
      </c>
      <c r="K626" s="4">
        <f>Commercial_All!K626+Residential_All!K626</f>
        <v>0</v>
      </c>
      <c r="L626" s="4">
        <f>Commercial_All!L626+Residential_All!L626</f>
        <v>0</v>
      </c>
      <c r="M626" s="4">
        <f>Commercial_All!M626+Residential_All!M626</f>
        <v>0</v>
      </c>
      <c r="N626" s="4">
        <f>Commercial_All!N626+Residential_All!N626</f>
        <v>0</v>
      </c>
      <c r="O626" s="4">
        <f>Commercial_All!O626+Residential_All!O626</f>
        <v>0</v>
      </c>
      <c r="P626" s="4">
        <f>Commercial_All!P626+Residential_All!P626</f>
        <v>0</v>
      </c>
      <c r="Q626" s="4">
        <f>Commercial_All!Q626+Residential_All!Q626</f>
        <v>0</v>
      </c>
      <c r="R626" s="4">
        <f>Commercial_All!R626+Residential_All!R626</f>
        <v>0</v>
      </c>
      <c r="S626" s="4">
        <f>Commercial_All!S626+Residential_All!S626</f>
        <v>0</v>
      </c>
      <c r="T626" s="4">
        <f>Commercial_All!T626+Residential_All!T626</f>
        <v>0</v>
      </c>
      <c r="U626" s="4">
        <f>Commercial_All!U626+Residential_All!U626</f>
        <v>0</v>
      </c>
      <c r="V626" s="4">
        <f>Commercial_All!V626+Residential_All!V626</f>
        <v>0</v>
      </c>
      <c r="W626" s="4">
        <f>Commercial_All!W626+Residential_All!W626</f>
        <v>0</v>
      </c>
      <c r="X626" s="4">
        <f>Commercial_All!X626+Residential_All!X626</f>
        <v>0</v>
      </c>
      <c r="Y626" s="4">
        <f>Commercial_All!Y626+Residential_All!Y626</f>
        <v>0</v>
      </c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</row>
    <row r="627" spans="1:83" x14ac:dyDescent="0.2">
      <c r="A627" s="1">
        <f>Commercial_All!A627</f>
        <v>0</v>
      </c>
      <c r="B627" s="4">
        <f>Commercial_All!B627+Residential_All!B627</f>
        <v>0</v>
      </c>
      <c r="C627" s="4">
        <f>Commercial_All!C627+Residential_All!C627</f>
        <v>0</v>
      </c>
      <c r="D627" s="4">
        <f>Commercial_All!D627+Residential_All!D627</f>
        <v>0</v>
      </c>
      <c r="E627" s="4">
        <f>Commercial_All!E627+Residential_All!E627</f>
        <v>0</v>
      </c>
      <c r="F627" s="4">
        <f>Commercial_All!F627+Residential_All!F627</f>
        <v>0</v>
      </c>
      <c r="G627" s="4">
        <f>Commercial_All!G627+Residential_All!G627</f>
        <v>0</v>
      </c>
      <c r="H627" s="4">
        <f>Commercial_All!H627+Residential_All!H627</f>
        <v>0</v>
      </c>
      <c r="I627" s="4">
        <f>Commercial_All!I627+Residential_All!I627</f>
        <v>0</v>
      </c>
      <c r="J627" s="4">
        <f>Commercial_All!J627+Residential_All!J627</f>
        <v>0</v>
      </c>
      <c r="K627" s="4">
        <f>Commercial_All!K627+Residential_All!K627</f>
        <v>0</v>
      </c>
      <c r="L627" s="4">
        <f>Commercial_All!L627+Residential_All!L627</f>
        <v>0</v>
      </c>
      <c r="M627" s="4">
        <f>Commercial_All!M627+Residential_All!M627</f>
        <v>0</v>
      </c>
      <c r="N627" s="4">
        <f>Commercial_All!N627+Residential_All!N627</f>
        <v>0</v>
      </c>
      <c r="O627" s="4">
        <f>Commercial_All!O627+Residential_All!O627</f>
        <v>0</v>
      </c>
      <c r="P627" s="4">
        <f>Commercial_All!P627+Residential_All!P627</f>
        <v>0</v>
      </c>
      <c r="Q627" s="4">
        <f>Commercial_All!Q627+Residential_All!Q627</f>
        <v>0</v>
      </c>
      <c r="R627" s="4">
        <f>Commercial_All!R627+Residential_All!R627</f>
        <v>0</v>
      </c>
      <c r="S627" s="4">
        <f>Commercial_All!S627+Residential_All!S627</f>
        <v>0</v>
      </c>
      <c r="T627" s="4">
        <f>Commercial_All!T627+Residential_All!T627</f>
        <v>0</v>
      </c>
      <c r="U627" s="4">
        <f>Commercial_All!U627+Residential_All!U627</f>
        <v>0</v>
      </c>
      <c r="V627" s="4">
        <f>Commercial_All!V627+Residential_All!V627</f>
        <v>0</v>
      </c>
      <c r="W627" s="4">
        <f>Commercial_All!W627+Residential_All!W627</f>
        <v>0</v>
      </c>
      <c r="X627" s="4">
        <f>Commercial_All!X627+Residential_All!X627</f>
        <v>0</v>
      </c>
      <c r="Y627" s="4">
        <f>Commercial_All!Y627+Residential_All!Y627</f>
        <v>0</v>
      </c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</row>
    <row r="628" spans="1:83" x14ac:dyDescent="0.2">
      <c r="A628" s="1">
        <f>Commercial_All!A628</f>
        <v>0</v>
      </c>
      <c r="B628" s="4">
        <f>Commercial_All!B628+Residential_All!B628</f>
        <v>0</v>
      </c>
      <c r="C628" s="4">
        <f>Commercial_All!C628+Residential_All!C628</f>
        <v>0</v>
      </c>
      <c r="D628" s="4">
        <f>Commercial_All!D628+Residential_All!D628</f>
        <v>0</v>
      </c>
      <c r="E628" s="4">
        <f>Commercial_All!E628+Residential_All!E628</f>
        <v>0</v>
      </c>
      <c r="F628" s="4">
        <f>Commercial_All!F628+Residential_All!F628</f>
        <v>0</v>
      </c>
      <c r="G628" s="4">
        <f>Commercial_All!G628+Residential_All!G628</f>
        <v>0</v>
      </c>
      <c r="H628" s="4">
        <f>Commercial_All!H628+Residential_All!H628</f>
        <v>0</v>
      </c>
      <c r="I628" s="4">
        <f>Commercial_All!I628+Residential_All!I628</f>
        <v>0</v>
      </c>
      <c r="J628" s="4">
        <f>Commercial_All!J628+Residential_All!J628</f>
        <v>0</v>
      </c>
      <c r="K628" s="4">
        <f>Commercial_All!K628+Residential_All!K628</f>
        <v>0</v>
      </c>
      <c r="L628" s="4">
        <f>Commercial_All!L628+Residential_All!L628</f>
        <v>0</v>
      </c>
      <c r="M628" s="4">
        <f>Commercial_All!M628+Residential_All!M628</f>
        <v>0</v>
      </c>
      <c r="N628" s="4">
        <f>Commercial_All!N628+Residential_All!N628</f>
        <v>0</v>
      </c>
      <c r="O628" s="4">
        <f>Commercial_All!O628+Residential_All!O628</f>
        <v>0</v>
      </c>
      <c r="P628" s="4">
        <f>Commercial_All!P628+Residential_All!P628</f>
        <v>0</v>
      </c>
      <c r="Q628" s="4">
        <f>Commercial_All!Q628+Residential_All!Q628</f>
        <v>0</v>
      </c>
      <c r="R628" s="4">
        <f>Commercial_All!R628+Residential_All!R628</f>
        <v>0</v>
      </c>
      <c r="S628" s="4">
        <f>Commercial_All!S628+Residential_All!S628</f>
        <v>0</v>
      </c>
      <c r="T628" s="4">
        <f>Commercial_All!T628+Residential_All!T628</f>
        <v>0</v>
      </c>
      <c r="U628" s="4">
        <f>Commercial_All!U628+Residential_All!U628</f>
        <v>0</v>
      </c>
      <c r="V628" s="4">
        <f>Commercial_All!V628+Residential_All!V628</f>
        <v>0</v>
      </c>
      <c r="W628" s="4">
        <f>Commercial_All!W628+Residential_All!W628</f>
        <v>0</v>
      </c>
      <c r="X628" s="4">
        <f>Commercial_All!X628+Residential_All!X628</f>
        <v>0</v>
      </c>
      <c r="Y628" s="4">
        <f>Commercial_All!Y628+Residential_All!Y628</f>
        <v>0</v>
      </c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</row>
    <row r="629" spans="1:83" x14ac:dyDescent="0.2">
      <c r="A629" s="1">
        <f>Commercial_All!A629</f>
        <v>0</v>
      </c>
      <c r="B629" s="4">
        <f>Commercial_All!B629+Residential_All!B629</f>
        <v>0</v>
      </c>
      <c r="C629" s="4">
        <f>Commercial_All!C629+Residential_All!C629</f>
        <v>0</v>
      </c>
      <c r="D629" s="4">
        <f>Commercial_All!D629+Residential_All!D629</f>
        <v>0</v>
      </c>
      <c r="E629" s="4">
        <f>Commercial_All!E629+Residential_All!E629</f>
        <v>0</v>
      </c>
      <c r="F629" s="4">
        <f>Commercial_All!F629+Residential_All!F629</f>
        <v>0</v>
      </c>
      <c r="G629" s="4">
        <f>Commercial_All!G629+Residential_All!G629</f>
        <v>0</v>
      </c>
      <c r="H629" s="4">
        <f>Commercial_All!H629+Residential_All!H629</f>
        <v>0</v>
      </c>
      <c r="I629" s="4">
        <f>Commercial_All!I629+Residential_All!I629</f>
        <v>0</v>
      </c>
      <c r="J629" s="4">
        <f>Commercial_All!J629+Residential_All!J629</f>
        <v>0</v>
      </c>
      <c r="K629" s="4">
        <f>Commercial_All!K629+Residential_All!K629</f>
        <v>0</v>
      </c>
      <c r="L629" s="4">
        <f>Commercial_All!L629+Residential_All!L629</f>
        <v>0</v>
      </c>
      <c r="M629" s="4">
        <f>Commercial_All!M629+Residential_All!M629</f>
        <v>0</v>
      </c>
      <c r="N629" s="4">
        <f>Commercial_All!N629+Residential_All!N629</f>
        <v>0</v>
      </c>
      <c r="O629" s="4">
        <f>Commercial_All!O629+Residential_All!O629</f>
        <v>0</v>
      </c>
      <c r="P629" s="4">
        <f>Commercial_All!P629+Residential_All!P629</f>
        <v>0</v>
      </c>
      <c r="Q629" s="4">
        <f>Commercial_All!Q629+Residential_All!Q629</f>
        <v>0</v>
      </c>
      <c r="R629" s="4">
        <f>Commercial_All!R629+Residential_All!R629</f>
        <v>0</v>
      </c>
      <c r="S629" s="4">
        <f>Commercial_All!S629+Residential_All!S629</f>
        <v>0</v>
      </c>
      <c r="T629" s="4">
        <f>Commercial_All!T629+Residential_All!T629</f>
        <v>0</v>
      </c>
      <c r="U629" s="4">
        <f>Commercial_All!U629+Residential_All!U629</f>
        <v>0</v>
      </c>
      <c r="V629" s="4">
        <f>Commercial_All!V629+Residential_All!V629</f>
        <v>0</v>
      </c>
      <c r="W629" s="4">
        <f>Commercial_All!W629+Residential_All!W629</f>
        <v>0</v>
      </c>
      <c r="X629" s="4">
        <f>Commercial_All!X629+Residential_All!X629</f>
        <v>0</v>
      </c>
      <c r="Y629" s="4">
        <f>Commercial_All!Y629+Residential_All!Y629</f>
        <v>0</v>
      </c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</row>
    <row r="630" spans="1:83" x14ac:dyDescent="0.2">
      <c r="A630" s="1">
        <f>Commercial_All!A630</f>
        <v>0</v>
      </c>
      <c r="B630" s="4">
        <f>Commercial_All!B630+Residential_All!B630</f>
        <v>0</v>
      </c>
      <c r="C630" s="4">
        <f>Commercial_All!C630+Residential_All!C630</f>
        <v>0</v>
      </c>
      <c r="D630" s="4">
        <f>Commercial_All!D630+Residential_All!D630</f>
        <v>0</v>
      </c>
      <c r="E630" s="4">
        <f>Commercial_All!E630+Residential_All!E630</f>
        <v>0</v>
      </c>
      <c r="F630" s="4">
        <f>Commercial_All!F630+Residential_All!F630</f>
        <v>0</v>
      </c>
      <c r="G630" s="4">
        <f>Commercial_All!G630+Residential_All!G630</f>
        <v>0</v>
      </c>
      <c r="H630" s="4">
        <f>Commercial_All!H630+Residential_All!H630</f>
        <v>0</v>
      </c>
      <c r="I630" s="4">
        <f>Commercial_All!I630+Residential_All!I630</f>
        <v>0</v>
      </c>
      <c r="J630" s="4">
        <f>Commercial_All!J630+Residential_All!J630</f>
        <v>0</v>
      </c>
      <c r="K630" s="4">
        <f>Commercial_All!K630+Residential_All!K630</f>
        <v>0</v>
      </c>
      <c r="L630" s="4">
        <f>Commercial_All!L630+Residential_All!L630</f>
        <v>0</v>
      </c>
      <c r="M630" s="4">
        <f>Commercial_All!M630+Residential_All!M630</f>
        <v>0</v>
      </c>
      <c r="N630" s="4">
        <f>Commercial_All!N630+Residential_All!N630</f>
        <v>0</v>
      </c>
      <c r="O630" s="4">
        <f>Commercial_All!O630+Residential_All!O630</f>
        <v>0</v>
      </c>
      <c r="P630" s="4">
        <f>Commercial_All!P630+Residential_All!P630</f>
        <v>0</v>
      </c>
      <c r="Q630" s="4">
        <f>Commercial_All!Q630+Residential_All!Q630</f>
        <v>0</v>
      </c>
      <c r="R630" s="4">
        <f>Commercial_All!R630+Residential_All!R630</f>
        <v>0</v>
      </c>
      <c r="S630" s="4">
        <f>Commercial_All!S630+Residential_All!S630</f>
        <v>0</v>
      </c>
      <c r="T630" s="4">
        <f>Commercial_All!T630+Residential_All!T630</f>
        <v>0</v>
      </c>
      <c r="U630" s="4">
        <f>Commercial_All!U630+Residential_All!U630</f>
        <v>0</v>
      </c>
      <c r="V630" s="4">
        <f>Commercial_All!V630+Residential_All!V630</f>
        <v>0</v>
      </c>
      <c r="W630" s="4">
        <f>Commercial_All!W630+Residential_All!W630</f>
        <v>0</v>
      </c>
      <c r="X630" s="4">
        <f>Commercial_All!X630+Residential_All!X630</f>
        <v>0</v>
      </c>
      <c r="Y630" s="4">
        <f>Commercial_All!Y630+Residential_All!Y630</f>
        <v>0</v>
      </c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</row>
    <row r="631" spans="1:83" x14ac:dyDescent="0.2">
      <c r="A631" s="1">
        <f>Commercial_All!A631</f>
        <v>0</v>
      </c>
      <c r="B631" s="4">
        <f>Commercial_All!B631+Residential_All!B631</f>
        <v>0</v>
      </c>
      <c r="C631" s="4">
        <f>Commercial_All!C631+Residential_All!C631</f>
        <v>0</v>
      </c>
      <c r="D631" s="4">
        <f>Commercial_All!D631+Residential_All!D631</f>
        <v>0</v>
      </c>
      <c r="E631" s="4">
        <f>Commercial_All!E631+Residential_All!E631</f>
        <v>0</v>
      </c>
      <c r="F631" s="4">
        <f>Commercial_All!F631+Residential_All!F631</f>
        <v>0</v>
      </c>
      <c r="G631" s="4">
        <f>Commercial_All!G631+Residential_All!G631</f>
        <v>0</v>
      </c>
      <c r="H631" s="4">
        <f>Commercial_All!H631+Residential_All!H631</f>
        <v>0</v>
      </c>
      <c r="I631" s="4">
        <f>Commercial_All!I631+Residential_All!I631</f>
        <v>0</v>
      </c>
      <c r="J631" s="4">
        <f>Commercial_All!J631+Residential_All!J631</f>
        <v>0</v>
      </c>
      <c r="K631" s="4">
        <f>Commercial_All!K631+Residential_All!K631</f>
        <v>0</v>
      </c>
      <c r="L631" s="4">
        <f>Commercial_All!L631+Residential_All!L631</f>
        <v>0</v>
      </c>
      <c r="M631" s="4">
        <f>Commercial_All!M631+Residential_All!M631</f>
        <v>0</v>
      </c>
      <c r="N631" s="4">
        <f>Commercial_All!N631+Residential_All!N631</f>
        <v>0</v>
      </c>
      <c r="O631" s="4">
        <f>Commercial_All!O631+Residential_All!O631</f>
        <v>0</v>
      </c>
      <c r="P631" s="4">
        <f>Commercial_All!P631+Residential_All!P631</f>
        <v>0</v>
      </c>
      <c r="Q631" s="4">
        <f>Commercial_All!Q631+Residential_All!Q631</f>
        <v>0</v>
      </c>
      <c r="R631" s="4">
        <f>Commercial_All!R631+Residential_All!R631</f>
        <v>0</v>
      </c>
      <c r="S631" s="4">
        <f>Commercial_All!S631+Residential_All!S631</f>
        <v>0</v>
      </c>
      <c r="T631" s="4">
        <f>Commercial_All!T631+Residential_All!T631</f>
        <v>0</v>
      </c>
      <c r="U631" s="4">
        <f>Commercial_All!U631+Residential_All!U631</f>
        <v>0</v>
      </c>
      <c r="V631" s="4">
        <f>Commercial_All!V631+Residential_All!V631</f>
        <v>0</v>
      </c>
      <c r="W631" s="4">
        <f>Commercial_All!W631+Residential_All!W631</f>
        <v>0</v>
      </c>
      <c r="X631" s="4">
        <f>Commercial_All!X631+Residential_All!X631</f>
        <v>0</v>
      </c>
      <c r="Y631" s="4">
        <f>Commercial_All!Y631+Residential_All!Y631</f>
        <v>0</v>
      </c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</row>
    <row r="632" spans="1:83" x14ac:dyDescent="0.2">
      <c r="A632" s="1">
        <f>Commercial_All!A632</f>
        <v>0</v>
      </c>
      <c r="B632" s="4">
        <f>Commercial_All!B632+Residential_All!B632</f>
        <v>0</v>
      </c>
      <c r="C632" s="4">
        <f>Commercial_All!C632+Residential_All!C632</f>
        <v>0</v>
      </c>
      <c r="D632" s="4">
        <f>Commercial_All!D632+Residential_All!D632</f>
        <v>0</v>
      </c>
      <c r="E632" s="4">
        <f>Commercial_All!E632+Residential_All!E632</f>
        <v>0</v>
      </c>
      <c r="F632" s="4">
        <f>Commercial_All!F632+Residential_All!F632</f>
        <v>0</v>
      </c>
      <c r="G632" s="4">
        <f>Commercial_All!G632+Residential_All!G632</f>
        <v>0</v>
      </c>
      <c r="H632" s="4">
        <f>Commercial_All!H632+Residential_All!H632</f>
        <v>0</v>
      </c>
      <c r="I632" s="4">
        <f>Commercial_All!I632+Residential_All!I632</f>
        <v>0</v>
      </c>
      <c r="J632" s="4">
        <f>Commercial_All!J632+Residential_All!J632</f>
        <v>0</v>
      </c>
      <c r="K632" s="4">
        <f>Commercial_All!K632+Residential_All!K632</f>
        <v>0</v>
      </c>
      <c r="L632" s="4">
        <f>Commercial_All!L632+Residential_All!L632</f>
        <v>0</v>
      </c>
      <c r="M632" s="4">
        <f>Commercial_All!M632+Residential_All!M632</f>
        <v>0</v>
      </c>
      <c r="N632" s="4">
        <f>Commercial_All!N632+Residential_All!N632</f>
        <v>0</v>
      </c>
      <c r="O632" s="4">
        <f>Commercial_All!O632+Residential_All!O632</f>
        <v>0</v>
      </c>
      <c r="P632" s="4">
        <f>Commercial_All!P632+Residential_All!P632</f>
        <v>0</v>
      </c>
      <c r="Q632" s="4">
        <f>Commercial_All!Q632+Residential_All!Q632</f>
        <v>0</v>
      </c>
      <c r="R632" s="4">
        <f>Commercial_All!R632+Residential_All!R632</f>
        <v>0</v>
      </c>
      <c r="S632" s="4">
        <f>Commercial_All!S632+Residential_All!S632</f>
        <v>0</v>
      </c>
      <c r="T632" s="4">
        <f>Commercial_All!T632+Residential_All!T632</f>
        <v>0</v>
      </c>
      <c r="U632" s="4">
        <f>Commercial_All!U632+Residential_All!U632</f>
        <v>0</v>
      </c>
      <c r="V632" s="4">
        <f>Commercial_All!V632+Residential_All!V632</f>
        <v>0</v>
      </c>
      <c r="W632" s="4">
        <f>Commercial_All!W632+Residential_All!W632</f>
        <v>0</v>
      </c>
      <c r="X632" s="4">
        <f>Commercial_All!X632+Residential_All!X632</f>
        <v>0</v>
      </c>
      <c r="Y632" s="4">
        <f>Commercial_All!Y632+Residential_All!Y632</f>
        <v>0</v>
      </c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</row>
    <row r="633" spans="1:83" x14ac:dyDescent="0.2">
      <c r="A633" s="1">
        <f>Commercial_All!A633</f>
        <v>0</v>
      </c>
      <c r="B633" s="4">
        <f>Commercial_All!B633+Residential_All!B633</f>
        <v>0</v>
      </c>
      <c r="C633" s="4">
        <f>Commercial_All!C633+Residential_All!C633</f>
        <v>0</v>
      </c>
      <c r="D633" s="4">
        <f>Commercial_All!D633+Residential_All!D633</f>
        <v>0</v>
      </c>
      <c r="E633" s="4">
        <f>Commercial_All!E633+Residential_All!E633</f>
        <v>0</v>
      </c>
      <c r="F633" s="4">
        <f>Commercial_All!F633+Residential_All!F633</f>
        <v>0</v>
      </c>
      <c r="G633" s="4">
        <f>Commercial_All!G633+Residential_All!G633</f>
        <v>0</v>
      </c>
      <c r="H633" s="4">
        <f>Commercial_All!H633+Residential_All!H633</f>
        <v>0</v>
      </c>
      <c r="I633" s="4">
        <f>Commercial_All!I633+Residential_All!I633</f>
        <v>0</v>
      </c>
      <c r="J633" s="4">
        <f>Commercial_All!J633+Residential_All!J633</f>
        <v>0</v>
      </c>
      <c r="K633" s="4">
        <f>Commercial_All!K633+Residential_All!K633</f>
        <v>0</v>
      </c>
      <c r="L633" s="4">
        <f>Commercial_All!L633+Residential_All!L633</f>
        <v>0</v>
      </c>
      <c r="M633" s="4">
        <f>Commercial_All!M633+Residential_All!M633</f>
        <v>0</v>
      </c>
      <c r="N633" s="4">
        <f>Commercial_All!N633+Residential_All!N633</f>
        <v>0</v>
      </c>
      <c r="O633" s="4">
        <f>Commercial_All!O633+Residential_All!O633</f>
        <v>0</v>
      </c>
      <c r="P633" s="4">
        <f>Commercial_All!P633+Residential_All!P633</f>
        <v>0</v>
      </c>
      <c r="Q633" s="4">
        <f>Commercial_All!Q633+Residential_All!Q633</f>
        <v>0</v>
      </c>
      <c r="R633" s="4">
        <f>Commercial_All!R633+Residential_All!R633</f>
        <v>0</v>
      </c>
      <c r="S633" s="4">
        <f>Commercial_All!S633+Residential_All!S633</f>
        <v>0</v>
      </c>
      <c r="T633" s="4">
        <f>Commercial_All!T633+Residential_All!T633</f>
        <v>0</v>
      </c>
      <c r="U633" s="4">
        <f>Commercial_All!U633+Residential_All!U633</f>
        <v>0</v>
      </c>
      <c r="V633" s="4">
        <f>Commercial_All!V633+Residential_All!V633</f>
        <v>0</v>
      </c>
      <c r="W633" s="4">
        <f>Commercial_All!W633+Residential_All!W633</f>
        <v>0</v>
      </c>
      <c r="X633" s="4">
        <f>Commercial_All!X633+Residential_All!X633</f>
        <v>0</v>
      </c>
      <c r="Y633" s="4">
        <f>Commercial_All!Y633+Residential_All!Y633</f>
        <v>0</v>
      </c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</row>
    <row r="634" spans="1:83" x14ac:dyDescent="0.2">
      <c r="A634" s="1">
        <f>Commercial_All!A634</f>
        <v>0</v>
      </c>
      <c r="B634" s="4">
        <f>Commercial_All!B634+Residential_All!B634</f>
        <v>0</v>
      </c>
      <c r="C634" s="4">
        <f>Commercial_All!C634+Residential_All!C634</f>
        <v>0</v>
      </c>
      <c r="D634" s="4">
        <f>Commercial_All!D634+Residential_All!D634</f>
        <v>0</v>
      </c>
      <c r="E634" s="4">
        <f>Commercial_All!E634+Residential_All!E634</f>
        <v>0</v>
      </c>
      <c r="F634" s="4">
        <f>Commercial_All!F634+Residential_All!F634</f>
        <v>0</v>
      </c>
      <c r="G634" s="4">
        <f>Commercial_All!G634+Residential_All!G634</f>
        <v>0</v>
      </c>
      <c r="H634" s="4">
        <f>Commercial_All!H634+Residential_All!H634</f>
        <v>0</v>
      </c>
      <c r="I634" s="4">
        <f>Commercial_All!I634+Residential_All!I634</f>
        <v>0</v>
      </c>
      <c r="J634" s="4">
        <f>Commercial_All!J634+Residential_All!J634</f>
        <v>0</v>
      </c>
      <c r="K634" s="4">
        <f>Commercial_All!K634+Residential_All!K634</f>
        <v>0</v>
      </c>
      <c r="L634" s="4">
        <f>Commercial_All!L634+Residential_All!L634</f>
        <v>0</v>
      </c>
      <c r="M634" s="4">
        <f>Commercial_All!M634+Residential_All!M634</f>
        <v>0</v>
      </c>
      <c r="N634" s="4">
        <f>Commercial_All!N634+Residential_All!N634</f>
        <v>0</v>
      </c>
      <c r="O634" s="4">
        <f>Commercial_All!O634+Residential_All!O634</f>
        <v>0</v>
      </c>
      <c r="P634" s="4">
        <f>Commercial_All!P634+Residential_All!P634</f>
        <v>0</v>
      </c>
      <c r="Q634" s="4">
        <f>Commercial_All!Q634+Residential_All!Q634</f>
        <v>0</v>
      </c>
      <c r="R634" s="4">
        <f>Commercial_All!R634+Residential_All!R634</f>
        <v>0</v>
      </c>
      <c r="S634" s="4">
        <f>Commercial_All!S634+Residential_All!S634</f>
        <v>0</v>
      </c>
      <c r="T634" s="4">
        <f>Commercial_All!T634+Residential_All!T634</f>
        <v>0</v>
      </c>
      <c r="U634" s="4">
        <f>Commercial_All!U634+Residential_All!U634</f>
        <v>0</v>
      </c>
      <c r="V634" s="4">
        <f>Commercial_All!V634+Residential_All!V634</f>
        <v>0</v>
      </c>
      <c r="W634" s="4">
        <f>Commercial_All!W634+Residential_All!W634</f>
        <v>0</v>
      </c>
      <c r="X634" s="4">
        <f>Commercial_All!X634+Residential_All!X634</f>
        <v>0</v>
      </c>
      <c r="Y634" s="4">
        <f>Commercial_All!Y634+Residential_All!Y634</f>
        <v>0</v>
      </c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</row>
    <row r="635" spans="1:83" x14ac:dyDescent="0.2">
      <c r="A635" s="1">
        <f>Commercial_All!A635</f>
        <v>0</v>
      </c>
      <c r="B635" s="4">
        <f>Commercial_All!B635+Residential_All!B635</f>
        <v>0</v>
      </c>
      <c r="C635" s="4">
        <f>Commercial_All!C635+Residential_All!C635</f>
        <v>0</v>
      </c>
      <c r="D635" s="4">
        <f>Commercial_All!D635+Residential_All!D635</f>
        <v>0</v>
      </c>
      <c r="E635" s="4">
        <f>Commercial_All!E635+Residential_All!E635</f>
        <v>0</v>
      </c>
      <c r="F635" s="4">
        <f>Commercial_All!F635+Residential_All!F635</f>
        <v>0</v>
      </c>
      <c r="G635" s="4">
        <f>Commercial_All!G635+Residential_All!G635</f>
        <v>0</v>
      </c>
      <c r="H635" s="4">
        <f>Commercial_All!H635+Residential_All!H635</f>
        <v>0</v>
      </c>
      <c r="I635" s="4">
        <f>Commercial_All!I635+Residential_All!I635</f>
        <v>0</v>
      </c>
      <c r="J635" s="4">
        <f>Commercial_All!J635+Residential_All!J635</f>
        <v>0</v>
      </c>
      <c r="K635" s="4">
        <f>Commercial_All!K635+Residential_All!K635</f>
        <v>0</v>
      </c>
      <c r="L635" s="4">
        <f>Commercial_All!L635+Residential_All!L635</f>
        <v>0</v>
      </c>
      <c r="M635" s="4">
        <f>Commercial_All!M635+Residential_All!M635</f>
        <v>0</v>
      </c>
      <c r="N635" s="4">
        <f>Commercial_All!N635+Residential_All!N635</f>
        <v>0</v>
      </c>
      <c r="O635" s="4">
        <f>Commercial_All!O635+Residential_All!O635</f>
        <v>0</v>
      </c>
      <c r="P635" s="4">
        <f>Commercial_All!P635+Residential_All!P635</f>
        <v>0</v>
      </c>
      <c r="Q635" s="4">
        <f>Commercial_All!Q635+Residential_All!Q635</f>
        <v>0</v>
      </c>
      <c r="R635" s="4">
        <f>Commercial_All!R635+Residential_All!R635</f>
        <v>0</v>
      </c>
      <c r="S635" s="4">
        <f>Commercial_All!S635+Residential_All!S635</f>
        <v>0</v>
      </c>
      <c r="T635" s="4">
        <f>Commercial_All!T635+Residential_All!T635</f>
        <v>0</v>
      </c>
      <c r="U635" s="4">
        <f>Commercial_All!U635+Residential_All!U635</f>
        <v>0</v>
      </c>
      <c r="V635" s="4">
        <f>Commercial_All!V635+Residential_All!V635</f>
        <v>0</v>
      </c>
      <c r="W635" s="4">
        <f>Commercial_All!W635+Residential_All!W635</f>
        <v>0</v>
      </c>
      <c r="X635" s="4">
        <f>Commercial_All!X635+Residential_All!X635</f>
        <v>0</v>
      </c>
      <c r="Y635" s="4">
        <f>Commercial_All!Y635+Residential_All!Y635</f>
        <v>0</v>
      </c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</row>
    <row r="636" spans="1:83" x14ac:dyDescent="0.2">
      <c r="A636" s="1">
        <f>Commercial_All!A636</f>
        <v>0</v>
      </c>
      <c r="B636" s="4">
        <f>Commercial_All!B636+Residential_All!B636</f>
        <v>0</v>
      </c>
      <c r="C636" s="4">
        <f>Commercial_All!C636+Residential_All!C636</f>
        <v>0</v>
      </c>
      <c r="D636" s="4">
        <f>Commercial_All!D636+Residential_All!D636</f>
        <v>0</v>
      </c>
      <c r="E636" s="4">
        <f>Commercial_All!E636+Residential_All!E636</f>
        <v>0</v>
      </c>
      <c r="F636" s="4">
        <f>Commercial_All!F636+Residential_All!F636</f>
        <v>0</v>
      </c>
      <c r="G636" s="4">
        <f>Commercial_All!G636+Residential_All!G636</f>
        <v>0</v>
      </c>
      <c r="H636" s="4">
        <f>Commercial_All!H636+Residential_All!H636</f>
        <v>0</v>
      </c>
      <c r="I636" s="4">
        <f>Commercial_All!I636+Residential_All!I636</f>
        <v>0</v>
      </c>
      <c r="J636" s="4">
        <f>Commercial_All!J636+Residential_All!J636</f>
        <v>0</v>
      </c>
      <c r="K636" s="4">
        <f>Commercial_All!K636+Residential_All!K636</f>
        <v>0</v>
      </c>
      <c r="L636" s="4">
        <f>Commercial_All!L636+Residential_All!L636</f>
        <v>0</v>
      </c>
      <c r="M636" s="4">
        <f>Commercial_All!M636+Residential_All!M636</f>
        <v>0</v>
      </c>
      <c r="N636" s="4">
        <f>Commercial_All!N636+Residential_All!N636</f>
        <v>0</v>
      </c>
      <c r="O636" s="4">
        <f>Commercial_All!O636+Residential_All!O636</f>
        <v>0</v>
      </c>
      <c r="P636" s="4">
        <f>Commercial_All!P636+Residential_All!P636</f>
        <v>0</v>
      </c>
      <c r="Q636" s="4">
        <f>Commercial_All!Q636+Residential_All!Q636</f>
        <v>0</v>
      </c>
      <c r="R636" s="4">
        <f>Commercial_All!R636+Residential_All!R636</f>
        <v>0</v>
      </c>
      <c r="S636" s="4">
        <f>Commercial_All!S636+Residential_All!S636</f>
        <v>0</v>
      </c>
      <c r="T636" s="4">
        <f>Commercial_All!T636+Residential_All!T636</f>
        <v>0</v>
      </c>
      <c r="U636" s="4">
        <f>Commercial_All!U636+Residential_All!U636</f>
        <v>0</v>
      </c>
      <c r="V636" s="4">
        <f>Commercial_All!V636+Residential_All!V636</f>
        <v>0</v>
      </c>
      <c r="W636" s="4">
        <f>Commercial_All!W636+Residential_All!W636</f>
        <v>0</v>
      </c>
      <c r="X636" s="4">
        <f>Commercial_All!X636+Residential_All!X636</f>
        <v>0</v>
      </c>
      <c r="Y636" s="4">
        <f>Commercial_All!Y636+Residential_All!Y636</f>
        <v>0</v>
      </c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</row>
    <row r="637" spans="1:83" x14ac:dyDescent="0.2">
      <c r="A637" s="1">
        <f>Commercial_All!A637</f>
        <v>0</v>
      </c>
      <c r="B637" s="4">
        <f>Commercial_All!B637+Residential_All!B637</f>
        <v>0</v>
      </c>
      <c r="C637" s="4">
        <f>Commercial_All!C637+Residential_All!C637</f>
        <v>0</v>
      </c>
      <c r="D637" s="4">
        <f>Commercial_All!D637+Residential_All!D637</f>
        <v>0</v>
      </c>
      <c r="E637" s="4">
        <f>Commercial_All!E637+Residential_All!E637</f>
        <v>0</v>
      </c>
      <c r="F637" s="4">
        <f>Commercial_All!F637+Residential_All!F637</f>
        <v>0</v>
      </c>
      <c r="G637" s="4">
        <f>Commercial_All!G637+Residential_All!G637</f>
        <v>0</v>
      </c>
      <c r="H637" s="4">
        <f>Commercial_All!H637+Residential_All!H637</f>
        <v>0</v>
      </c>
      <c r="I637" s="4">
        <f>Commercial_All!I637+Residential_All!I637</f>
        <v>0</v>
      </c>
      <c r="J637" s="4">
        <f>Commercial_All!J637+Residential_All!J637</f>
        <v>0</v>
      </c>
      <c r="K637" s="4">
        <f>Commercial_All!K637+Residential_All!K637</f>
        <v>0</v>
      </c>
      <c r="L637" s="4">
        <f>Commercial_All!L637+Residential_All!L637</f>
        <v>0</v>
      </c>
      <c r="M637" s="4">
        <f>Commercial_All!M637+Residential_All!M637</f>
        <v>0</v>
      </c>
      <c r="N637" s="4">
        <f>Commercial_All!N637+Residential_All!N637</f>
        <v>0</v>
      </c>
      <c r="O637" s="4">
        <f>Commercial_All!O637+Residential_All!O637</f>
        <v>0</v>
      </c>
      <c r="P637" s="4">
        <f>Commercial_All!P637+Residential_All!P637</f>
        <v>0</v>
      </c>
      <c r="Q637" s="4">
        <f>Commercial_All!Q637+Residential_All!Q637</f>
        <v>0</v>
      </c>
      <c r="R637" s="4">
        <f>Commercial_All!R637+Residential_All!R637</f>
        <v>0</v>
      </c>
      <c r="S637" s="4">
        <f>Commercial_All!S637+Residential_All!S637</f>
        <v>0</v>
      </c>
      <c r="T637" s="4">
        <f>Commercial_All!T637+Residential_All!T637</f>
        <v>0</v>
      </c>
      <c r="U637" s="4">
        <f>Commercial_All!U637+Residential_All!U637</f>
        <v>0</v>
      </c>
      <c r="V637" s="4">
        <f>Commercial_All!V637+Residential_All!V637</f>
        <v>0</v>
      </c>
      <c r="W637" s="4">
        <f>Commercial_All!W637+Residential_All!W637</f>
        <v>0</v>
      </c>
      <c r="X637" s="4">
        <f>Commercial_All!X637+Residential_All!X637</f>
        <v>0</v>
      </c>
      <c r="Y637" s="4">
        <f>Commercial_All!Y637+Residential_All!Y637</f>
        <v>0</v>
      </c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</row>
    <row r="638" spans="1:83" x14ac:dyDescent="0.2">
      <c r="A638" s="1">
        <f>Commercial_All!A638</f>
        <v>0</v>
      </c>
      <c r="B638" s="4">
        <f>Commercial_All!B638+Residential_All!B638</f>
        <v>0</v>
      </c>
      <c r="C638" s="4">
        <f>Commercial_All!C638+Residential_All!C638</f>
        <v>0</v>
      </c>
      <c r="D638" s="4">
        <f>Commercial_All!D638+Residential_All!D638</f>
        <v>0</v>
      </c>
      <c r="E638" s="4">
        <f>Commercial_All!E638+Residential_All!E638</f>
        <v>0</v>
      </c>
      <c r="F638" s="4">
        <f>Commercial_All!F638+Residential_All!F638</f>
        <v>0</v>
      </c>
      <c r="G638" s="4">
        <f>Commercial_All!G638+Residential_All!G638</f>
        <v>0</v>
      </c>
      <c r="H638" s="4">
        <f>Commercial_All!H638+Residential_All!H638</f>
        <v>0</v>
      </c>
      <c r="I638" s="4">
        <f>Commercial_All!I638+Residential_All!I638</f>
        <v>0</v>
      </c>
      <c r="J638" s="4">
        <f>Commercial_All!J638+Residential_All!J638</f>
        <v>0</v>
      </c>
      <c r="K638" s="4">
        <f>Commercial_All!K638+Residential_All!K638</f>
        <v>0</v>
      </c>
      <c r="L638" s="4">
        <f>Commercial_All!L638+Residential_All!L638</f>
        <v>0</v>
      </c>
      <c r="M638" s="4">
        <f>Commercial_All!M638+Residential_All!M638</f>
        <v>0</v>
      </c>
      <c r="N638" s="4">
        <f>Commercial_All!N638+Residential_All!N638</f>
        <v>0</v>
      </c>
      <c r="O638" s="4">
        <f>Commercial_All!O638+Residential_All!O638</f>
        <v>0</v>
      </c>
      <c r="P638" s="4">
        <f>Commercial_All!P638+Residential_All!P638</f>
        <v>0</v>
      </c>
      <c r="Q638" s="4">
        <f>Commercial_All!Q638+Residential_All!Q638</f>
        <v>0</v>
      </c>
      <c r="R638" s="4">
        <f>Commercial_All!R638+Residential_All!R638</f>
        <v>0</v>
      </c>
      <c r="S638" s="4">
        <f>Commercial_All!S638+Residential_All!S638</f>
        <v>0</v>
      </c>
      <c r="T638" s="4">
        <f>Commercial_All!T638+Residential_All!T638</f>
        <v>0</v>
      </c>
      <c r="U638" s="4">
        <f>Commercial_All!U638+Residential_All!U638</f>
        <v>0</v>
      </c>
      <c r="V638" s="4">
        <f>Commercial_All!V638+Residential_All!V638</f>
        <v>0</v>
      </c>
      <c r="W638" s="4">
        <f>Commercial_All!W638+Residential_All!W638</f>
        <v>0</v>
      </c>
      <c r="X638" s="4">
        <f>Commercial_All!X638+Residential_All!X638</f>
        <v>0</v>
      </c>
      <c r="Y638" s="4">
        <f>Commercial_All!Y638+Residential_All!Y638</f>
        <v>0</v>
      </c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</row>
    <row r="639" spans="1:83" x14ac:dyDescent="0.2">
      <c r="A639" s="1">
        <f>Commercial_All!A639</f>
        <v>0</v>
      </c>
      <c r="B639" s="4">
        <f>Commercial_All!B639+Residential_All!B639</f>
        <v>0</v>
      </c>
      <c r="C639" s="4">
        <f>Commercial_All!C639+Residential_All!C639</f>
        <v>0</v>
      </c>
      <c r="D639" s="4">
        <f>Commercial_All!D639+Residential_All!D639</f>
        <v>0</v>
      </c>
      <c r="E639" s="4">
        <f>Commercial_All!E639+Residential_All!E639</f>
        <v>0</v>
      </c>
      <c r="F639" s="4">
        <f>Commercial_All!F639+Residential_All!F639</f>
        <v>0</v>
      </c>
      <c r="G639" s="4">
        <f>Commercial_All!G639+Residential_All!G639</f>
        <v>0</v>
      </c>
      <c r="H639" s="4">
        <f>Commercial_All!H639+Residential_All!H639</f>
        <v>0</v>
      </c>
      <c r="I639" s="4">
        <f>Commercial_All!I639+Residential_All!I639</f>
        <v>0</v>
      </c>
      <c r="J639" s="4">
        <f>Commercial_All!J639+Residential_All!J639</f>
        <v>0</v>
      </c>
      <c r="K639" s="4">
        <f>Commercial_All!K639+Residential_All!K639</f>
        <v>0</v>
      </c>
      <c r="L639" s="4">
        <f>Commercial_All!L639+Residential_All!L639</f>
        <v>0</v>
      </c>
      <c r="M639" s="4">
        <f>Commercial_All!M639+Residential_All!M639</f>
        <v>0</v>
      </c>
      <c r="N639" s="4">
        <f>Commercial_All!N639+Residential_All!N639</f>
        <v>0</v>
      </c>
      <c r="O639" s="4">
        <f>Commercial_All!O639+Residential_All!O639</f>
        <v>0</v>
      </c>
      <c r="P639" s="4">
        <f>Commercial_All!P639+Residential_All!P639</f>
        <v>0</v>
      </c>
      <c r="Q639" s="4">
        <f>Commercial_All!Q639+Residential_All!Q639</f>
        <v>0</v>
      </c>
      <c r="R639" s="4">
        <f>Commercial_All!R639+Residential_All!R639</f>
        <v>0</v>
      </c>
      <c r="S639" s="4">
        <f>Commercial_All!S639+Residential_All!S639</f>
        <v>0</v>
      </c>
      <c r="T639" s="4">
        <f>Commercial_All!T639+Residential_All!T639</f>
        <v>0</v>
      </c>
      <c r="U639" s="4">
        <f>Commercial_All!U639+Residential_All!U639</f>
        <v>0</v>
      </c>
      <c r="V639" s="4">
        <f>Commercial_All!V639+Residential_All!V639</f>
        <v>0</v>
      </c>
      <c r="W639" s="4">
        <f>Commercial_All!W639+Residential_All!W639</f>
        <v>0</v>
      </c>
      <c r="X639" s="4">
        <f>Commercial_All!X639+Residential_All!X639</f>
        <v>0</v>
      </c>
      <c r="Y639" s="4">
        <f>Commercial_All!Y639+Residential_All!Y639</f>
        <v>0</v>
      </c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</row>
    <row r="640" spans="1:83" x14ac:dyDescent="0.2">
      <c r="A640" s="1">
        <f>Commercial_All!A640</f>
        <v>0</v>
      </c>
      <c r="B640" s="4">
        <f>Commercial_All!B640+Residential_All!B640</f>
        <v>0</v>
      </c>
      <c r="C640" s="4">
        <f>Commercial_All!C640+Residential_All!C640</f>
        <v>0</v>
      </c>
      <c r="D640" s="4">
        <f>Commercial_All!D640+Residential_All!D640</f>
        <v>0</v>
      </c>
      <c r="E640" s="4">
        <f>Commercial_All!E640+Residential_All!E640</f>
        <v>0</v>
      </c>
      <c r="F640" s="4">
        <f>Commercial_All!F640+Residential_All!F640</f>
        <v>0</v>
      </c>
      <c r="G640" s="4">
        <f>Commercial_All!G640+Residential_All!G640</f>
        <v>0</v>
      </c>
      <c r="H640" s="4">
        <f>Commercial_All!H640+Residential_All!H640</f>
        <v>0</v>
      </c>
      <c r="I640" s="4">
        <f>Commercial_All!I640+Residential_All!I640</f>
        <v>0</v>
      </c>
      <c r="J640" s="4">
        <f>Commercial_All!J640+Residential_All!J640</f>
        <v>0</v>
      </c>
      <c r="K640" s="4">
        <f>Commercial_All!K640+Residential_All!K640</f>
        <v>0</v>
      </c>
      <c r="L640" s="4">
        <f>Commercial_All!L640+Residential_All!L640</f>
        <v>0</v>
      </c>
      <c r="M640" s="4">
        <f>Commercial_All!M640+Residential_All!M640</f>
        <v>0</v>
      </c>
      <c r="N640" s="4">
        <f>Commercial_All!N640+Residential_All!N640</f>
        <v>0</v>
      </c>
      <c r="O640" s="4">
        <f>Commercial_All!O640+Residential_All!O640</f>
        <v>0</v>
      </c>
      <c r="P640" s="4">
        <f>Commercial_All!P640+Residential_All!P640</f>
        <v>0</v>
      </c>
      <c r="Q640" s="4">
        <f>Commercial_All!Q640+Residential_All!Q640</f>
        <v>0</v>
      </c>
      <c r="R640" s="4">
        <f>Commercial_All!R640+Residential_All!R640</f>
        <v>0</v>
      </c>
      <c r="S640" s="4">
        <f>Commercial_All!S640+Residential_All!S640</f>
        <v>0</v>
      </c>
      <c r="T640" s="4">
        <f>Commercial_All!T640+Residential_All!T640</f>
        <v>0</v>
      </c>
      <c r="U640" s="4">
        <f>Commercial_All!U640+Residential_All!U640</f>
        <v>0</v>
      </c>
      <c r="V640" s="4">
        <f>Commercial_All!V640+Residential_All!V640</f>
        <v>0</v>
      </c>
      <c r="W640" s="4">
        <f>Commercial_All!W640+Residential_All!W640</f>
        <v>0</v>
      </c>
      <c r="X640" s="4">
        <f>Commercial_All!X640+Residential_All!X640</f>
        <v>0</v>
      </c>
      <c r="Y640" s="4">
        <f>Commercial_All!Y640+Residential_All!Y640</f>
        <v>0</v>
      </c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</row>
    <row r="641" spans="1:83" x14ac:dyDescent="0.2">
      <c r="A641" s="1">
        <f>Commercial_All!A641</f>
        <v>0</v>
      </c>
      <c r="B641" s="4">
        <f>Commercial_All!B641+Residential_All!B641</f>
        <v>0</v>
      </c>
      <c r="C641" s="4">
        <f>Commercial_All!C641+Residential_All!C641</f>
        <v>0</v>
      </c>
      <c r="D641" s="4">
        <f>Commercial_All!D641+Residential_All!D641</f>
        <v>0</v>
      </c>
      <c r="E641" s="4">
        <f>Commercial_All!E641+Residential_All!E641</f>
        <v>0</v>
      </c>
      <c r="F641" s="4">
        <f>Commercial_All!F641+Residential_All!F641</f>
        <v>0</v>
      </c>
      <c r="G641" s="4">
        <f>Commercial_All!G641+Residential_All!G641</f>
        <v>0</v>
      </c>
      <c r="H641" s="4">
        <f>Commercial_All!H641+Residential_All!H641</f>
        <v>0</v>
      </c>
      <c r="I641" s="4">
        <f>Commercial_All!I641+Residential_All!I641</f>
        <v>0</v>
      </c>
      <c r="J641" s="4">
        <f>Commercial_All!J641+Residential_All!J641</f>
        <v>0</v>
      </c>
      <c r="K641" s="4">
        <f>Commercial_All!K641+Residential_All!K641</f>
        <v>0</v>
      </c>
      <c r="L641" s="4">
        <f>Commercial_All!L641+Residential_All!L641</f>
        <v>0</v>
      </c>
      <c r="M641" s="4">
        <f>Commercial_All!M641+Residential_All!M641</f>
        <v>0</v>
      </c>
      <c r="N641" s="4">
        <f>Commercial_All!N641+Residential_All!N641</f>
        <v>0</v>
      </c>
      <c r="O641" s="4">
        <f>Commercial_All!O641+Residential_All!O641</f>
        <v>0</v>
      </c>
      <c r="P641" s="4">
        <f>Commercial_All!P641+Residential_All!P641</f>
        <v>0</v>
      </c>
      <c r="Q641" s="4">
        <f>Commercial_All!Q641+Residential_All!Q641</f>
        <v>0</v>
      </c>
      <c r="R641" s="4">
        <f>Commercial_All!R641+Residential_All!R641</f>
        <v>0</v>
      </c>
      <c r="S641" s="4">
        <f>Commercial_All!S641+Residential_All!S641</f>
        <v>0</v>
      </c>
      <c r="T641" s="4">
        <f>Commercial_All!T641+Residential_All!T641</f>
        <v>0</v>
      </c>
      <c r="U641" s="4">
        <f>Commercial_All!U641+Residential_All!U641</f>
        <v>0</v>
      </c>
      <c r="V641" s="4">
        <f>Commercial_All!V641+Residential_All!V641</f>
        <v>0</v>
      </c>
      <c r="W641" s="4">
        <f>Commercial_All!W641+Residential_All!W641</f>
        <v>0</v>
      </c>
      <c r="X641" s="4">
        <f>Commercial_All!X641+Residential_All!X641</f>
        <v>0</v>
      </c>
      <c r="Y641" s="4">
        <f>Commercial_All!Y641+Residential_All!Y641</f>
        <v>0</v>
      </c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</row>
    <row r="642" spans="1:83" x14ac:dyDescent="0.2">
      <c r="A642" s="1">
        <f>Commercial_All!A642</f>
        <v>0</v>
      </c>
      <c r="B642" s="4">
        <f>Commercial_All!B642+Residential_All!B642</f>
        <v>0</v>
      </c>
      <c r="C642" s="4">
        <f>Commercial_All!C642+Residential_All!C642</f>
        <v>0</v>
      </c>
      <c r="D642" s="4">
        <f>Commercial_All!D642+Residential_All!D642</f>
        <v>0</v>
      </c>
      <c r="E642" s="4">
        <f>Commercial_All!E642+Residential_All!E642</f>
        <v>0</v>
      </c>
      <c r="F642" s="4">
        <f>Commercial_All!F642+Residential_All!F642</f>
        <v>0</v>
      </c>
      <c r="G642" s="4">
        <f>Commercial_All!G642+Residential_All!G642</f>
        <v>0</v>
      </c>
      <c r="H642" s="4">
        <f>Commercial_All!H642+Residential_All!H642</f>
        <v>0</v>
      </c>
      <c r="I642" s="4">
        <f>Commercial_All!I642+Residential_All!I642</f>
        <v>0</v>
      </c>
      <c r="J642" s="4">
        <f>Commercial_All!J642+Residential_All!J642</f>
        <v>0</v>
      </c>
      <c r="K642" s="4">
        <f>Commercial_All!K642+Residential_All!K642</f>
        <v>0</v>
      </c>
      <c r="L642" s="4">
        <f>Commercial_All!L642+Residential_All!L642</f>
        <v>0</v>
      </c>
      <c r="M642" s="4">
        <f>Commercial_All!M642+Residential_All!M642</f>
        <v>0</v>
      </c>
      <c r="N642" s="4">
        <f>Commercial_All!N642+Residential_All!N642</f>
        <v>0</v>
      </c>
      <c r="O642" s="4">
        <f>Commercial_All!O642+Residential_All!O642</f>
        <v>0</v>
      </c>
      <c r="P642" s="4">
        <f>Commercial_All!P642+Residential_All!P642</f>
        <v>0</v>
      </c>
      <c r="Q642" s="4">
        <f>Commercial_All!Q642+Residential_All!Q642</f>
        <v>0</v>
      </c>
      <c r="R642" s="4">
        <f>Commercial_All!R642+Residential_All!R642</f>
        <v>0</v>
      </c>
      <c r="S642" s="4">
        <f>Commercial_All!S642+Residential_All!S642</f>
        <v>0</v>
      </c>
      <c r="T642" s="4">
        <f>Commercial_All!T642+Residential_All!T642</f>
        <v>0</v>
      </c>
      <c r="U642" s="4">
        <f>Commercial_All!U642+Residential_All!U642</f>
        <v>0</v>
      </c>
      <c r="V642" s="4">
        <f>Commercial_All!V642+Residential_All!V642</f>
        <v>0</v>
      </c>
      <c r="W642" s="4">
        <f>Commercial_All!W642+Residential_All!W642</f>
        <v>0</v>
      </c>
      <c r="X642" s="4">
        <f>Commercial_All!X642+Residential_All!X642</f>
        <v>0</v>
      </c>
      <c r="Y642" s="4">
        <f>Commercial_All!Y642+Residential_All!Y642</f>
        <v>0</v>
      </c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</row>
    <row r="643" spans="1:83" x14ac:dyDescent="0.2">
      <c r="A643" s="1">
        <f>Commercial_All!A643</f>
        <v>0</v>
      </c>
      <c r="B643" s="4">
        <f>Commercial_All!B643+Residential_All!B643</f>
        <v>0</v>
      </c>
      <c r="C643" s="4">
        <f>Commercial_All!C643+Residential_All!C643</f>
        <v>0</v>
      </c>
      <c r="D643" s="4">
        <f>Commercial_All!D643+Residential_All!D643</f>
        <v>0</v>
      </c>
      <c r="E643" s="4">
        <f>Commercial_All!E643+Residential_All!E643</f>
        <v>0</v>
      </c>
      <c r="F643" s="4">
        <f>Commercial_All!F643+Residential_All!F643</f>
        <v>0</v>
      </c>
      <c r="G643" s="4">
        <f>Commercial_All!G643+Residential_All!G643</f>
        <v>0</v>
      </c>
      <c r="H643" s="4">
        <f>Commercial_All!H643+Residential_All!H643</f>
        <v>0</v>
      </c>
      <c r="I643" s="4">
        <f>Commercial_All!I643+Residential_All!I643</f>
        <v>0</v>
      </c>
      <c r="J643" s="4">
        <f>Commercial_All!J643+Residential_All!J643</f>
        <v>0</v>
      </c>
      <c r="K643" s="4">
        <f>Commercial_All!K643+Residential_All!K643</f>
        <v>0</v>
      </c>
      <c r="L643" s="4">
        <f>Commercial_All!L643+Residential_All!L643</f>
        <v>0</v>
      </c>
      <c r="M643" s="4">
        <f>Commercial_All!M643+Residential_All!M643</f>
        <v>0</v>
      </c>
      <c r="N643" s="4">
        <f>Commercial_All!N643+Residential_All!N643</f>
        <v>0</v>
      </c>
      <c r="O643" s="4">
        <f>Commercial_All!O643+Residential_All!O643</f>
        <v>0</v>
      </c>
      <c r="P643" s="4">
        <f>Commercial_All!P643+Residential_All!P643</f>
        <v>0</v>
      </c>
      <c r="Q643" s="4">
        <f>Commercial_All!Q643+Residential_All!Q643</f>
        <v>0</v>
      </c>
      <c r="R643" s="4">
        <f>Commercial_All!R643+Residential_All!R643</f>
        <v>0</v>
      </c>
      <c r="S643" s="4">
        <f>Commercial_All!S643+Residential_All!S643</f>
        <v>0</v>
      </c>
      <c r="T643" s="4">
        <f>Commercial_All!T643+Residential_All!T643</f>
        <v>0</v>
      </c>
      <c r="U643" s="4">
        <f>Commercial_All!U643+Residential_All!U643</f>
        <v>0</v>
      </c>
      <c r="V643" s="4">
        <f>Commercial_All!V643+Residential_All!V643</f>
        <v>0</v>
      </c>
      <c r="W643" s="4">
        <f>Commercial_All!W643+Residential_All!W643</f>
        <v>0</v>
      </c>
      <c r="X643" s="4">
        <f>Commercial_All!X643+Residential_All!X643</f>
        <v>0</v>
      </c>
      <c r="Y643" s="4">
        <f>Commercial_All!Y643+Residential_All!Y643</f>
        <v>0</v>
      </c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</row>
    <row r="644" spans="1:83" x14ac:dyDescent="0.2">
      <c r="A644" s="1">
        <f>Commercial_All!A644</f>
        <v>0</v>
      </c>
      <c r="B644" s="4">
        <f>Commercial_All!B644+Residential_All!B644</f>
        <v>0</v>
      </c>
      <c r="C644" s="4">
        <f>Commercial_All!C644+Residential_All!C644</f>
        <v>0</v>
      </c>
      <c r="D644" s="4">
        <f>Commercial_All!D644+Residential_All!D644</f>
        <v>0</v>
      </c>
      <c r="E644" s="4">
        <f>Commercial_All!E644+Residential_All!E644</f>
        <v>0</v>
      </c>
      <c r="F644" s="4">
        <f>Commercial_All!F644+Residential_All!F644</f>
        <v>0</v>
      </c>
      <c r="G644" s="4">
        <f>Commercial_All!G644+Residential_All!G644</f>
        <v>0</v>
      </c>
      <c r="H644" s="4">
        <f>Commercial_All!H644+Residential_All!H644</f>
        <v>0</v>
      </c>
      <c r="I644" s="4">
        <f>Commercial_All!I644+Residential_All!I644</f>
        <v>0</v>
      </c>
      <c r="J644" s="4">
        <f>Commercial_All!J644+Residential_All!J644</f>
        <v>0</v>
      </c>
      <c r="K644" s="4">
        <f>Commercial_All!K644+Residential_All!K644</f>
        <v>0</v>
      </c>
      <c r="L644" s="4">
        <f>Commercial_All!L644+Residential_All!L644</f>
        <v>0</v>
      </c>
      <c r="M644" s="4">
        <f>Commercial_All!M644+Residential_All!M644</f>
        <v>0</v>
      </c>
      <c r="N644" s="4">
        <f>Commercial_All!N644+Residential_All!N644</f>
        <v>0</v>
      </c>
      <c r="O644" s="4">
        <f>Commercial_All!O644+Residential_All!O644</f>
        <v>0</v>
      </c>
      <c r="P644" s="4">
        <f>Commercial_All!P644+Residential_All!P644</f>
        <v>0</v>
      </c>
      <c r="Q644" s="4">
        <f>Commercial_All!Q644+Residential_All!Q644</f>
        <v>0</v>
      </c>
      <c r="R644" s="4">
        <f>Commercial_All!R644+Residential_All!R644</f>
        <v>0</v>
      </c>
      <c r="S644" s="4">
        <f>Commercial_All!S644+Residential_All!S644</f>
        <v>0</v>
      </c>
      <c r="T644" s="4">
        <f>Commercial_All!T644+Residential_All!T644</f>
        <v>0</v>
      </c>
      <c r="U644" s="4">
        <f>Commercial_All!U644+Residential_All!U644</f>
        <v>0</v>
      </c>
      <c r="V644" s="4">
        <f>Commercial_All!V644+Residential_All!V644</f>
        <v>0</v>
      </c>
      <c r="W644" s="4">
        <f>Commercial_All!W644+Residential_All!W644</f>
        <v>0</v>
      </c>
      <c r="X644" s="4">
        <f>Commercial_All!X644+Residential_All!X644</f>
        <v>0</v>
      </c>
      <c r="Y644" s="4">
        <f>Commercial_All!Y644+Residential_All!Y644</f>
        <v>0</v>
      </c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</row>
    <row r="645" spans="1:83" x14ac:dyDescent="0.2">
      <c r="A645" s="1">
        <f>Commercial_All!A645</f>
        <v>0</v>
      </c>
      <c r="B645" s="4">
        <f>Commercial_All!B645+Residential_All!B645</f>
        <v>0</v>
      </c>
      <c r="C645" s="4">
        <f>Commercial_All!C645+Residential_All!C645</f>
        <v>0</v>
      </c>
      <c r="D645" s="4">
        <f>Commercial_All!D645+Residential_All!D645</f>
        <v>0</v>
      </c>
      <c r="E645" s="4">
        <f>Commercial_All!E645+Residential_All!E645</f>
        <v>0</v>
      </c>
      <c r="F645" s="4">
        <f>Commercial_All!F645+Residential_All!F645</f>
        <v>0</v>
      </c>
      <c r="G645" s="4">
        <f>Commercial_All!G645+Residential_All!G645</f>
        <v>0</v>
      </c>
      <c r="H645" s="4">
        <f>Commercial_All!H645+Residential_All!H645</f>
        <v>0</v>
      </c>
      <c r="I645" s="4">
        <f>Commercial_All!I645+Residential_All!I645</f>
        <v>0</v>
      </c>
      <c r="J645" s="4">
        <f>Commercial_All!J645+Residential_All!J645</f>
        <v>0</v>
      </c>
      <c r="K645" s="4">
        <f>Commercial_All!K645+Residential_All!K645</f>
        <v>0</v>
      </c>
      <c r="L645" s="4">
        <f>Commercial_All!L645+Residential_All!L645</f>
        <v>0</v>
      </c>
      <c r="M645" s="4">
        <f>Commercial_All!M645+Residential_All!M645</f>
        <v>0</v>
      </c>
      <c r="N645" s="4">
        <f>Commercial_All!N645+Residential_All!N645</f>
        <v>0</v>
      </c>
      <c r="O645" s="4">
        <f>Commercial_All!O645+Residential_All!O645</f>
        <v>0</v>
      </c>
      <c r="P645" s="4">
        <f>Commercial_All!P645+Residential_All!P645</f>
        <v>0</v>
      </c>
      <c r="Q645" s="4">
        <f>Commercial_All!Q645+Residential_All!Q645</f>
        <v>0</v>
      </c>
      <c r="R645" s="4">
        <f>Commercial_All!R645+Residential_All!R645</f>
        <v>0</v>
      </c>
      <c r="S645" s="4">
        <f>Commercial_All!S645+Residential_All!S645</f>
        <v>0</v>
      </c>
      <c r="T645" s="4">
        <f>Commercial_All!T645+Residential_All!T645</f>
        <v>0</v>
      </c>
      <c r="U645" s="4">
        <f>Commercial_All!U645+Residential_All!U645</f>
        <v>0</v>
      </c>
      <c r="V645" s="4">
        <f>Commercial_All!V645+Residential_All!V645</f>
        <v>0</v>
      </c>
      <c r="W645" s="4">
        <f>Commercial_All!W645+Residential_All!W645</f>
        <v>0</v>
      </c>
      <c r="X645" s="4">
        <f>Commercial_All!X645+Residential_All!X645</f>
        <v>0</v>
      </c>
      <c r="Y645" s="4">
        <f>Commercial_All!Y645+Residential_All!Y645</f>
        <v>0</v>
      </c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</row>
    <row r="646" spans="1:83" x14ac:dyDescent="0.2">
      <c r="A646" s="1">
        <f>Commercial_All!A646</f>
        <v>0</v>
      </c>
      <c r="B646" s="4">
        <f>Commercial_All!B646+Residential_All!B646</f>
        <v>0</v>
      </c>
      <c r="C646" s="4">
        <f>Commercial_All!C646+Residential_All!C646</f>
        <v>0</v>
      </c>
      <c r="D646" s="4">
        <f>Commercial_All!D646+Residential_All!D646</f>
        <v>0</v>
      </c>
      <c r="E646" s="4">
        <f>Commercial_All!E646+Residential_All!E646</f>
        <v>0</v>
      </c>
      <c r="F646" s="4">
        <f>Commercial_All!F646+Residential_All!F646</f>
        <v>0</v>
      </c>
      <c r="G646" s="4">
        <f>Commercial_All!G646+Residential_All!G646</f>
        <v>0</v>
      </c>
      <c r="H646" s="4">
        <f>Commercial_All!H646+Residential_All!H646</f>
        <v>0</v>
      </c>
      <c r="I646" s="4">
        <f>Commercial_All!I646+Residential_All!I646</f>
        <v>0</v>
      </c>
      <c r="J646" s="4">
        <f>Commercial_All!J646+Residential_All!J646</f>
        <v>0</v>
      </c>
      <c r="K646" s="4">
        <f>Commercial_All!K646+Residential_All!K646</f>
        <v>0</v>
      </c>
      <c r="L646" s="4">
        <f>Commercial_All!L646+Residential_All!L646</f>
        <v>0</v>
      </c>
      <c r="M646" s="4">
        <f>Commercial_All!M646+Residential_All!M646</f>
        <v>0</v>
      </c>
      <c r="N646" s="4">
        <f>Commercial_All!N646+Residential_All!N646</f>
        <v>0</v>
      </c>
      <c r="O646" s="4">
        <f>Commercial_All!O646+Residential_All!O646</f>
        <v>0</v>
      </c>
      <c r="P646" s="4">
        <f>Commercial_All!P646+Residential_All!P646</f>
        <v>0</v>
      </c>
      <c r="Q646" s="4">
        <f>Commercial_All!Q646+Residential_All!Q646</f>
        <v>0</v>
      </c>
      <c r="R646" s="4">
        <f>Commercial_All!R646+Residential_All!R646</f>
        <v>0</v>
      </c>
      <c r="S646" s="4">
        <f>Commercial_All!S646+Residential_All!S646</f>
        <v>0</v>
      </c>
      <c r="T646" s="4">
        <f>Commercial_All!T646+Residential_All!T646</f>
        <v>0</v>
      </c>
      <c r="U646" s="4">
        <f>Commercial_All!U646+Residential_All!U646</f>
        <v>0</v>
      </c>
      <c r="V646" s="4">
        <f>Commercial_All!V646+Residential_All!V646</f>
        <v>0</v>
      </c>
      <c r="W646" s="4">
        <f>Commercial_All!W646+Residential_All!W646</f>
        <v>0</v>
      </c>
      <c r="X646" s="4">
        <f>Commercial_All!X646+Residential_All!X646</f>
        <v>0</v>
      </c>
      <c r="Y646" s="4">
        <f>Commercial_All!Y646+Residential_All!Y646</f>
        <v>0</v>
      </c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</row>
    <row r="647" spans="1:83" x14ac:dyDescent="0.2">
      <c r="A647" s="1">
        <f>Commercial_All!A647</f>
        <v>0</v>
      </c>
      <c r="B647" s="4">
        <f>Commercial_All!B647+Residential_All!B647</f>
        <v>0</v>
      </c>
      <c r="C647" s="4">
        <f>Commercial_All!C647+Residential_All!C647</f>
        <v>0</v>
      </c>
      <c r="D647" s="4">
        <f>Commercial_All!D647+Residential_All!D647</f>
        <v>0</v>
      </c>
      <c r="E647" s="4">
        <f>Commercial_All!E647+Residential_All!E647</f>
        <v>0</v>
      </c>
      <c r="F647" s="4">
        <f>Commercial_All!F647+Residential_All!F647</f>
        <v>0</v>
      </c>
      <c r="G647" s="4">
        <f>Commercial_All!G647+Residential_All!G647</f>
        <v>0</v>
      </c>
      <c r="H647" s="4">
        <f>Commercial_All!H647+Residential_All!H647</f>
        <v>0</v>
      </c>
      <c r="I647" s="4">
        <f>Commercial_All!I647+Residential_All!I647</f>
        <v>0</v>
      </c>
      <c r="J647" s="4">
        <f>Commercial_All!J647+Residential_All!J647</f>
        <v>0</v>
      </c>
      <c r="K647" s="4">
        <f>Commercial_All!K647+Residential_All!K647</f>
        <v>0</v>
      </c>
      <c r="L647" s="4">
        <f>Commercial_All!L647+Residential_All!L647</f>
        <v>0</v>
      </c>
      <c r="M647" s="4">
        <f>Commercial_All!M647+Residential_All!M647</f>
        <v>0</v>
      </c>
      <c r="N647" s="4">
        <f>Commercial_All!N647+Residential_All!N647</f>
        <v>0</v>
      </c>
      <c r="O647" s="4">
        <f>Commercial_All!O647+Residential_All!O647</f>
        <v>0</v>
      </c>
      <c r="P647" s="4">
        <f>Commercial_All!P647+Residential_All!P647</f>
        <v>0</v>
      </c>
      <c r="Q647" s="4">
        <f>Commercial_All!Q647+Residential_All!Q647</f>
        <v>0</v>
      </c>
      <c r="R647" s="4">
        <f>Commercial_All!R647+Residential_All!R647</f>
        <v>0</v>
      </c>
      <c r="S647" s="4">
        <f>Commercial_All!S647+Residential_All!S647</f>
        <v>0</v>
      </c>
      <c r="T647" s="4">
        <f>Commercial_All!T647+Residential_All!T647</f>
        <v>0</v>
      </c>
      <c r="U647" s="4">
        <f>Commercial_All!U647+Residential_All!U647</f>
        <v>0</v>
      </c>
      <c r="V647" s="4">
        <f>Commercial_All!V647+Residential_All!V647</f>
        <v>0</v>
      </c>
      <c r="W647" s="4">
        <f>Commercial_All!W647+Residential_All!W647</f>
        <v>0</v>
      </c>
      <c r="X647" s="4">
        <f>Commercial_All!X647+Residential_All!X647</f>
        <v>0</v>
      </c>
      <c r="Y647" s="4">
        <f>Commercial_All!Y647+Residential_All!Y647</f>
        <v>0</v>
      </c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</row>
    <row r="648" spans="1:83" x14ac:dyDescent="0.2">
      <c r="A648" s="1">
        <f>Commercial_All!A648</f>
        <v>0</v>
      </c>
      <c r="B648" s="4">
        <f>Commercial_All!B648+Residential_All!B648</f>
        <v>0</v>
      </c>
      <c r="C648" s="4">
        <f>Commercial_All!C648+Residential_All!C648</f>
        <v>0</v>
      </c>
      <c r="D648" s="4">
        <f>Commercial_All!D648+Residential_All!D648</f>
        <v>0</v>
      </c>
      <c r="E648" s="4">
        <f>Commercial_All!E648+Residential_All!E648</f>
        <v>0</v>
      </c>
      <c r="F648" s="4">
        <f>Commercial_All!F648+Residential_All!F648</f>
        <v>0</v>
      </c>
      <c r="G648" s="4">
        <f>Commercial_All!G648+Residential_All!G648</f>
        <v>0</v>
      </c>
      <c r="H648" s="4">
        <f>Commercial_All!H648+Residential_All!H648</f>
        <v>0</v>
      </c>
      <c r="I648" s="4">
        <f>Commercial_All!I648+Residential_All!I648</f>
        <v>0</v>
      </c>
      <c r="J648" s="4">
        <f>Commercial_All!J648+Residential_All!J648</f>
        <v>0</v>
      </c>
      <c r="K648" s="4">
        <f>Commercial_All!K648+Residential_All!K648</f>
        <v>0</v>
      </c>
      <c r="L648" s="4">
        <f>Commercial_All!L648+Residential_All!L648</f>
        <v>0</v>
      </c>
      <c r="M648" s="4">
        <f>Commercial_All!M648+Residential_All!M648</f>
        <v>0</v>
      </c>
      <c r="N648" s="4">
        <f>Commercial_All!N648+Residential_All!N648</f>
        <v>0</v>
      </c>
      <c r="O648" s="4">
        <f>Commercial_All!O648+Residential_All!O648</f>
        <v>0</v>
      </c>
      <c r="P648" s="4">
        <f>Commercial_All!P648+Residential_All!P648</f>
        <v>0</v>
      </c>
      <c r="Q648" s="4">
        <f>Commercial_All!Q648+Residential_All!Q648</f>
        <v>0</v>
      </c>
      <c r="R648" s="4">
        <f>Commercial_All!R648+Residential_All!R648</f>
        <v>0</v>
      </c>
      <c r="S648" s="4">
        <f>Commercial_All!S648+Residential_All!S648</f>
        <v>0</v>
      </c>
      <c r="T648" s="4">
        <f>Commercial_All!T648+Residential_All!T648</f>
        <v>0</v>
      </c>
      <c r="U648" s="4">
        <f>Commercial_All!U648+Residential_All!U648</f>
        <v>0</v>
      </c>
      <c r="V648" s="4">
        <f>Commercial_All!V648+Residential_All!V648</f>
        <v>0</v>
      </c>
      <c r="W648" s="4">
        <f>Commercial_All!W648+Residential_All!W648</f>
        <v>0</v>
      </c>
      <c r="X648" s="4">
        <f>Commercial_All!X648+Residential_All!X648</f>
        <v>0</v>
      </c>
      <c r="Y648" s="4">
        <f>Commercial_All!Y648+Residential_All!Y648</f>
        <v>0</v>
      </c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</row>
    <row r="649" spans="1:83" x14ac:dyDescent="0.2">
      <c r="A649" s="1">
        <f>Commercial_All!A649</f>
        <v>0</v>
      </c>
      <c r="B649" s="4">
        <f>Commercial_All!B649+Residential_All!B649</f>
        <v>0</v>
      </c>
      <c r="C649" s="4">
        <f>Commercial_All!C649+Residential_All!C649</f>
        <v>0</v>
      </c>
      <c r="D649" s="4">
        <f>Commercial_All!D649+Residential_All!D649</f>
        <v>0</v>
      </c>
      <c r="E649" s="4">
        <f>Commercial_All!E649+Residential_All!E649</f>
        <v>0</v>
      </c>
      <c r="F649" s="4">
        <f>Commercial_All!F649+Residential_All!F649</f>
        <v>0</v>
      </c>
      <c r="G649" s="4">
        <f>Commercial_All!G649+Residential_All!G649</f>
        <v>0</v>
      </c>
      <c r="H649" s="4">
        <f>Commercial_All!H649+Residential_All!H649</f>
        <v>0</v>
      </c>
      <c r="I649" s="4">
        <f>Commercial_All!I649+Residential_All!I649</f>
        <v>0</v>
      </c>
      <c r="J649" s="4">
        <f>Commercial_All!J649+Residential_All!J649</f>
        <v>0</v>
      </c>
      <c r="K649" s="4">
        <f>Commercial_All!K649+Residential_All!K649</f>
        <v>0</v>
      </c>
      <c r="L649" s="4">
        <f>Commercial_All!L649+Residential_All!L649</f>
        <v>0</v>
      </c>
      <c r="M649" s="4">
        <f>Commercial_All!M649+Residential_All!M649</f>
        <v>0</v>
      </c>
      <c r="N649" s="4">
        <f>Commercial_All!N649+Residential_All!N649</f>
        <v>0</v>
      </c>
      <c r="O649" s="4">
        <f>Commercial_All!O649+Residential_All!O649</f>
        <v>0</v>
      </c>
      <c r="P649" s="4">
        <f>Commercial_All!P649+Residential_All!P649</f>
        <v>0</v>
      </c>
      <c r="Q649" s="4">
        <f>Commercial_All!Q649+Residential_All!Q649</f>
        <v>0</v>
      </c>
      <c r="R649" s="4">
        <f>Commercial_All!R649+Residential_All!R649</f>
        <v>0</v>
      </c>
      <c r="S649" s="4">
        <f>Commercial_All!S649+Residential_All!S649</f>
        <v>0</v>
      </c>
      <c r="T649" s="4">
        <f>Commercial_All!T649+Residential_All!T649</f>
        <v>0</v>
      </c>
      <c r="U649" s="4">
        <f>Commercial_All!U649+Residential_All!U649</f>
        <v>0</v>
      </c>
      <c r="V649" s="4">
        <f>Commercial_All!V649+Residential_All!V649</f>
        <v>0</v>
      </c>
      <c r="W649" s="4">
        <f>Commercial_All!W649+Residential_All!W649</f>
        <v>0</v>
      </c>
      <c r="X649" s="4">
        <f>Commercial_All!X649+Residential_All!X649</f>
        <v>0</v>
      </c>
      <c r="Y649" s="4">
        <f>Commercial_All!Y649+Residential_All!Y649</f>
        <v>0</v>
      </c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</row>
    <row r="650" spans="1:83" x14ac:dyDescent="0.2">
      <c r="A650" s="1">
        <f>Commercial_All!A650</f>
        <v>0</v>
      </c>
      <c r="B650" s="4">
        <f>Commercial_All!B650+Residential_All!B650</f>
        <v>0</v>
      </c>
      <c r="C650" s="4">
        <f>Commercial_All!C650+Residential_All!C650</f>
        <v>0</v>
      </c>
      <c r="D650" s="4">
        <f>Commercial_All!D650+Residential_All!D650</f>
        <v>0</v>
      </c>
      <c r="E650" s="4">
        <f>Commercial_All!E650+Residential_All!E650</f>
        <v>0</v>
      </c>
      <c r="F650" s="4">
        <f>Commercial_All!F650+Residential_All!F650</f>
        <v>0</v>
      </c>
      <c r="G650" s="4">
        <f>Commercial_All!G650+Residential_All!G650</f>
        <v>0</v>
      </c>
      <c r="H650" s="4">
        <f>Commercial_All!H650+Residential_All!H650</f>
        <v>0</v>
      </c>
      <c r="I650" s="4">
        <f>Commercial_All!I650+Residential_All!I650</f>
        <v>0</v>
      </c>
      <c r="J650" s="4">
        <f>Commercial_All!J650+Residential_All!J650</f>
        <v>0</v>
      </c>
      <c r="K650" s="4">
        <f>Commercial_All!K650+Residential_All!K650</f>
        <v>0</v>
      </c>
      <c r="L650" s="4">
        <f>Commercial_All!L650+Residential_All!L650</f>
        <v>0</v>
      </c>
      <c r="M650" s="4">
        <f>Commercial_All!M650+Residential_All!M650</f>
        <v>0</v>
      </c>
      <c r="N650" s="4">
        <f>Commercial_All!N650+Residential_All!N650</f>
        <v>0</v>
      </c>
      <c r="O650" s="4">
        <f>Commercial_All!O650+Residential_All!O650</f>
        <v>0</v>
      </c>
      <c r="P650" s="4">
        <f>Commercial_All!P650+Residential_All!P650</f>
        <v>0</v>
      </c>
      <c r="Q650" s="4">
        <f>Commercial_All!Q650+Residential_All!Q650</f>
        <v>0</v>
      </c>
      <c r="R650" s="4">
        <f>Commercial_All!R650+Residential_All!R650</f>
        <v>0</v>
      </c>
      <c r="S650" s="4">
        <f>Commercial_All!S650+Residential_All!S650</f>
        <v>0</v>
      </c>
      <c r="T650" s="4">
        <f>Commercial_All!T650+Residential_All!T650</f>
        <v>0</v>
      </c>
      <c r="U650" s="4">
        <f>Commercial_All!U650+Residential_All!U650</f>
        <v>0</v>
      </c>
      <c r="V650" s="4">
        <f>Commercial_All!V650+Residential_All!V650</f>
        <v>0</v>
      </c>
      <c r="W650" s="4">
        <f>Commercial_All!W650+Residential_All!W650</f>
        <v>0</v>
      </c>
      <c r="X650" s="4">
        <f>Commercial_All!X650+Residential_All!X650</f>
        <v>0</v>
      </c>
      <c r="Y650" s="4">
        <f>Commercial_All!Y650+Residential_All!Y650</f>
        <v>0</v>
      </c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</row>
    <row r="651" spans="1:83" x14ac:dyDescent="0.2">
      <c r="A651" s="1">
        <f>Commercial_All!A651</f>
        <v>0</v>
      </c>
      <c r="B651" s="4">
        <f>Commercial_All!B651+Residential_All!B651</f>
        <v>0</v>
      </c>
      <c r="C651" s="4">
        <f>Commercial_All!C651+Residential_All!C651</f>
        <v>0</v>
      </c>
      <c r="D651" s="4">
        <f>Commercial_All!D651+Residential_All!D651</f>
        <v>0</v>
      </c>
      <c r="E651" s="4">
        <f>Commercial_All!E651+Residential_All!E651</f>
        <v>0</v>
      </c>
      <c r="F651" s="4">
        <f>Commercial_All!F651+Residential_All!F651</f>
        <v>0</v>
      </c>
      <c r="G651" s="4">
        <f>Commercial_All!G651+Residential_All!G651</f>
        <v>0</v>
      </c>
      <c r="H651" s="4">
        <f>Commercial_All!H651+Residential_All!H651</f>
        <v>0</v>
      </c>
      <c r="I651" s="4">
        <f>Commercial_All!I651+Residential_All!I651</f>
        <v>0</v>
      </c>
      <c r="J651" s="4">
        <f>Commercial_All!J651+Residential_All!J651</f>
        <v>0</v>
      </c>
      <c r="K651" s="4">
        <f>Commercial_All!K651+Residential_All!K651</f>
        <v>0</v>
      </c>
      <c r="L651" s="4">
        <f>Commercial_All!L651+Residential_All!L651</f>
        <v>0</v>
      </c>
      <c r="M651" s="4">
        <f>Commercial_All!M651+Residential_All!M651</f>
        <v>0</v>
      </c>
      <c r="N651" s="4">
        <f>Commercial_All!N651+Residential_All!N651</f>
        <v>0</v>
      </c>
      <c r="O651" s="4">
        <f>Commercial_All!O651+Residential_All!O651</f>
        <v>0</v>
      </c>
      <c r="P651" s="4">
        <f>Commercial_All!P651+Residential_All!P651</f>
        <v>0</v>
      </c>
      <c r="Q651" s="4">
        <f>Commercial_All!Q651+Residential_All!Q651</f>
        <v>0</v>
      </c>
      <c r="R651" s="4">
        <f>Commercial_All!R651+Residential_All!R651</f>
        <v>0</v>
      </c>
      <c r="S651" s="4">
        <f>Commercial_All!S651+Residential_All!S651</f>
        <v>0</v>
      </c>
      <c r="T651" s="4">
        <f>Commercial_All!T651+Residential_All!T651</f>
        <v>0</v>
      </c>
      <c r="U651" s="4">
        <f>Commercial_All!U651+Residential_All!U651</f>
        <v>0</v>
      </c>
      <c r="V651" s="4">
        <f>Commercial_All!V651+Residential_All!V651</f>
        <v>0</v>
      </c>
      <c r="W651" s="4">
        <f>Commercial_All!W651+Residential_All!W651</f>
        <v>0</v>
      </c>
      <c r="X651" s="4">
        <f>Commercial_All!X651+Residential_All!X651</f>
        <v>0</v>
      </c>
      <c r="Y651" s="4">
        <f>Commercial_All!Y651+Residential_All!Y651</f>
        <v>0</v>
      </c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</row>
    <row r="652" spans="1:83" x14ac:dyDescent="0.2">
      <c r="A652" s="1">
        <f>Commercial_All!A652</f>
        <v>0</v>
      </c>
      <c r="B652" s="4">
        <f>Commercial_All!B652+Residential_All!B652</f>
        <v>0</v>
      </c>
      <c r="C652" s="4">
        <f>Commercial_All!C652+Residential_All!C652</f>
        <v>0</v>
      </c>
      <c r="D652" s="4">
        <f>Commercial_All!D652+Residential_All!D652</f>
        <v>0</v>
      </c>
      <c r="E652" s="4">
        <f>Commercial_All!E652+Residential_All!E652</f>
        <v>0</v>
      </c>
      <c r="F652" s="4">
        <f>Commercial_All!F652+Residential_All!F652</f>
        <v>0</v>
      </c>
      <c r="G652" s="4">
        <f>Commercial_All!G652+Residential_All!G652</f>
        <v>0</v>
      </c>
      <c r="H652" s="4">
        <f>Commercial_All!H652+Residential_All!H652</f>
        <v>0</v>
      </c>
      <c r="I652" s="4">
        <f>Commercial_All!I652+Residential_All!I652</f>
        <v>0</v>
      </c>
      <c r="J652" s="4">
        <f>Commercial_All!J652+Residential_All!J652</f>
        <v>0</v>
      </c>
      <c r="K652" s="4">
        <f>Commercial_All!K652+Residential_All!K652</f>
        <v>0</v>
      </c>
      <c r="L652" s="4">
        <f>Commercial_All!L652+Residential_All!L652</f>
        <v>0</v>
      </c>
      <c r="M652" s="4">
        <f>Commercial_All!M652+Residential_All!M652</f>
        <v>0</v>
      </c>
      <c r="N652" s="4">
        <f>Commercial_All!N652+Residential_All!N652</f>
        <v>0</v>
      </c>
      <c r="O652" s="4">
        <f>Commercial_All!O652+Residential_All!O652</f>
        <v>0</v>
      </c>
      <c r="P652" s="4">
        <f>Commercial_All!P652+Residential_All!P652</f>
        <v>0</v>
      </c>
      <c r="Q652" s="4">
        <f>Commercial_All!Q652+Residential_All!Q652</f>
        <v>0</v>
      </c>
      <c r="R652" s="4">
        <f>Commercial_All!R652+Residential_All!R652</f>
        <v>0</v>
      </c>
      <c r="S652" s="4">
        <f>Commercial_All!S652+Residential_All!S652</f>
        <v>0</v>
      </c>
      <c r="T652" s="4">
        <f>Commercial_All!T652+Residential_All!T652</f>
        <v>0</v>
      </c>
      <c r="U652" s="4">
        <f>Commercial_All!U652+Residential_All!U652</f>
        <v>0</v>
      </c>
      <c r="V652" s="4">
        <f>Commercial_All!V652+Residential_All!V652</f>
        <v>0</v>
      </c>
      <c r="W652" s="4">
        <f>Commercial_All!W652+Residential_All!W652</f>
        <v>0</v>
      </c>
      <c r="X652" s="4">
        <f>Commercial_All!X652+Residential_All!X652</f>
        <v>0</v>
      </c>
      <c r="Y652" s="4">
        <f>Commercial_All!Y652+Residential_All!Y652</f>
        <v>0</v>
      </c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</row>
    <row r="653" spans="1:83" x14ac:dyDescent="0.2">
      <c r="A653" s="1">
        <f>Commercial_All!A653</f>
        <v>0</v>
      </c>
      <c r="B653" s="4">
        <f>Commercial_All!B653+Residential_All!B653</f>
        <v>0</v>
      </c>
      <c r="C653" s="4">
        <f>Commercial_All!C653+Residential_All!C653</f>
        <v>0</v>
      </c>
      <c r="D653" s="4">
        <f>Commercial_All!D653+Residential_All!D653</f>
        <v>0</v>
      </c>
      <c r="E653" s="4">
        <f>Commercial_All!E653+Residential_All!E653</f>
        <v>0</v>
      </c>
      <c r="F653" s="4">
        <f>Commercial_All!F653+Residential_All!F653</f>
        <v>0</v>
      </c>
      <c r="G653" s="4">
        <f>Commercial_All!G653+Residential_All!G653</f>
        <v>0</v>
      </c>
      <c r="H653" s="4">
        <f>Commercial_All!H653+Residential_All!H653</f>
        <v>0</v>
      </c>
      <c r="I653" s="4">
        <f>Commercial_All!I653+Residential_All!I653</f>
        <v>0</v>
      </c>
      <c r="J653" s="4">
        <f>Commercial_All!J653+Residential_All!J653</f>
        <v>0</v>
      </c>
      <c r="K653" s="4">
        <f>Commercial_All!K653+Residential_All!K653</f>
        <v>0</v>
      </c>
      <c r="L653" s="4">
        <f>Commercial_All!L653+Residential_All!L653</f>
        <v>0</v>
      </c>
      <c r="M653" s="4">
        <f>Commercial_All!M653+Residential_All!M653</f>
        <v>0</v>
      </c>
      <c r="N653" s="4">
        <f>Commercial_All!N653+Residential_All!N653</f>
        <v>0</v>
      </c>
      <c r="O653" s="4">
        <f>Commercial_All!O653+Residential_All!O653</f>
        <v>0</v>
      </c>
      <c r="P653" s="4">
        <f>Commercial_All!P653+Residential_All!P653</f>
        <v>0</v>
      </c>
      <c r="Q653" s="4">
        <f>Commercial_All!Q653+Residential_All!Q653</f>
        <v>0</v>
      </c>
      <c r="R653" s="4">
        <f>Commercial_All!R653+Residential_All!R653</f>
        <v>0</v>
      </c>
      <c r="S653" s="4">
        <f>Commercial_All!S653+Residential_All!S653</f>
        <v>0</v>
      </c>
      <c r="T653" s="4">
        <f>Commercial_All!T653+Residential_All!T653</f>
        <v>0</v>
      </c>
      <c r="U653" s="4">
        <f>Commercial_All!U653+Residential_All!U653</f>
        <v>0</v>
      </c>
      <c r="V653" s="4">
        <f>Commercial_All!V653+Residential_All!V653</f>
        <v>0</v>
      </c>
      <c r="W653" s="4">
        <f>Commercial_All!W653+Residential_All!W653</f>
        <v>0</v>
      </c>
      <c r="X653" s="4">
        <f>Commercial_All!X653+Residential_All!X653</f>
        <v>0</v>
      </c>
      <c r="Y653" s="4">
        <f>Commercial_All!Y653+Residential_All!Y653</f>
        <v>0</v>
      </c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</row>
    <row r="654" spans="1:83" x14ac:dyDescent="0.2">
      <c r="A654" s="1">
        <f>Commercial_All!A654</f>
        <v>0</v>
      </c>
      <c r="B654" s="4">
        <f>Commercial_All!B654+Residential_All!B654</f>
        <v>0</v>
      </c>
      <c r="C654" s="4">
        <f>Commercial_All!C654+Residential_All!C654</f>
        <v>0</v>
      </c>
      <c r="D654" s="4">
        <f>Commercial_All!D654+Residential_All!D654</f>
        <v>0</v>
      </c>
      <c r="E654" s="4">
        <f>Commercial_All!E654+Residential_All!E654</f>
        <v>0</v>
      </c>
      <c r="F654" s="4">
        <f>Commercial_All!F654+Residential_All!F654</f>
        <v>0</v>
      </c>
      <c r="G654" s="4">
        <f>Commercial_All!G654+Residential_All!G654</f>
        <v>0</v>
      </c>
      <c r="H654" s="4">
        <f>Commercial_All!H654+Residential_All!H654</f>
        <v>0</v>
      </c>
      <c r="I654" s="4">
        <f>Commercial_All!I654+Residential_All!I654</f>
        <v>0</v>
      </c>
      <c r="J654" s="4">
        <f>Commercial_All!J654+Residential_All!J654</f>
        <v>0</v>
      </c>
      <c r="K654" s="4">
        <f>Commercial_All!K654+Residential_All!K654</f>
        <v>0</v>
      </c>
      <c r="L654" s="4">
        <f>Commercial_All!L654+Residential_All!L654</f>
        <v>0</v>
      </c>
      <c r="M654" s="4">
        <f>Commercial_All!M654+Residential_All!M654</f>
        <v>0</v>
      </c>
      <c r="N654" s="4">
        <f>Commercial_All!N654+Residential_All!N654</f>
        <v>0</v>
      </c>
      <c r="O654" s="4">
        <f>Commercial_All!O654+Residential_All!O654</f>
        <v>0</v>
      </c>
      <c r="P654" s="4">
        <f>Commercial_All!P654+Residential_All!P654</f>
        <v>0</v>
      </c>
      <c r="Q654" s="4">
        <f>Commercial_All!Q654+Residential_All!Q654</f>
        <v>0</v>
      </c>
      <c r="R654" s="4">
        <f>Commercial_All!R654+Residential_All!R654</f>
        <v>0</v>
      </c>
      <c r="S654" s="4">
        <f>Commercial_All!S654+Residential_All!S654</f>
        <v>0</v>
      </c>
      <c r="T654" s="4">
        <f>Commercial_All!T654+Residential_All!T654</f>
        <v>0</v>
      </c>
      <c r="U654" s="4">
        <f>Commercial_All!U654+Residential_All!U654</f>
        <v>0</v>
      </c>
      <c r="V654" s="4">
        <f>Commercial_All!V654+Residential_All!V654</f>
        <v>0</v>
      </c>
      <c r="W654" s="4">
        <f>Commercial_All!W654+Residential_All!W654</f>
        <v>0</v>
      </c>
      <c r="X654" s="4">
        <f>Commercial_All!X654+Residential_All!X654</f>
        <v>0</v>
      </c>
      <c r="Y654" s="4">
        <f>Commercial_All!Y654+Residential_All!Y654</f>
        <v>0</v>
      </c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</row>
    <row r="655" spans="1:83" x14ac:dyDescent="0.2">
      <c r="A655" s="1">
        <f>Commercial_All!A655</f>
        <v>0</v>
      </c>
      <c r="B655" s="4">
        <f>Commercial_All!B655+Residential_All!B655</f>
        <v>0</v>
      </c>
      <c r="C655" s="4">
        <f>Commercial_All!C655+Residential_All!C655</f>
        <v>0</v>
      </c>
      <c r="D655" s="4">
        <f>Commercial_All!D655+Residential_All!D655</f>
        <v>0</v>
      </c>
      <c r="E655" s="4">
        <f>Commercial_All!E655+Residential_All!E655</f>
        <v>0</v>
      </c>
      <c r="F655" s="4">
        <f>Commercial_All!F655+Residential_All!F655</f>
        <v>0</v>
      </c>
      <c r="G655" s="4">
        <f>Commercial_All!G655+Residential_All!G655</f>
        <v>0</v>
      </c>
      <c r="H655" s="4">
        <f>Commercial_All!H655+Residential_All!H655</f>
        <v>0</v>
      </c>
      <c r="I655" s="4">
        <f>Commercial_All!I655+Residential_All!I655</f>
        <v>0</v>
      </c>
      <c r="J655" s="4">
        <f>Commercial_All!J655+Residential_All!J655</f>
        <v>0</v>
      </c>
      <c r="K655" s="4">
        <f>Commercial_All!K655+Residential_All!K655</f>
        <v>0</v>
      </c>
      <c r="L655" s="4">
        <f>Commercial_All!L655+Residential_All!L655</f>
        <v>0</v>
      </c>
      <c r="M655" s="4">
        <f>Commercial_All!M655+Residential_All!M655</f>
        <v>0</v>
      </c>
      <c r="N655" s="4">
        <f>Commercial_All!N655+Residential_All!N655</f>
        <v>0</v>
      </c>
      <c r="O655" s="4">
        <f>Commercial_All!O655+Residential_All!O655</f>
        <v>0</v>
      </c>
      <c r="P655" s="4">
        <f>Commercial_All!P655+Residential_All!P655</f>
        <v>0</v>
      </c>
      <c r="Q655" s="4">
        <f>Commercial_All!Q655+Residential_All!Q655</f>
        <v>0</v>
      </c>
      <c r="R655" s="4">
        <f>Commercial_All!R655+Residential_All!R655</f>
        <v>0</v>
      </c>
      <c r="S655" s="4">
        <f>Commercial_All!S655+Residential_All!S655</f>
        <v>0</v>
      </c>
      <c r="T655" s="4">
        <f>Commercial_All!T655+Residential_All!T655</f>
        <v>0</v>
      </c>
      <c r="U655" s="4">
        <f>Commercial_All!U655+Residential_All!U655</f>
        <v>0</v>
      </c>
      <c r="V655" s="4">
        <f>Commercial_All!V655+Residential_All!V655</f>
        <v>0</v>
      </c>
      <c r="W655" s="4">
        <f>Commercial_All!W655+Residential_All!W655</f>
        <v>0</v>
      </c>
      <c r="X655" s="4">
        <f>Commercial_All!X655+Residential_All!X655</f>
        <v>0</v>
      </c>
      <c r="Y655" s="4">
        <f>Commercial_All!Y655+Residential_All!Y655</f>
        <v>0</v>
      </c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</row>
    <row r="656" spans="1:83" x14ac:dyDescent="0.2">
      <c r="A656" s="1">
        <f>Commercial_All!A656</f>
        <v>0</v>
      </c>
      <c r="B656" s="4">
        <f>Commercial_All!B656+Residential_All!B656</f>
        <v>0</v>
      </c>
      <c r="C656" s="4">
        <f>Commercial_All!C656+Residential_All!C656</f>
        <v>0</v>
      </c>
      <c r="D656" s="4">
        <f>Commercial_All!D656+Residential_All!D656</f>
        <v>0</v>
      </c>
      <c r="E656" s="4">
        <f>Commercial_All!E656+Residential_All!E656</f>
        <v>0</v>
      </c>
      <c r="F656" s="4">
        <f>Commercial_All!F656+Residential_All!F656</f>
        <v>0</v>
      </c>
      <c r="G656" s="4">
        <f>Commercial_All!G656+Residential_All!G656</f>
        <v>0</v>
      </c>
      <c r="H656" s="4">
        <f>Commercial_All!H656+Residential_All!H656</f>
        <v>0</v>
      </c>
      <c r="I656" s="4">
        <f>Commercial_All!I656+Residential_All!I656</f>
        <v>0</v>
      </c>
      <c r="J656" s="4">
        <f>Commercial_All!J656+Residential_All!J656</f>
        <v>0</v>
      </c>
      <c r="K656" s="4">
        <f>Commercial_All!K656+Residential_All!K656</f>
        <v>0</v>
      </c>
      <c r="L656" s="4">
        <f>Commercial_All!L656+Residential_All!L656</f>
        <v>0</v>
      </c>
      <c r="M656" s="4">
        <f>Commercial_All!M656+Residential_All!M656</f>
        <v>0</v>
      </c>
      <c r="N656" s="4">
        <f>Commercial_All!N656+Residential_All!N656</f>
        <v>0</v>
      </c>
      <c r="O656" s="4">
        <f>Commercial_All!O656+Residential_All!O656</f>
        <v>0</v>
      </c>
      <c r="P656" s="4">
        <f>Commercial_All!P656+Residential_All!P656</f>
        <v>0</v>
      </c>
      <c r="Q656" s="4">
        <f>Commercial_All!Q656+Residential_All!Q656</f>
        <v>0</v>
      </c>
      <c r="R656" s="4">
        <f>Commercial_All!R656+Residential_All!R656</f>
        <v>0</v>
      </c>
      <c r="S656" s="4">
        <f>Commercial_All!S656+Residential_All!S656</f>
        <v>0</v>
      </c>
      <c r="T656" s="4">
        <f>Commercial_All!T656+Residential_All!T656</f>
        <v>0</v>
      </c>
      <c r="U656" s="4">
        <f>Commercial_All!U656+Residential_All!U656</f>
        <v>0</v>
      </c>
      <c r="V656" s="4">
        <f>Commercial_All!V656+Residential_All!V656</f>
        <v>0</v>
      </c>
      <c r="W656" s="4">
        <f>Commercial_All!W656+Residential_All!W656</f>
        <v>0</v>
      </c>
      <c r="X656" s="4">
        <f>Commercial_All!X656+Residential_All!X656</f>
        <v>0</v>
      </c>
      <c r="Y656" s="4">
        <f>Commercial_All!Y656+Residential_All!Y656</f>
        <v>0</v>
      </c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</row>
    <row r="657" spans="1:83" x14ac:dyDescent="0.2">
      <c r="A657" s="1">
        <f>Commercial_All!A657</f>
        <v>0</v>
      </c>
      <c r="B657" s="4">
        <f>Commercial_All!B657+Residential_All!B657</f>
        <v>0</v>
      </c>
      <c r="C657" s="4">
        <f>Commercial_All!C657+Residential_All!C657</f>
        <v>0</v>
      </c>
      <c r="D657" s="4">
        <f>Commercial_All!D657+Residential_All!D657</f>
        <v>0</v>
      </c>
      <c r="E657" s="4">
        <f>Commercial_All!E657+Residential_All!E657</f>
        <v>0</v>
      </c>
      <c r="F657" s="4">
        <f>Commercial_All!F657+Residential_All!F657</f>
        <v>0</v>
      </c>
      <c r="G657" s="4">
        <f>Commercial_All!G657+Residential_All!G657</f>
        <v>0</v>
      </c>
      <c r="H657" s="4">
        <f>Commercial_All!H657+Residential_All!H657</f>
        <v>0</v>
      </c>
      <c r="I657" s="4">
        <f>Commercial_All!I657+Residential_All!I657</f>
        <v>0</v>
      </c>
      <c r="J657" s="4">
        <f>Commercial_All!J657+Residential_All!J657</f>
        <v>0</v>
      </c>
      <c r="K657" s="4">
        <f>Commercial_All!K657+Residential_All!K657</f>
        <v>0</v>
      </c>
      <c r="L657" s="4">
        <f>Commercial_All!L657+Residential_All!L657</f>
        <v>0</v>
      </c>
      <c r="M657" s="4">
        <f>Commercial_All!M657+Residential_All!M657</f>
        <v>0</v>
      </c>
      <c r="N657" s="4">
        <f>Commercial_All!N657+Residential_All!N657</f>
        <v>0</v>
      </c>
      <c r="O657" s="4">
        <f>Commercial_All!O657+Residential_All!O657</f>
        <v>0</v>
      </c>
      <c r="P657" s="4">
        <f>Commercial_All!P657+Residential_All!P657</f>
        <v>0</v>
      </c>
      <c r="Q657" s="4">
        <f>Commercial_All!Q657+Residential_All!Q657</f>
        <v>0</v>
      </c>
      <c r="R657" s="4">
        <f>Commercial_All!R657+Residential_All!R657</f>
        <v>0</v>
      </c>
      <c r="S657" s="4">
        <f>Commercial_All!S657+Residential_All!S657</f>
        <v>0</v>
      </c>
      <c r="T657" s="4">
        <f>Commercial_All!T657+Residential_All!T657</f>
        <v>0</v>
      </c>
      <c r="U657" s="4">
        <f>Commercial_All!U657+Residential_All!U657</f>
        <v>0</v>
      </c>
      <c r="V657" s="4">
        <f>Commercial_All!V657+Residential_All!V657</f>
        <v>0</v>
      </c>
      <c r="W657" s="4">
        <f>Commercial_All!W657+Residential_All!W657</f>
        <v>0</v>
      </c>
      <c r="X657" s="4">
        <f>Commercial_All!X657+Residential_All!X657</f>
        <v>0</v>
      </c>
      <c r="Y657" s="4">
        <f>Commercial_All!Y657+Residential_All!Y657</f>
        <v>0</v>
      </c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</row>
    <row r="658" spans="1:83" x14ac:dyDescent="0.2">
      <c r="A658" s="1">
        <f>Commercial_All!A658</f>
        <v>0</v>
      </c>
      <c r="B658" s="4">
        <f>Commercial_All!B658+Residential_All!B658</f>
        <v>0</v>
      </c>
      <c r="C658" s="4">
        <f>Commercial_All!C658+Residential_All!C658</f>
        <v>0</v>
      </c>
      <c r="D658" s="4">
        <f>Commercial_All!D658+Residential_All!D658</f>
        <v>0</v>
      </c>
      <c r="E658" s="4">
        <f>Commercial_All!E658+Residential_All!E658</f>
        <v>0</v>
      </c>
      <c r="F658" s="4">
        <f>Commercial_All!F658+Residential_All!F658</f>
        <v>0</v>
      </c>
      <c r="G658" s="4">
        <f>Commercial_All!G658+Residential_All!G658</f>
        <v>0</v>
      </c>
      <c r="H658" s="4">
        <f>Commercial_All!H658+Residential_All!H658</f>
        <v>0</v>
      </c>
      <c r="I658" s="4">
        <f>Commercial_All!I658+Residential_All!I658</f>
        <v>0</v>
      </c>
      <c r="J658" s="4">
        <f>Commercial_All!J658+Residential_All!J658</f>
        <v>0</v>
      </c>
      <c r="K658" s="4">
        <f>Commercial_All!K658+Residential_All!K658</f>
        <v>0</v>
      </c>
      <c r="L658" s="4">
        <f>Commercial_All!L658+Residential_All!L658</f>
        <v>0</v>
      </c>
      <c r="M658" s="4">
        <f>Commercial_All!M658+Residential_All!M658</f>
        <v>0</v>
      </c>
      <c r="N658" s="4">
        <f>Commercial_All!N658+Residential_All!N658</f>
        <v>0</v>
      </c>
      <c r="O658" s="4">
        <f>Commercial_All!O658+Residential_All!O658</f>
        <v>0</v>
      </c>
      <c r="P658" s="4">
        <f>Commercial_All!P658+Residential_All!P658</f>
        <v>0</v>
      </c>
      <c r="Q658" s="4">
        <f>Commercial_All!Q658+Residential_All!Q658</f>
        <v>0</v>
      </c>
      <c r="R658" s="4">
        <f>Commercial_All!R658+Residential_All!R658</f>
        <v>0</v>
      </c>
      <c r="S658" s="4">
        <f>Commercial_All!S658+Residential_All!S658</f>
        <v>0</v>
      </c>
      <c r="T658" s="4">
        <f>Commercial_All!T658+Residential_All!T658</f>
        <v>0</v>
      </c>
      <c r="U658" s="4">
        <f>Commercial_All!U658+Residential_All!U658</f>
        <v>0</v>
      </c>
      <c r="V658" s="4">
        <f>Commercial_All!V658+Residential_All!V658</f>
        <v>0</v>
      </c>
      <c r="W658" s="4">
        <f>Commercial_All!W658+Residential_All!W658</f>
        <v>0</v>
      </c>
      <c r="X658" s="4">
        <f>Commercial_All!X658+Residential_All!X658</f>
        <v>0</v>
      </c>
      <c r="Y658" s="4">
        <f>Commercial_All!Y658+Residential_All!Y658</f>
        <v>0</v>
      </c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</row>
    <row r="659" spans="1:83" x14ac:dyDescent="0.2">
      <c r="A659" s="1">
        <f>Commercial_All!A659</f>
        <v>0</v>
      </c>
      <c r="B659" s="4">
        <f>Commercial_All!B659+Residential_All!B659</f>
        <v>0</v>
      </c>
      <c r="C659" s="4">
        <f>Commercial_All!C659+Residential_All!C659</f>
        <v>0</v>
      </c>
      <c r="D659" s="4">
        <f>Commercial_All!D659+Residential_All!D659</f>
        <v>0</v>
      </c>
      <c r="E659" s="4">
        <f>Commercial_All!E659+Residential_All!E659</f>
        <v>0</v>
      </c>
      <c r="F659" s="4">
        <f>Commercial_All!F659+Residential_All!F659</f>
        <v>0</v>
      </c>
      <c r="G659" s="4">
        <f>Commercial_All!G659+Residential_All!G659</f>
        <v>0</v>
      </c>
      <c r="H659" s="4">
        <f>Commercial_All!H659+Residential_All!H659</f>
        <v>0</v>
      </c>
      <c r="I659" s="4">
        <f>Commercial_All!I659+Residential_All!I659</f>
        <v>0</v>
      </c>
      <c r="J659" s="4">
        <f>Commercial_All!J659+Residential_All!J659</f>
        <v>0</v>
      </c>
      <c r="K659" s="4">
        <f>Commercial_All!K659+Residential_All!K659</f>
        <v>0</v>
      </c>
      <c r="L659" s="4">
        <f>Commercial_All!L659+Residential_All!L659</f>
        <v>0</v>
      </c>
      <c r="M659" s="4">
        <f>Commercial_All!M659+Residential_All!M659</f>
        <v>0</v>
      </c>
      <c r="N659" s="4">
        <f>Commercial_All!N659+Residential_All!N659</f>
        <v>0</v>
      </c>
      <c r="O659" s="4">
        <f>Commercial_All!O659+Residential_All!O659</f>
        <v>0</v>
      </c>
      <c r="P659" s="4">
        <f>Commercial_All!P659+Residential_All!P659</f>
        <v>0</v>
      </c>
      <c r="Q659" s="4">
        <f>Commercial_All!Q659+Residential_All!Q659</f>
        <v>0</v>
      </c>
      <c r="R659" s="4">
        <f>Commercial_All!R659+Residential_All!R659</f>
        <v>0</v>
      </c>
      <c r="S659" s="4">
        <f>Commercial_All!S659+Residential_All!S659</f>
        <v>0</v>
      </c>
      <c r="T659" s="4">
        <f>Commercial_All!T659+Residential_All!T659</f>
        <v>0</v>
      </c>
      <c r="U659" s="4">
        <f>Commercial_All!U659+Residential_All!U659</f>
        <v>0</v>
      </c>
      <c r="V659" s="4">
        <f>Commercial_All!V659+Residential_All!V659</f>
        <v>0</v>
      </c>
      <c r="W659" s="4">
        <f>Commercial_All!W659+Residential_All!W659</f>
        <v>0</v>
      </c>
      <c r="X659" s="4">
        <f>Commercial_All!X659+Residential_All!X659</f>
        <v>0</v>
      </c>
      <c r="Y659" s="4">
        <f>Commercial_All!Y659+Residential_All!Y659</f>
        <v>0</v>
      </c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</row>
    <row r="660" spans="1:83" x14ac:dyDescent="0.2">
      <c r="A660" s="1">
        <f>Commercial_All!A660</f>
        <v>0</v>
      </c>
      <c r="B660" s="4">
        <f>Commercial_All!B660+Residential_All!B660</f>
        <v>0</v>
      </c>
      <c r="C660" s="4">
        <f>Commercial_All!C660+Residential_All!C660</f>
        <v>0</v>
      </c>
      <c r="D660" s="4">
        <f>Commercial_All!D660+Residential_All!D660</f>
        <v>0</v>
      </c>
      <c r="E660" s="4">
        <f>Commercial_All!E660+Residential_All!E660</f>
        <v>0</v>
      </c>
      <c r="F660" s="4">
        <f>Commercial_All!F660+Residential_All!F660</f>
        <v>0</v>
      </c>
      <c r="G660" s="4">
        <f>Commercial_All!G660+Residential_All!G660</f>
        <v>0</v>
      </c>
      <c r="H660" s="4">
        <f>Commercial_All!H660+Residential_All!H660</f>
        <v>0</v>
      </c>
      <c r="I660" s="4">
        <f>Commercial_All!I660+Residential_All!I660</f>
        <v>0</v>
      </c>
      <c r="J660" s="4">
        <f>Commercial_All!J660+Residential_All!J660</f>
        <v>0</v>
      </c>
      <c r="K660" s="4">
        <f>Commercial_All!K660+Residential_All!K660</f>
        <v>0</v>
      </c>
      <c r="L660" s="4">
        <f>Commercial_All!L660+Residential_All!L660</f>
        <v>0</v>
      </c>
      <c r="M660" s="4">
        <f>Commercial_All!M660+Residential_All!M660</f>
        <v>0</v>
      </c>
      <c r="N660" s="4">
        <f>Commercial_All!N660+Residential_All!N660</f>
        <v>0</v>
      </c>
      <c r="O660" s="4">
        <f>Commercial_All!O660+Residential_All!O660</f>
        <v>0</v>
      </c>
      <c r="P660" s="4">
        <f>Commercial_All!P660+Residential_All!P660</f>
        <v>0</v>
      </c>
      <c r="Q660" s="4">
        <f>Commercial_All!Q660+Residential_All!Q660</f>
        <v>0</v>
      </c>
      <c r="R660" s="4">
        <f>Commercial_All!R660+Residential_All!R660</f>
        <v>0</v>
      </c>
      <c r="S660" s="4">
        <f>Commercial_All!S660+Residential_All!S660</f>
        <v>0</v>
      </c>
      <c r="T660" s="4">
        <f>Commercial_All!T660+Residential_All!T660</f>
        <v>0</v>
      </c>
      <c r="U660" s="4">
        <f>Commercial_All!U660+Residential_All!U660</f>
        <v>0</v>
      </c>
      <c r="V660" s="4">
        <f>Commercial_All!V660+Residential_All!V660</f>
        <v>0</v>
      </c>
      <c r="W660" s="4">
        <f>Commercial_All!W660+Residential_All!W660</f>
        <v>0</v>
      </c>
      <c r="X660" s="4">
        <f>Commercial_All!X660+Residential_All!X660</f>
        <v>0</v>
      </c>
      <c r="Y660" s="4">
        <f>Commercial_All!Y660+Residential_All!Y660</f>
        <v>0</v>
      </c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</row>
    <row r="661" spans="1:83" x14ac:dyDescent="0.2">
      <c r="A661" s="1">
        <f>Commercial_All!A661</f>
        <v>0</v>
      </c>
      <c r="B661" s="4">
        <f>Commercial_All!B661+Residential_All!B661</f>
        <v>0</v>
      </c>
      <c r="C661" s="4">
        <f>Commercial_All!C661+Residential_All!C661</f>
        <v>0</v>
      </c>
      <c r="D661" s="4">
        <f>Commercial_All!D661+Residential_All!D661</f>
        <v>0</v>
      </c>
      <c r="E661" s="4">
        <f>Commercial_All!E661+Residential_All!E661</f>
        <v>0</v>
      </c>
      <c r="F661" s="4">
        <f>Commercial_All!F661+Residential_All!F661</f>
        <v>0</v>
      </c>
      <c r="G661" s="4">
        <f>Commercial_All!G661+Residential_All!G661</f>
        <v>0</v>
      </c>
      <c r="H661" s="4">
        <f>Commercial_All!H661+Residential_All!H661</f>
        <v>0</v>
      </c>
      <c r="I661" s="4">
        <f>Commercial_All!I661+Residential_All!I661</f>
        <v>0</v>
      </c>
      <c r="J661" s="4">
        <f>Commercial_All!J661+Residential_All!J661</f>
        <v>0</v>
      </c>
      <c r="K661" s="4">
        <f>Commercial_All!K661+Residential_All!K661</f>
        <v>0</v>
      </c>
      <c r="L661" s="4">
        <f>Commercial_All!L661+Residential_All!L661</f>
        <v>0</v>
      </c>
      <c r="M661" s="4">
        <f>Commercial_All!M661+Residential_All!M661</f>
        <v>0</v>
      </c>
      <c r="N661" s="4">
        <f>Commercial_All!N661+Residential_All!N661</f>
        <v>0</v>
      </c>
      <c r="O661" s="4">
        <f>Commercial_All!O661+Residential_All!O661</f>
        <v>0</v>
      </c>
      <c r="P661" s="4">
        <f>Commercial_All!P661+Residential_All!P661</f>
        <v>0</v>
      </c>
      <c r="Q661" s="4">
        <f>Commercial_All!Q661+Residential_All!Q661</f>
        <v>0</v>
      </c>
      <c r="R661" s="4">
        <f>Commercial_All!R661+Residential_All!R661</f>
        <v>0</v>
      </c>
      <c r="S661" s="4">
        <f>Commercial_All!S661+Residential_All!S661</f>
        <v>0</v>
      </c>
      <c r="T661" s="4">
        <f>Commercial_All!T661+Residential_All!T661</f>
        <v>0</v>
      </c>
      <c r="U661" s="4">
        <f>Commercial_All!U661+Residential_All!U661</f>
        <v>0</v>
      </c>
      <c r="V661" s="4">
        <f>Commercial_All!V661+Residential_All!V661</f>
        <v>0</v>
      </c>
      <c r="W661" s="4">
        <f>Commercial_All!W661+Residential_All!W661</f>
        <v>0</v>
      </c>
      <c r="X661" s="4">
        <f>Commercial_All!X661+Residential_All!X661</f>
        <v>0</v>
      </c>
      <c r="Y661" s="4">
        <f>Commercial_All!Y661+Residential_All!Y661</f>
        <v>0</v>
      </c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</row>
    <row r="662" spans="1:83" x14ac:dyDescent="0.2">
      <c r="A662" s="1">
        <f>Commercial_All!A662</f>
        <v>0</v>
      </c>
      <c r="B662" s="4">
        <f>Commercial_All!B662+Residential_All!B662</f>
        <v>0</v>
      </c>
      <c r="C662" s="4">
        <f>Commercial_All!C662+Residential_All!C662</f>
        <v>0</v>
      </c>
      <c r="D662" s="4">
        <f>Commercial_All!D662+Residential_All!D662</f>
        <v>0</v>
      </c>
      <c r="E662" s="4">
        <f>Commercial_All!E662+Residential_All!E662</f>
        <v>0</v>
      </c>
      <c r="F662" s="4">
        <f>Commercial_All!F662+Residential_All!F662</f>
        <v>0</v>
      </c>
      <c r="G662" s="4">
        <f>Commercial_All!G662+Residential_All!G662</f>
        <v>0</v>
      </c>
      <c r="H662" s="4">
        <f>Commercial_All!H662+Residential_All!H662</f>
        <v>0</v>
      </c>
      <c r="I662" s="4">
        <f>Commercial_All!I662+Residential_All!I662</f>
        <v>0</v>
      </c>
      <c r="J662" s="4">
        <f>Commercial_All!J662+Residential_All!J662</f>
        <v>0</v>
      </c>
      <c r="K662" s="4">
        <f>Commercial_All!K662+Residential_All!K662</f>
        <v>0</v>
      </c>
      <c r="L662" s="4">
        <f>Commercial_All!L662+Residential_All!L662</f>
        <v>0</v>
      </c>
      <c r="M662" s="4">
        <f>Commercial_All!M662+Residential_All!M662</f>
        <v>0</v>
      </c>
      <c r="N662" s="4">
        <f>Commercial_All!N662+Residential_All!N662</f>
        <v>0</v>
      </c>
      <c r="O662" s="4">
        <f>Commercial_All!O662+Residential_All!O662</f>
        <v>0</v>
      </c>
      <c r="P662" s="4">
        <f>Commercial_All!P662+Residential_All!P662</f>
        <v>0</v>
      </c>
      <c r="Q662" s="4">
        <f>Commercial_All!Q662+Residential_All!Q662</f>
        <v>0</v>
      </c>
      <c r="R662" s="4">
        <f>Commercial_All!R662+Residential_All!R662</f>
        <v>0</v>
      </c>
      <c r="S662" s="4">
        <f>Commercial_All!S662+Residential_All!S662</f>
        <v>0</v>
      </c>
      <c r="T662" s="4">
        <f>Commercial_All!T662+Residential_All!T662</f>
        <v>0</v>
      </c>
      <c r="U662" s="4">
        <f>Commercial_All!U662+Residential_All!U662</f>
        <v>0</v>
      </c>
      <c r="V662" s="4">
        <f>Commercial_All!V662+Residential_All!V662</f>
        <v>0</v>
      </c>
      <c r="W662" s="4">
        <f>Commercial_All!W662+Residential_All!W662</f>
        <v>0</v>
      </c>
      <c r="X662" s="4">
        <f>Commercial_All!X662+Residential_All!X662</f>
        <v>0</v>
      </c>
      <c r="Y662" s="4">
        <f>Commercial_All!Y662+Residential_All!Y662</f>
        <v>0</v>
      </c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</row>
    <row r="663" spans="1:83" x14ac:dyDescent="0.2">
      <c r="A663" s="1">
        <f>Commercial_All!A663</f>
        <v>0</v>
      </c>
      <c r="B663" s="4">
        <f>Commercial_All!B663+Residential_All!B663</f>
        <v>0</v>
      </c>
      <c r="C663" s="4">
        <f>Commercial_All!C663+Residential_All!C663</f>
        <v>0</v>
      </c>
      <c r="D663" s="4">
        <f>Commercial_All!D663+Residential_All!D663</f>
        <v>0</v>
      </c>
      <c r="E663" s="4">
        <f>Commercial_All!E663+Residential_All!E663</f>
        <v>0</v>
      </c>
      <c r="F663" s="4">
        <f>Commercial_All!F663+Residential_All!F663</f>
        <v>0</v>
      </c>
      <c r="G663" s="4">
        <f>Commercial_All!G663+Residential_All!G663</f>
        <v>0</v>
      </c>
      <c r="H663" s="4">
        <f>Commercial_All!H663+Residential_All!H663</f>
        <v>0</v>
      </c>
      <c r="I663" s="4">
        <f>Commercial_All!I663+Residential_All!I663</f>
        <v>0</v>
      </c>
      <c r="J663" s="4">
        <f>Commercial_All!J663+Residential_All!J663</f>
        <v>0</v>
      </c>
      <c r="K663" s="4">
        <f>Commercial_All!K663+Residential_All!K663</f>
        <v>0</v>
      </c>
      <c r="L663" s="4">
        <f>Commercial_All!L663+Residential_All!L663</f>
        <v>0</v>
      </c>
      <c r="M663" s="4">
        <f>Commercial_All!M663+Residential_All!M663</f>
        <v>0</v>
      </c>
      <c r="N663" s="4">
        <f>Commercial_All!N663+Residential_All!N663</f>
        <v>0</v>
      </c>
      <c r="O663" s="4">
        <f>Commercial_All!O663+Residential_All!O663</f>
        <v>0</v>
      </c>
      <c r="P663" s="4">
        <f>Commercial_All!P663+Residential_All!P663</f>
        <v>0</v>
      </c>
      <c r="Q663" s="4">
        <f>Commercial_All!Q663+Residential_All!Q663</f>
        <v>0</v>
      </c>
      <c r="R663" s="4">
        <f>Commercial_All!R663+Residential_All!R663</f>
        <v>0</v>
      </c>
      <c r="S663" s="4">
        <f>Commercial_All!S663+Residential_All!S663</f>
        <v>0</v>
      </c>
      <c r="T663" s="4">
        <f>Commercial_All!T663+Residential_All!T663</f>
        <v>0</v>
      </c>
      <c r="U663" s="4">
        <f>Commercial_All!U663+Residential_All!U663</f>
        <v>0</v>
      </c>
      <c r="V663" s="4">
        <f>Commercial_All!V663+Residential_All!V663</f>
        <v>0</v>
      </c>
      <c r="W663" s="4">
        <f>Commercial_All!W663+Residential_All!W663</f>
        <v>0</v>
      </c>
      <c r="X663" s="4">
        <f>Commercial_All!X663+Residential_All!X663</f>
        <v>0</v>
      </c>
      <c r="Y663" s="4">
        <f>Commercial_All!Y663+Residential_All!Y663</f>
        <v>0</v>
      </c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</row>
    <row r="664" spans="1:83" x14ac:dyDescent="0.2">
      <c r="A664" s="1">
        <f>Commercial_All!A664</f>
        <v>0</v>
      </c>
      <c r="B664" s="4">
        <f>Commercial_All!B664+Residential_All!B664</f>
        <v>0</v>
      </c>
      <c r="C664" s="4">
        <f>Commercial_All!C664+Residential_All!C664</f>
        <v>0</v>
      </c>
      <c r="D664" s="4">
        <f>Commercial_All!D664+Residential_All!D664</f>
        <v>0</v>
      </c>
      <c r="E664" s="4">
        <f>Commercial_All!E664+Residential_All!E664</f>
        <v>0</v>
      </c>
      <c r="F664" s="4">
        <f>Commercial_All!F664+Residential_All!F664</f>
        <v>0</v>
      </c>
      <c r="G664" s="4">
        <f>Commercial_All!G664+Residential_All!G664</f>
        <v>0</v>
      </c>
      <c r="H664" s="4">
        <f>Commercial_All!H664+Residential_All!H664</f>
        <v>0</v>
      </c>
      <c r="I664" s="4">
        <f>Commercial_All!I664+Residential_All!I664</f>
        <v>0</v>
      </c>
      <c r="J664" s="4">
        <f>Commercial_All!J664+Residential_All!J664</f>
        <v>0</v>
      </c>
      <c r="K664" s="4">
        <f>Commercial_All!K664+Residential_All!K664</f>
        <v>0</v>
      </c>
      <c r="L664" s="4">
        <f>Commercial_All!L664+Residential_All!L664</f>
        <v>0</v>
      </c>
      <c r="M664" s="4">
        <f>Commercial_All!M664+Residential_All!M664</f>
        <v>0</v>
      </c>
      <c r="N664" s="4">
        <f>Commercial_All!N664+Residential_All!N664</f>
        <v>0</v>
      </c>
      <c r="O664" s="4">
        <f>Commercial_All!O664+Residential_All!O664</f>
        <v>0</v>
      </c>
      <c r="P664" s="4">
        <f>Commercial_All!P664+Residential_All!P664</f>
        <v>0</v>
      </c>
      <c r="Q664" s="4">
        <f>Commercial_All!Q664+Residential_All!Q664</f>
        <v>0</v>
      </c>
      <c r="R664" s="4">
        <f>Commercial_All!R664+Residential_All!R664</f>
        <v>0</v>
      </c>
      <c r="S664" s="4">
        <f>Commercial_All!S664+Residential_All!S664</f>
        <v>0</v>
      </c>
      <c r="T664" s="4">
        <f>Commercial_All!T664+Residential_All!T664</f>
        <v>0</v>
      </c>
      <c r="U664" s="4">
        <f>Commercial_All!U664+Residential_All!U664</f>
        <v>0</v>
      </c>
      <c r="V664" s="4">
        <f>Commercial_All!V664+Residential_All!V664</f>
        <v>0</v>
      </c>
      <c r="W664" s="4">
        <f>Commercial_All!W664+Residential_All!W664</f>
        <v>0</v>
      </c>
      <c r="X664" s="4">
        <f>Commercial_All!X664+Residential_All!X664</f>
        <v>0</v>
      </c>
      <c r="Y664" s="4">
        <f>Commercial_All!Y664+Residential_All!Y664</f>
        <v>0</v>
      </c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</row>
    <row r="665" spans="1:83" x14ac:dyDescent="0.2">
      <c r="A665" s="1">
        <f>Commercial_All!A665</f>
        <v>0</v>
      </c>
      <c r="B665" s="4">
        <f>Commercial_All!B665+Residential_All!B665</f>
        <v>0</v>
      </c>
      <c r="C665" s="4">
        <f>Commercial_All!C665+Residential_All!C665</f>
        <v>0</v>
      </c>
      <c r="D665" s="4">
        <f>Commercial_All!D665+Residential_All!D665</f>
        <v>0</v>
      </c>
      <c r="E665" s="4">
        <f>Commercial_All!E665+Residential_All!E665</f>
        <v>0</v>
      </c>
      <c r="F665" s="4">
        <f>Commercial_All!F665+Residential_All!F665</f>
        <v>0</v>
      </c>
      <c r="G665" s="4">
        <f>Commercial_All!G665+Residential_All!G665</f>
        <v>0</v>
      </c>
      <c r="H665" s="4">
        <f>Commercial_All!H665+Residential_All!H665</f>
        <v>0</v>
      </c>
      <c r="I665" s="4">
        <f>Commercial_All!I665+Residential_All!I665</f>
        <v>0</v>
      </c>
      <c r="J665" s="4">
        <f>Commercial_All!J665+Residential_All!J665</f>
        <v>0</v>
      </c>
      <c r="K665" s="4">
        <f>Commercial_All!K665+Residential_All!K665</f>
        <v>0</v>
      </c>
      <c r="L665" s="4">
        <f>Commercial_All!L665+Residential_All!L665</f>
        <v>0</v>
      </c>
      <c r="M665" s="4">
        <f>Commercial_All!M665+Residential_All!M665</f>
        <v>0</v>
      </c>
      <c r="N665" s="4">
        <f>Commercial_All!N665+Residential_All!N665</f>
        <v>0</v>
      </c>
      <c r="O665" s="4">
        <f>Commercial_All!O665+Residential_All!O665</f>
        <v>0</v>
      </c>
      <c r="P665" s="4">
        <f>Commercial_All!P665+Residential_All!P665</f>
        <v>0</v>
      </c>
      <c r="Q665" s="4">
        <f>Commercial_All!Q665+Residential_All!Q665</f>
        <v>0</v>
      </c>
      <c r="R665" s="4">
        <f>Commercial_All!R665+Residential_All!R665</f>
        <v>0</v>
      </c>
      <c r="S665" s="4">
        <f>Commercial_All!S665+Residential_All!S665</f>
        <v>0</v>
      </c>
      <c r="T665" s="4">
        <f>Commercial_All!T665+Residential_All!T665</f>
        <v>0</v>
      </c>
      <c r="U665" s="4">
        <f>Commercial_All!U665+Residential_All!U665</f>
        <v>0</v>
      </c>
      <c r="V665" s="4">
        <f>Commercial_All!V665+Residential_All!V665</f>
        <v>0</v>
      </c>
      <c r="W665" s="4">
        <f>Commercial_All!W665+Residential_All!W665</f>
        <v>0</v>
      </c>
      <c r="X665" s="4">
        <f>Commercial_All!X665+Residential_All!X665</f>
        <v>0</v>
      </c>
      <c r="Y665" s="4">
        <f>Commercial_All!Y665+Residential_All!Y665</f>
        <v>0</v>
      </c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</row>
    <row r="666" spans="1:83" x14ac:dyDescent="0.2">
      <c r="A666" s="1">
        <f>Commercial_All!A666</f>
        <v>0</v>
      </c>
      <c r="B666" s="4">
        <f>Commercial_All!B666+Residential_All!B666</f>
        <v>0</v>
      </c>
      <c r="C666" s="4">
        <f>Commercial_All!C666+Residential_All!C666</f>
        <v>0</v>
      </c>
      <c r="D666" s="4">
        <f>Commercial_All!D666+Residential_All!D666</f>
        <v>0</v>
      </c>
      <c r="E666" s="4">
        <f>Commercial_All!E666+Residential_All!E666</f>
        <v>0</v>
      </c>
      <c r="F666" s="4">
        <f>Commercial_All!F666+Residential_All!F666</f>
        <v>0</v>
      </c>
      <c r="G666" s="4">
        <f>Commercial_All!G666+Residential_All!G666</f>
        <v>0</v>
      </c>
      <c r="H666" s="4">
        <f>Commercial_All!H666+Residential_All!H666</f>
        <v>0</v>
      </c>
      <c r="I666" s="4">
        <f>Commercial_All!I666+Residential_All!I666</f>
        <v>0</v>
      </c>
      <c r="J666" s="4">
        <f>Commercial_All!J666+Residential_All!J666</f>
        <v>0</v>
      </c>
      <c r="K666" s="4">
        <f>Commercial_All!K666+Residential_All!K666</f>
        <v>0</v>
      </c>
      <c r="L666" s="4">
        <f>Commercial_All!L666+Residential_All!L666</f>
        <v>0</v>
      </c>
      <c r="M666" s="4">
        <f>Commercial_All!M666+Residential_All!M666</f>
        <v>0</v>
      </c>
      <c r="N666" s="4">
        <f>Commercial_All!N666+Residential_All!N666</f>
        <v>0</v>
      </c>
      <c r="O666" s="4">
        <f>Commercial_All!O666+Residential_All!O666</f>
        <v>0</v>
      </c>
      <c r="P666" s="4">
        <f>Commercial_All!P666+Residential_All!P666</f>
        <v>0</v>
      </c>
      <c r="Q666" s="4">
        <f>Commercial_All!Q666+Residential_All!Q666</f>
        <v>0</v>
      </c>
      <c r="R666" s="4">
        <f>Commercial_All!R666+Residential_All!R666</f>
        <v>0</v>
      </c>
      <c r="S666" s="4">
        <f>Commercial_All!S666+Residential_All!S666</f>
        <v>0</v>
      </c>
      <c r="T666" s="4">
        <f>Commercial_All!T666+Residential_All!T666</f>
        <v>0</v>
      </c>
      <c r="U666" s="4">
        <f>Commercial_All!U666+Residential_All!U666</f>
        <v>0</v>
      </c>
      <c r="V666" s="4">
        <f>Commercial_All!V666+Residential_All!V666</f>
        <v>0</v>
      </c>
      <c r="W666" s="4">
        <f>Commercial_All!W666+Residential_All!W666</f>
        <v>0</v>
      </c>
      <c r="X666" s="4">
        <f>Commercial_All!X666+Residential_All!X666</f>
        <v>0</v>
      </c>
      <c r="Y666" s="4">
        <f>Commercial_All!Y666+Residential_All!Y666</f>
        <v>0</v>
      </c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</row>
    <row r="667" spans="1:83" x14ac:dyDescent="0.2">
      <c r="A667" s="1">
        <f>Commercial_All!A667</f>
        <v>0</v>
      </c>
      <c r="B667" s="4">
        <f>Commercial_All!B667+Residential_All!B667</f>
        <v>0</v>
      </c>
      <c r="C667" s="4">
        <f>Commercial_All!C667+Residential_All!C667</f>
        <v>0</v>
      </c>
      <c r="D667" s="4">
        <f>Commercial_All!D667+Residential_All!D667</f>
        <v>0</v>
      </c>
      <c r="E667" s="4">
        <f>Commercial_All!E667+Residential_All!E667</f>
        <v>0</v>
      </c>
      <c r="F667" s="4">
        <f>Commercial_All!F667+Residential_All!F667</f>
        <v>0</v>
      </c>
      <c r="G667" s="4">
        <f>Commercial_All!G667+Residential_All!G667</f>
        <v>0</v>
      </c>
      <c r="H667" s="4">
        <f>Commercial_All!H667+Residential_All!H667</f>
        <v>0</v>
      </c>
      <c r="I667" s="4">
        <f>Commercial_All!I667+Residential_All!I667</f>
        <v>0</v>
      </c>
      <c r="J667" s="4">
        <f>Commercial_All!J667+Residential_All!J667</f>
        <v>0</v>
      </c>
      <c r="K667" s="4">
        <f>Commercial_All!K667+Residential_All!K667</f>
        <v>0</v>
      </c>
      <c r="L667" s="4">
        <f>Commercial_All!L667+Residential_All!L667</f>
        <v>0</v>
      </c>
      <c r="M667" s="4">
        <f>Commercial_All!M667+Residential_All!M667</f>
        <v>0</v>
      </c>
      <c r="N667" s="4">
        <f>Commercial_All!N667+Residential_All!N667</f>
        <v>0</v>
      </c>
      <c r="O667" s="4">
        <f>Commercial_All!O667+Residential_All!O667</f>
        <v>0</v>
      </c>
      <c r="P667" s="4">
        <f>Commercial_All!P667+Residential_All!P667</f>
        <v>0</v>
      </c>
      <c r="Q667" s="4">
        <f>Commercial_All!Q667+Residential_All!Q667</f>
        <v>0</v>
      </c>
      <c r="R667" s="4">
        <f>Commercial_All!R667+Residential_All!R667</f>
        <v>0</v>
      </c>
      <c r="S667" s="4">
        <f>Commercial_All!S667+Residential_All!S667</f>
        <v>0</v>
      </c>
      <c r="T667" s="4">
        <f>Commercial_All!T667+Residential_All!T667</f>
        <v>0</v>
      </c>
      <c r="U667" s="4">
        <f>Commercial_All!U667+Residential_All!U667</f>
        <v>0</v>
      </c>
      <c r="V667" s="4">
        <f>Commercial_All!V667+Residential_All!V667</f>
        <v>0</v>
      </c>
      <c r="W667" s="4">
        <f>Commercial_All!W667+Residential_All!W667</f>
        <v>0</v>
      </c>
      <c r="X667" s="4">
        <f>Commercial_All!X667+Residential_All!X667</f>
        <v>0</v>
      </c>
      <c r="Y667" s="4">
        <f>Commercial_All!Y667+Residential_All!Y667</f>
        <v>0</v>
      </c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</row>
    <row r="668" spans="1:83" x14ac:dyDescent="0.2">
      <c r="A668" s="1">
        <f>Commercial_All!A668</f>
        <v>0</v>
      </c>
      <c r="B668" s="4">
        <f>Commercial_All!B668+Residential_All!B668</f>
        <v>0</v>
      </c>
      <c r="C668" s="4">
        <f>Commercial_All!C668+Residential_All!C668</f>
        <v>0</v>
      </c>
      <c r="D668" s="4">
        <f>Commercial_All!D668+Residential_All!D668</f>
        <v>0</v>
      </c>
      <c r="E668" s="4">
        <f>Commercial_All!E668+Residential_All!E668</f>
        <v>0</v>
      </c>
      <c r="F668" s="4">
        <f>Commercial_All!F668+Residential_All!F668</f>
        <v>0</v>
      </c>
      <c r="G668" s="4">
        <f>Commercial_All!G668+Residential_All!G668</f>
        <v>0</v>
      </c>
      <c r="H668" s="4">
        <f>Commercial_All!H668+Residential_All!H668</f>
        <v>0</v>
      </c>
      <c r="I668" s="4">
        <f>Commercial_All!I668+Residential_All!I668</f>
        <v>0</v>
      </c>
      <c r="J668" s="4">
        <f>Commercial_All!J668+Residential_All!J668</f>
        <v>0</v>
      </c>
      <c r="K668" s="4">
        <f>Commercial_All!K668+Residential_All!K668</f>
        <v>0</v>
      </c>
      <c r="L668" s="4">
        <f>Commercial_All!L668+Residential_All!L668</f>
        <v>0</v>
      </c>
      <c r="M668" s="4">
        <f>Commercial_All!M668+Residential_All!M668</f>
        <v>0</v>
      </c>
      <c r="N668" s="4">
        <f>Commercial_All!N668+Residential_All!N668</f>
        <v>0</v>
      </c>
      <c r="O668" s="4">
        <f>Commercial_All!O668+Residential_All!O668</f>
        <v>0</v>
      </c>
      <c r="P668" s="4">
        <f>Commercial_All!P668+Residential_All!P668</f>
        <v>0</v>
      </c>
      <c r="Q668" s="4">
        <f>Commercial_All!Q668+Residential_All!Q668</f>
        <v>0</v>
      </c>
      <c r="R668" s="4">
        <f>Commercial_All!R668+Residential_All!R668</f>
        <v>0</v>
      </c>
      <c r="S668" s="4">
        <f>Commercial_All!S668+Residential_All!S668</f>
        <v>0</v>
      </c>
      <c r="T668" s="4">
        <f>Commercial_All!T668+Residential_All!T668</f>
        <v>0</v>
      </c>
      <c r="U668" s="4">
        <f>Commercial_All!U668+Residential_All!U668</f>
        <v>0</v>
      </c>
      <c r="V668" s="4">
        <f>Commercial_All!V668+Residential_All!V668</f>
        <v>0</v>
      </c>
      <c r="W668" s="4">
        <f>Commercial_All!W668+Residential_All!W668</f>
        <v>0</v>
      </c>
      <c r="X668" s="4">
        <f>Commercial_All!X668+Residential_All!X668</f>
        <v>0</v>
      </c>
      <c r="Y668" s="4">
        <f>Commercial_All!Y668+Residential_All!Y668</f>
        <v>0</v>
      </c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</row>
    <row r="669" spans="1:83" x14ac:dyDescent="0.2">
      <c r="A669" s="1">
        <f>Commercial_All!A669</f>
        <v>0</v>
      </c>
      <c r="B669" s="4">
        <f>Commercial_All!B669+Residential_All!B669</f>
        <v>0</v>
      </c>
      <c r="C669" s="4">
        <f>Commercial_All!C669+Residential_All!C669</f>
        <v>0</v>
      </c>
      <c r="D669" s="4">
        <f>Commercial_All!D669+Residential_All!D669</f>
        <v>0</v>
      </c>
      <c r="E669" s="4">
        <f>Commercial_All!E669+Residential_All!E669</f>
        <v>0</v>
      </c>
      <c r="F669" s="4">
        <f>Commercial_All!F669+Residential_All!F669</f>
        <v>0</v>
      </c>
      <c r="G669" s="4">
        <f>Commercial_All!G669+Residential_All!G669</f>
        <v>0</v>
      </c>
      <c r="H669" s="4">
        <f>Commercial_All!H669+Residential_All!H669</f>
        <v>0</v>
      </c>
      <c r="I669" s="4">
        <f>Commercial_All!I669+Residential_All!I669</f>
        <v>0</v>
      </c>
      <c r="J669" s="4">
        <f>Commercial_All!J669+Residential_All!J669</f>
        <v>0</v>
      </c>
      <c r="K669" s="4">
        <f>Commercial_All!K669+Residential_All!K669</f>
        <v>0</v>
      </c>
      <c r="L669" s="4">
        <f>Commercial_All!L669+Residential_All!L669</f>
        <v>0</v>
      </c>
      <c r="M669" s="4">
        <f>Commercial_All!M669+Residential_All!M669</f>
        <v>0</v>
      </c>
      <c r="N669" s="4">
        <f>Commercial_All!N669+Residential_All!N669</f>
        <v>0</v>
      </c>
      <c r="O669" s="4">
        <f>Commercial_All!O669+Residential_All!O669</f>
        <v>0</v>
      </c>
      <c r="P669" s="4">
        <f>Commercial_All!P669+Residential_All!P669</f>
        <v>0</v>
      </c>
      <c r="Q669" s="4">
        <f>Commercial_All!Q669+Residential_All!Q669</f>
        <v>0</v>
      </c>
      <c r="R669" s="4">
        <f>Commercial_All!R669+Residential_All!R669</f>
        <v>0</v>
      </c>
      <c r="S669" s="4">
        <f>Commercial_All!S669+Residential_All!S669</f>
        <v>0</v>
      </c>
      <c r="T669" s="4">
        <f>Commercial_All!T669+Residential_All!T669</f>
        <v>0</v>
      </c>
      <c r="U669" s="4">
        <f>Commercial_All!U669+Residential_All!U669</f>
        <v>0</v>
      </c>
      <c r="V669" s="4">
        <f>Commercial_All!V669+Residential_All!V669</f>
        <v>0</v>
      </c>
      <c r="W669" s="4">
        <f>Commercial_All!W669+Residential_All!W669</f>
        <v>0</v>
      </c>
      <c r="X669" s="4">
        <f>Commercial_All!X669+Residential_All!X669</f>
        <v>0</v>
      </c>
      <c r="Y669" s="4">
        <f>Commercial_All!Y669+Residential_All!Y669</f>
        <v>0</v>
      </c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</row>
    <row r="670" spans="1:83" x14ac:dyDescent="0.2">
      <c r="A670" s="1">
        <f>Commercial_All!A670</f>
        <v>0</v>
      </c>
      <c r="B670" s="4">
        <f>Commercial_All!B670+Residential_All!B670</f>
        <v>0</v>
      </c>
      <c r="C670" s="4">
        <f>Commercial_All!C670+Residential_All!C670</f>
        <v>0</v>
      </c>
      <c r="D670" s="4">
        <f>Commercial_All!D670+Residential_All!D670</f>
        <v>0</v>
      </c>
      <c r="E670" s="4">
        <f>Commercial_All!E670+Residential_All!E670</f>
        <v>0</v>
      </c>
      <c r="F670" s="4">
        <f>Commercial_All!F670+Residential_All!F670</f>
        <v>0</v>
      </c>
      <c r="G670" s="4">
        <f>Commercial_All!G670+Residential_All!G670</f>
        <v>0</v>
      </c>
      <c r="H670" s="4">
        <f>Commercial_All!H670+Residential_All!H670</f>
        <v>0</v>
      </c>
      <c r="I670" s="4">
        <f>Commercial_All!I670+Residential_All!I670</f>
        <v>0</v>
      </c>
      <c r="J670" s="4">
        <f>Commercial_All!J670+Residential_All!J670</f>
        <v>0</v>
      </c>
      <c r="K670" s="4">
        <f>Commercial_All!K670+Residential_All!K670</f>
        <v>0</v>
      </c>
      <c r="L670" s="4">
        <f>Commercial_All!L670+Residential_All!L670</f>
        <v>0</v>
      </c>
      <c r="M670" s="4">
        <f>Commercial_All!M670+Residential_All!M670</f>
        <v>0</v>
      </c>
      <c r="N670" s="4">
        <f>Commercial_All!N670+Residential_All!N670</f>
        <v>0</v>
      </c>
      <c r="O670" s="4">
        <f>Commercial_All!O670+Residential_All!O670</f>
        <v>0</v>
      </c>
      <c r="P670" s="4">
        <f>Commercial_All!P670+Residential_All!P670</f>
        <v>0</v>
      </c>
      <c r="Q670" s="4">
        <f>Commercial_All!Q670+Residential_All!Q670</f>
        <v>0</v>
      </c>
      <c r="R670" s="4">
        <f>Commercial_All!R670+Residential_All!R670</f>
        <v>0</v>
      </c>
      <c r="S670" s="4">
        <f>Commercial_All!S670+Residential_All!S670</f>
        <v>0</v>
      </c>
      <c r="T670" s="4">
        <f>Commercial_All!T670+Residential_All!T670</f>
        <v>0</v>
      </c>
      <c r="U670" s="4">
        <f>Commercial_All!U670+Residential_All!U670</f>
        <v>0</v>
      </c>
      <c r="V670" s="4">
        <f>Commercial_All!V670+Residential_All!V670</f>
        <v>0</v>
      </c>
      <c r="W670" s="4">
        <f>Commercial_All!W670+Residential_All!W670</f>
        <v>0</v>
      </c>
      <c r="X670" s="4">
        <f>Commercial_All!X670+Residential_All!X670</f>
        <v>0</v>
      </c>
      <c r="Y670" s="4">
        <f>Commercial_All!Y670+Residential_All!Y670</f>
        <v>0</v>
      </c>
    </row>
    <row r="671" spans="1:83" x14ac:dyDescent="0.2">
      <c r="A671" s="1">
        <f>Commercial_All!A671</f>
        <v>0</v>
      </c>
      <c r="B671" s="4">
        <f>Commercial_All!B671+Residential_All!B671</f>
        <v>0</v>
      </c>
      <c r="C671" s="4">
        <f>Commercial_All!C671+Residential_All!C671</f>
        <v>0</v>
      </c>
      <c r="D671" s="4">
        <f>Commercial_All!D671+Residential_All!D671</f>
        <v>0</v>
      </c>
      <c r="E671" s="4">
        <f>Commercial_All!E671+Residential_All!E671</f>
        <v>0</v>
      </c>
      <c r="F671" s="4">
        <f>Commercial_All!F671+Residential_All!F671</f>
        <v>0</v>
      </c>
      <c r="G671" s="4">
        <f>Commercial_All!G671+Residential_All!G671</f>
        <v>0</v>
      </c>
      <c r="H671" s="4">
        <f>Commercial_All!H671+Residential_All!H671</f>
        <v>0</v>
      </c>
      <c r="I671" s="4">
        <f>Commercial_All!I671+Residential_All!I671</f>
        <v>0</v>
      </c>
      <c r="J671" s="4">
        <f>Commercial_All!J671+Residential_All!J671</f>
        <v>0</v>
      </c>
      <c r="K671" s="4">
        <f>Commercial_All!K671+Residential_All!K671</f>
        <v>0</v>
      </c>
      <c r="L671" s="4">
        <f>Commercial_All!L671+Residential_All!L671</f>
        <v>0</v>
      </c>
      <c r="M671" s="4">
        <f>Commercial_All!M671+Residential_All!M671</f>
        <v>0</v>
      </c>
      <c r="N671" s="4">
        <f>Commercial_All!N671+Residential_All!N671</f>
        <v>0</v>
      </c>
      <c r="O671" s="4">
        <f>Commercial_All!O671+Residential_All!O671</f>
        <v>0</v>
      </c>
      <c r="P671" s="4">
        <f>Commercial_All!P671+Residential_All!P671</f>
        <v>0</v>
      </c>
      <c r="Q671" s="4">
        <f>Commercial_All!Q671+Residential_All!Q671</f>
        <v>0</v>
      </c>
      <c r="R671" s="4">
        <f>Commercial_All!R671+Residential_All!R671</f>
        <v>0</v>
      </c>
      <c r="S671" s="4">
        <f>Commercial_All!S671+Residential_All!S671</f>
        <v>0</v>
      </c>
      <c r="T671" s="4">
        <f>Commercial_All!T671+Residential_All!T671</f>
        <v>0</v>
      </c>
      <c r="U671" s="4">
        <f>Commercial_All!U671+Residential_All!U671</f>
        <v>0</v>
      </c>
      <c r="V671" s="4">
        <f>Commercial_All!V671+Residential_All!V671</f>
        <v>0</v>
      </c>
      <c r="W671" s="4">
        <f>Commercial_All!W671+Residential_All!W671</f>
        <v>0</v>
      </c>
      <c r="X671" s="4">
        <f>Commercial_All!X671+Residential_All!X671</f>
        <v>0</v>
      </c>
      <c r="Y671" s="4">
        <f>Commercial_All!Y671+Residential_All!Y671</f>
        <v>0</v>
      </c>
    </row>
    <row r="672" spans="1:83" x14ac:dyDescent="0.2">
      <c r="A672" s="1">
        <f>Commercial_All!A672</f>
        <v>0</v>
      </c>
      <c r="B672" s="4">
        <f>Commercial_All!B672+Residential_All!B672</f>
        <v>0</v>
      </c>
      <c r="C672" s="4">
        <f>Commercial_All!C672+Residential_All!C672</f>
        <v>0</v>
      </c>
      <c r="D672" s="4">
        <f>Commercial_All!D672+Residential_All!D672</f>
        <v>0</v>
      </c>
      <c r="E672" s="4">
        <f>Commercial_All!E672+Residential_All!E672</f>
        <v>0</v>
      </c>
      <c r="F672" s="4">
        <f>Commercial_All!F672+Residential_All!F672</f>
        <v>0</v>
      </c>
      <c r="G672" s="4">
        <f>Commercial_All!G672+Residential_All!G672</f>
        <v>0</v>
      </c>
      <c r="H672" s="4">
        <f>Commercial_All!H672+Residential_All!H672</f>
        <v>0</v>
      </c>
      <c r="I672" s="4">
        <f>Commercial_All!I672+Residential_All!I672</f>
        <v>0</v>
      </c>
      <c r="J672" s="4">
        <f>Commercial_All!J672+Residential_All!J672</f>
        <v>0</v>
      </c>
      <c r="K672" s="4">
        <f>Commercial_All!K672+Residential_All!K672</f>
        <v>0</v>
      </c>
      <c r="L672" s="4">
        <f>Commercial_All!L672+Residential_All!L672</f>
        <v>0</v>
      </c>
      <c r="M672" s="4">
        <f>Commercial_All!M672+Residential_All!M672</f>
        <v>0</v>
      </c>
      <c r="N672" s="4">
        <f>Commercial_All!N672+Residential_All!N672</f>
        <v>0</v>
      </c>
      <c r="O672" s="4">
        <f>Commercial_All!O672+Residential_All!O672</f>
        <v>0</v>
      </c>
      <c r="P672" s="4">
        <f>Commercial_All!P672+Residential_All!P672</f>
        <v>0</v>
      </c>
      <c r="Q672" s="4">
        <f>Commercial_All!Q672+Residential_All!Q672</f>
        <v>0</v>
      </c>
      <c r="R672" s="4">
        <f>Commercial_All!R672+Residential_All!R672</f>
        <v>0</v>
      </c>
      <c r="S672" s="4">
        <f>Commercial_All!S672+Residential_All!S672</f>
        <v>0</v>
      </c>
      <c r="T672" s="4">
        <f>Commercial_All!T672+Residential_All!T672</f>
        <v>0</v>
      </c>
      <c r="U672" s="4">
        <f>Commercial_All!U672+Residential_All!U672</f>
        <v>0</v>
      </c>
      <c r="V672" s="4">
        <f>Commercial_All!V672+Residential_All!V672</f>
        <v>0</v>
      </c>
      <c r="W672" s="4">
        <f>Commercial_All!W672+Residential_All!W672</f>
        <v>0</v>
      </c>
      <c r="X672" s="4">
        <f>Commercial_All!X672+Residential_All!X672</f>
        <v>0</v>
      </c>
      <c r="Y672" s="4">
        <f>Commercial_All!Y672+Residential_All!Y672</f>
        <v>0</v>
      </c>
    </row>
    <row r="673" spans="1:25" x14ac:dyDescent="0.2">
      <c r="A673" s="1">
        <f>Commercial_All!A673</f>
        <v>0</v>
      </c>
      <c r="B673" s="4">
        <f>Commercial_All!B673+Residential_All!B673</f>
        <v>0</v>
      </c>
      <c r="C673" s="4">
        <f>Commercial_All!C673+Residential_All!C673</f>
        <v>0</v>
      </c>
      <c r="D673" s="4">
        <f>Commercial_All!D673+Residential_All!D673</f>
        <v>0</v>
      </c>
      <c r="E673" s="4">
        <f>Commercial_All!E673+Residential_All!E673</f>
        <v>0</v>
      </c>
      <c r="F673" s="4">
        <f>Commercial_All!F673+Residential_All!F673</f>
        <v>0</v>
      </c>
      <c r="G673" s="4">
        <f>Commercial_All!G673+Residential_All!G673</f>
        <v>0</v>
      </c>
      <c r="H673" s="4">
        <f>Commercial_All!H673+Residential_All!H673</f>
        <v>0</v>
      </c>
      <c r="I673" s="4">
        <f>Commercial_All!I673+Residential_All!I673</f>
        <v>0</v>
      </c>
      <c r="J673" s="4">
        <f>Commercial_All!J673+Residential_All!J673</f>
        <v>0</v>
      </c>
      <c r="K673" s="4">
        <f>Commercial_All!K673+Residential_All!K673</f>
        <v>0</v>
      </c>
      <c r="L673" s="4">
        <f>Commercial_All!L673+Residential_All!L673</f>
        <v>0</v>
      </c>
      <c r="M673" s="4">
        <f>Commercial_All!M673+Residential_All!M673</f>
        <v>0</v>
      </c>
      <c r="N673" s="4">
        <f>Commercial_All!N673+Residential_All!N673</f>
        <v>0</v>
      </c>
      <c r="O673" s="4">
        <f>Commercial_All!O673+Residential_All!O673</f>
        <v>0</v>
      </c>
      <c r="P673" s="4">
        <f>Commercial_All!P673+Residential_All!P673</f>
        <v>0</v>
      </c>
      <c r="Q673" s="4">
        <f>Commercial_All!Q673+Residential_All!Q673</f>
        <v>0</v>
      </c>
      <c r="R673" s="4">
        <f>Commercial_All!R673+Residential_All!R673</f>
        <v>0</v>
      </c>
      <c r="S673" s="4">
        <f>Commercial_All!S673+Residential_All!S673</f>
        <v>0</v>
      </c>
      <c r="T673" s="4">
        <f>Commercial_All!T673+Residential_All!T673</f>
        <v>0</v>
      </c>
      <c r="U673" s="4">
        <f>Commercial_All!U673+Residential_All!U673</f>
        <v>0</v>
      </c>
      <c r="V673" s="4">
        <f>Commercial_All!V673+Residential_All!V673</f>
        <v>0</v>
      </c>
      <c r="W673" s="4">
        <f>Commercial_All!W673+Residential_All!W673</f>
        <v>0</v>
      </c>
      <c r="X673" s="4">
        <f>Commercial_All!X673+Residential_All!X673</f>
        <v>0</v>
      </c>
      <c r="Y673" s="4">
        <f>Commercial_All!Y673+Residential_All!Y673</f>
        <v>0</v>
      </c>
    </row>
    <row r="674" spans="1:25" x14ac:dyDescent="0.2">
      <c r="A674" s="1">
        <f>Commercial_All!A674</f>
        <v>0</v>
      </c>
      <c r="B674" s="4">
        <f>Commercial_All!B674+Residential_All!B674</f>
        <v>0</v>
      </c>
      <c r="C674" s="4">
        <f>Commercial_All!C674+Residential_All!C674</f>
        <v>0</v>
      </c>
      <c r="D674" s="4">
        <f>Commercial_All!D674+Residential_All!D674</f>
        <v>0</v>
      </c>
      <c r="E674" s="4">
        <f>Commercial_All!E674+Residential_All!E674</f>
        <v>0</v>
      </c>
      <c r="F674" s="4">
        <f>Commercial_All!F674+Residential_All!F674</f>
        <v>0</v>
      </c>
      <c r="G674" s="4">
        <f>Commercial_All!G674+Residential_All!G674</f>
        <v>0</v>
      </c>
      <c r="H674" s="4">
        <f>Commercial_All!H674+Residential_All!H674</f>
        <v>0</v>
      </c>
      <c r="I674" s="4">
        <f>Commercial_All!I674+Residential_All!I674</f>
        <v>0</v>
      </c>
      <c r="J674" s="4">
        <f>Commercial_All!J674+Residential_All!J674</f>
        <v>0</v>
      </c>
      <c r="K674" s="4">
        <f>Commercial_All!K674+Residential_All!K674</f>
        <v>0</v>
      </c>
      <c r="L674" s="4">
        <f>Commercial_All!L674+Residential_All!L674</f>
        <v>0</v>
      </c>
      <c r="M674" s="4">
        <f>Commercial_All!M674+Residential_All!M674</f>
        <v>0</v>
      </c>
      <c r="N674" s="4">
        <f>Commercial_All!N674+Residential_All!N674</f>
        <v>0</v>
      </c>
      <c r="O674" s="4">
        <f>Commercial_All!O674+Residential_All!O674</f>
        <v>0</v>
      </c>
      <c r="P674" s="4">
        <f>Commercial_All!P674+Residential_All!P674</f>
        <v>0</v>
      </c>
      <c r="Q674" s="4">
        <f>Commercial_All!Q674+Residential_All!Q674</f>
        <v>0</v>
      </c>
      <c r="R674" s="4">
        <f>Commercial_All!R674+Residential_All!R674</f>
        <v>0</v>
      </c>
      <c r="S674" s="4">
        <f>Commercial_All!S674+Residential_All!S674</f>
        <v>0</v>
      </c>
      <c r="T674" s="4">
        <f>Commercial_All!T674+Residential_All!T674</f>
        <v>0</v>
      </c>
      <c r="U674" s="4">
        <f>Commercial_All!U674+Residential_All!U674</f>
        <v>0</v>
      </c>
      <c r="V674" s="4">
        <f>Commercial_All!V674+Residential_All!V674</f>
        <v>0</v>
      </c>
      <c r="W674" s="4">
        <f>Commercial_All!W674+Residential_All!W674</f>
        <v>0</v>
      </c>
      <c r="X674" s="4">
        <f>Commercial_All!X674+Residential_All!X674</f>
        <v>0</v>
      </c>
      <c r="Y674" s="4">
        <f>Commercial_All!Y674+Residential_All!Y674</f>
        <v>0</v>
      </c>
    </row>
    <row r="675" spans="1:25" x14ac:dyDescent="0.2">
      <c r="A675" s="1">
        <f>Commercial_All!A675</f>
        <v>0</v>
      </c>
      <c r="B675" s="4">
        <f>Commercial_All!B675+Residential_All!B675</f>
        <v>0</v>
      </c>
      <c r="C675" s="4">
        <f>Commercial_All!C675+Residential_All!C675</f>
        <v>0</v>
      </c>
      <c r="D675" s="4">
        <f>Commercial_All!D675+Residential_All!D675</f>
        <v>0</v>
      </c>
      <c r="E675" s="4">
        <f>Commercial_All!E675+Residential_All!E675</f>
        <v>0</v>
      </c>
      <c r="F675" s="4">
        <f>Commercial_All!F675+Residential_All!F675</f>
        <v>0</v>
      </c>
      <c r="G675" s="4">
        <f>Commercial_All!G675+Residential_All!G675</f>
        <v>0</v>
      </c>
      <c r="H675" s="4">
        <f>Commercial_All!H675+Residential_All!H675</f>
        <v>0</v>
      </c>
      <c r="I675" s="4">
        <f>Commercial_All!I675+Residential_All!I675</f>
        <v>0</v>
      </c>
      <c r="J675" s="4">
        <f>Commercial_All!J675+Residential_All!J675</f>
        <v>0</v>
      </c>
      <c r="K675" s="4">
        <f>Commercial_All!K675+Residential_All!K675</f>
        <v>0</v>
      </c>
      <c r="L675" s="4">
        <f>Commercial_All!L675+Residential_All!L675</f>
        <v>0</v>
      </c>
      <c r="M675" s="4">
        <f>Commercial_All!M675+Residential_All!M675</f>
        <v>0</v>
      </c>
      <c r="N675" s="4">
        <f>Commercial_All!N675+Residential_All!N675</f>
        <v>0</v>
      </c>
      <c r="O675" s="4">
        <f>Commercial_All!O675+Residential_All!O675</f>
        <v>0</v>
      </c>
      <c r="P675" s="4">
        <f>Commercial_All!P675+Residential_All!P675</f>
        <v>0</v>
      </c>
      <c r="Q675" s="4">
        <f>Commercial_All!Q675+Residential_All!Q675</f>
        <v>0</v>
      </c>
      <c r="R675" s="4">
        <f>Commercial_All!R675+Residential_All!R675</f>
        <v>0</v>
      </c>
      <c r="S675" s="4">
        <f>Commercial_All!S675+Residential_All!S675</f>
        <v>0</v>
      </c>
      <c r="T675" s="4">
        <f>Commercial_All!T675+Residential_All!T675</f>
        <v>0</v>
      </c>
      <c r="U675" s="4">
        <f>Commercial_All!U675+Residential_All!U675</f>
        <v>0</v>
      </c>
      <c r="V675" s="4">
        <f>Commercial_All!V675+Residential_All!V675</f>
        <v>0</v>
      </c>
      <c r="W675" s="4">
        <f>Commercial_All!W675+Residential_All!W675</f>
        <v>0</v>
      </c>
      <c r="X675" s="4">
        <f>Commercial_All!X675+Residential_All!X675</f>
        <v>0</v>
      </c>
      <c r="Y675" s="4">
        <f>Commercial_All!Y675+Residential_All!Y675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79998168889431442"/>
  </sheetPr>
  <dimension ref="A1:BW676"/>
  <sheetViews>
    <sheetView zoomScale="50" zoomScaleNormal="5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"/>
  <cols>
    <col min="1" max="1" width="22.33203125" customWidth="1"/>
    <col min="2" max="2" width="11" bestFit="1" customWidth="1"/>
    <col min="3" max="7" width="10" bestFit="1" customWidth="1"/>
    <col min="8" max="25" width="11" bestFit="1" customWidth="1"/>
    <col min="28" max="31" width="11" bestFit="1" customWidth="1"/>
    <col min="32" max="32" width="15.44140625" bestFit="1" customWidth="1"/>
  </cols>
  <sheetData>
    <row r="1" spans="1:75" x14ac:dyDescent="0.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75" x14ac:dyDescent="0.2">
      <c r="A2" s="6" t="s">
        <v>5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75" x14ac:dyDescent="0.2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75" ht="15.75" x14ac:dyDescent="0.25">
      <c r="A4" s="8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AF4" s="5"/>
    </row>
    <row r="5" spans="1:75" x14ac:dyDescent="0.2">
      <c r="AF5" s="5"/>
    </row>
    <row r="6" spans="1:75" ht="15.75" thickBot="1" x14ac:dyDescent="0.25">
      <c r="A6" s="9" t="s">
        <v>3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>
        <v>21</v>
      </c>
      <c r="W6" s="9">
        <v>22</v>
      </c>
      <c r="X6" s="9">
        <v>23</v>
      </c>
      <c r="Y6" s="9">
        <v>24</v>
      </c>
      <c r="AF6" s="5"/>
    </row>
    <row r="7" spans="1:75" ht="15.75" thickTop="1" x14ac:dyDescent="0.2">
      <c r="A7" s="1">
        <v>45292</v>
      </c>
      <c r="B7" s="4">
        <v>35004</v>
      </c>
      <c r="C7" s="4">
        <v>32064</v>
      </c>
      <c r="D7" s="4">
        <v>27753</v>
      </c>
      <c r="E7" s="4">
        <v>25832</v>
      </c>
      <c r="F7" s="4">
        <v>24773</v>
      </c>
      <c r="G7" s="4">
        <v>24342</v>
      </c>
      <c r="H7" s="4">
        <v>25793</v>
      </c>
      <c r="I7" s="4">
        <v>29006</v>
      </c>
      <c r="J7" s="4">
        <v>32730</v>
      </c>
      <c r="K7" s="4">
        <v>34064</v>
      </c>
      <c r="L7" s="4">
        <v>39983</v>
      </c>
      <c r="M7" s="4">
        <v>46528</v>
      </c>
      <c r="N7" s="4">
        <v>50057</v>
      </c>
      <c r="O7" s="4">
        <v>47901</v>
      </c>
      <c r="P7" s="4">
        <v>43196</v>
      </c>
      <c r="Q7" s="4">
        <v>42530</v>
      </c>
      <c r="R7" s="4">
        <v>45039</v>
      </c>
      <c r="S7" s="4">
        <v>49939</v>
      </c>
      <c r="T7" s="4">
        <v>52487</v>
      </c>
      <c r="U7" s="4">
        <v>49900</v>
      </c>
      <c r="V7" s="4">
        <v>49390</v>
      </c>
      <c r="W7" s="4">
        <v>48763</v>
      </c>
      <c r="X7" s="4">
        <v>44686</v>
      </c>
      <c r="Y7" s="4">
        <v>41315</v>
      </c>
      <c r="AB7" s="4"/>
      <c r="AC7" s="4"/>
      <c r="AF7" s="5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</row>
    <row r="8" spans="1:75" x14ac:dyDescent="0.2">
      <c r="A8" s="1">
        <v>45293</v>
      </c>
      <c r="B8" s="4">
        <v>37203</v>
      </c>
      <c r="C8" s="4">
        <v>32742</v>
      </c>
      <c r="D8" s="4">
        <v>27978</v>
      </c>
      <c r="E8" s="4">
        <v>25694</v>
      </c>
      <c r="F8" s="4">
        <v>24960</v>
      </c>
      <c r="G8" s="4">
        <v>25306</v>
      </c>
      <c r="H8" s="4">
        <v>29832</v>
      </c>
      <c r="I8" s="4">
        <v>33367</v>
      </c>
      <c r="J8" s="4">
        <v>34402</v>
      </c>
      <c r="K8" s="4">
        <v>33280</v>
      </c>
      <c r="L8" s="4">
        <v>40545</v>
      </c>
      <c r="M8" s="4">
        <v>44209</v>
      </c>
      <c r="N8" s="4">
        <v>40480</v>
      </c>
      <c r="O8" s="4">
        <v>36277</v>
      </c>
      <c r="P8" s="4">
        <v>34380</v>
      </c>
      <c r="Q8" s="4">
        <v>34552</v>
      </c>
      <c r="R8" s="4">
        <v>37398</v>
      </c>
      <c r="S8" s="4">
        <v>40889</v>
      </c>
      <c r="T8" s="4">
        <v>41364</v>
      </c>
      <c r="U8" s="4">
        <v>42528</v>
      </c>
      <c r="V8" s="4">
        <v>45912</v>
      </c>
      <c r="W8" s="4">
        <v>46731</v>
      </c>
      <c r="X8" s="4">
        <v>43455</v>
      </c>
      <c r="Y8" s="4">
        <v>39381</v>
      </c>
      <c r="AB8" s="4"/>
      <c r="AC8" s="4"/>
      <c r="AF8" s="5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</row>
    <row r="9" spans="1:75" x14ac:dyDescent="0.2">
      <c r="A9" s="1">
        <v>45294</v>
      </c>
      <c r="B9" s="4">
        <v>37183</v>
      </c>
      <c r="C9" s="4">
        <v>32724</v>
      </c>
      <c r="D9" s="4">
        <v>27963</v>
      </c>
      <c r="E9" s="4">
        <v>25680</v>
      </c>
      <c r="F9" s="4">
        <v>24947</v>
      </c>
      <c r="G9" s="4">
        <v>25292</v>
      </c>
      <c r="H9" s="4">
        <v>29816</v>
      </c>
      <c r="I9" s="4">
        <v>33349</v>
      </c>
      <c r="J9" s="4">
        <v>34383</v>
      </c>
      <c r="K9" s="4">
        <v>33262</v>
      </c>
      <c r="L9" s="4">
        <v>40522</v>
      </c>
      <c r="M9" s="4">
        <v>44185</v>
      </c>
      <c r="N9" s="4">
        <v>40458</v>
      </c>
      <c r="O9" s="4">
        <v>36257</v>
      </c>
      <c r="P9" s="4">
        <v>34361</v>
      </c>
      <c r="Q9" s="4">
        <v>34533</v>
      </c>
      <c r="R9" s="4">
        <v>37378</v>
      </c>
      <c r="S9" s="4">
        <v>40867</v>
      </c>
      <c r="T9" s="4">
        <v>41342</v>
      </c>
      <c r="U9" s="4">
        <v>42504</v>
      </c>
      <c r="V9" s="4">
        <v>45887</v>
      </c>
      <c r="W9" s="4">
        <v>46705</v>
      </c>
      <c r="X9" s="4">
        <v>43431</v>
      </c>
      <c r="Y9" s="4">
        <v>39360</v>
      </c>
      <c r="AB9" s="4"/>
      <c r="AC9" s="4"/>
      <c r="AF9" s="5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</row>
    <row r="10" spans="1:75" x14ac:dyDescent="0.2">
      <c r="A10" s="1">
        <v>45295</v>
      </c>
      <c r="B10" s="4">
        <v>36842</v>
      </c>
      <c r="C10" s="4">
        <v>32424</v>
      </c>
      <c r="D10" s="4">
        <v>27707</v>
      </c>
      <c r="E10" s="4">
        <v>25444</v>
      </c>
      <c r="F10" s="4">
        <v>24718</v>
      </c>
      <c r="G10" s="4">
        <v>25060</v>
      </c>
      <c r="H10" s="4">
        <v>29542</v>
      </c>
      <c r="I10" s="4">
        <v>33043</v>
      </c>
      <c r="J10" s="4">
        <v>34067</v>
      </c>
      <c r="K10" s="4">
        <v>32958</v>
      </c>
      <c r="L10" s="4">
        <v>40151</v>
      </c>
      <c r="M10" s="4">
        <v>43780</v>
      </c>
      <c r="N10" s="4">
        <v>40087</v>
      </c>
      <c r="O10" s="4">
        <v>35924</v>
      </c>
      <c r="P10" s="4">
        <v>34046</v>
      </c>
      <c r="Q10" s="4">
        <v>34217</v>
      </c>
      <c r="R10" s="4">
        <v>37035</v>
      </c>
      <c r="S10" s="4">
        <v>40492</v>
      </c>
      <c r="T10" s="4">
        <v>40962</v>
      </c>
      <c r="U10" s="4">
        <v>42114</v>
      </c>
      <c r="V10" s="4">
        <v>45466</v>
      </c>
      <c r="W10" s="4">
        <v>46277</v>
      </c>
      <c r="X10" s="4">
        <v>43033</v>
      </c>
      <c r="Y10" s="4">
        <v>38999</v>
      </c>
      <c r="AB10" s="4"/>
      <c r="AC10" s="4"/>
      <c r="AF10" s="5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</row>
    <row r="11" spans="1:75" x14ac:dyDescent="0.2">
      <c r="A11" s="1">
        <v>45296</v>
      </c>
      <c r="B11" s="4">
        <v>36405</v>
      </c>
      <c r="C11" s="4">
        <v>32040</v>
      </c>
      <c r="D11" s="4">
        <v>27378</v>
      </c>
      <c r="E11" s="4">
        <v>25143</v>
      </c>
      <c r="F11" s="4">
        <v>24425</v>
      </c>
      <c r="G11" s="4">
        <v>24763</v>
      </c>
      <c r="H11" s="4">
        <v>29192</v>
      </c>
      <c r="I11" s="4">
        <v>32652</v>
      </c>
      <c r="J11" s="4">
        <v>33664</v>
      </c>
      <c r="K11" s="4">
        <v>32568</v>
      </c>
      <c r="L11" s="4">
        <v>39675</v>
      </c>
      <c r="M11" s="4">
        <v>43261</v>
      </c>
      <c r="N11" s="4">
        <v>39612</v>
      </c>
      <c r="O11" s="4">
        <v>35499</v>
      </c>
      <c r="P11" s="4">
        <v>33643</v>
      </c>
      <c r="Q11" s="4">
        <v>33811</v>
      </c>
      <c r="R11" s="4">
        <v>36596</v>
      </c>
      <c r="S11" s="4">
        <v>40012</v>
      </c>
      <c r="T11" s="4">
        <v>40477</v>
      </c>
      <c r="U11" s="4">
        <v>41616</v>
      </c>
      <c r="V11" s="4">
        <v>44928</v>
      </c>
      <c r="W11" s="4">
        <v>45729</v>
      </c>
      <c r="X11" s="4">
        <v>42523</v>
      </c>
      <c r="Y11" s="4">
        <v>38537</v>
      </c>
      <c r="AB11" s="4"/>
      <c r="AC11" s="4"/>
      <c r="AF11" s="5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</row>
    <row r="12" spans="1:75" x14ac:dyDescent="0.2">
      <c r="A12" s="1">
        <v>45297</v>
      </c>
      <c r="B12" s="4">
        <v>34235</v>
      </c>
      <c r="C12" s="4">
        <v>31360</v>
      </c>
      <c r="D12" s="4">
        <v>27143</v>
      </c>
      <c r="E12" s="4">
        <v>25265</v>
      </c>
      <c r="F12" s="4">
        <v>24229</v>
      </c>
      <c r="G12" s="4">
        <v>23807</v>
      </c>
      <c r="H12" s="4">
        <v>25226</v>
      </c>
      <c r="I12" s="4">
        <v>28369</v>
      </c>
      <c r="J12" s="4">
        <v>32012</v>
      </c>
      <c r="K12" s="4">
        <v>33315</v>
      </c>
      <c r="L12" s="4">
        <v>39104</v>
      </c>
      <c r="M12" s="4">
        <v>45506</v>
      </c>
      <c r="N12" s="4">
        <v>48957</v>
      </c>
      <c r="O12" s="4">
        <v>46849</v>
      </c>
      <c r="P12" s="4">
        <v>42247</v>
      </c>
      <c r="Q12" s="4">
        <v>41596</v>
      </c>
      <c r="R12" s="4">
        <v>44049</v>
      </c>
      <c r="S12" s="4">
        <v>48842</v>
      </c>
      <c r="T12" s="4">
        <v>51334</v>
      </c>
      <c r="U12" s="4">
        <v>48804</v>
      </c>
      <c r="V12" s="4">
        <v>48305</v>
      </c>
      <c r="W12" s="4">
        <v>47692</v>
      </c>
      <c r="X12" s="4">
        <v>43704</v>
      </c>
      <c r="Y12" s="4">
        <v>40407</v>
      </c>
      <c r="AB12" s="4"/>
      <c r="AC12" s="4"/>
      <c r="AF12" s="5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</row>
    <row r="13" spans="1:75" x14ac:dyDescent="0.2">
      <c r="A13" s="1">
        <v>45298</v>
      </c>
      <c r="B13" s="4">
        <v>34222</v>
      </c>
      <c r="C13" s="4">
        <v>31349</v>
      </c>
      <c r="D13" s="4">
        <v>27133</v>
      </c>
      <c r="E13" s="4">
        <v>25255</v>
      </c>
      <c r="F13" s="4">
        <v>24220</v>
      </c>
      <c r="G13" s="4">
        <v>23799</v>
      </c>
      <c r="H13" s="4">
        <v>25217</v>
      </c>
      <c r="I13" s="4">
        <v>28359</v>
      </c>
      <c r="J13" s="4">
        <v>32000</v>
      </c>
      <c r="K13" s="4">
        <v>33303</v>
      </c>
      <c r="L13" s="4">
        <v>39090</v>
      </c>
      <c r="M13" s="4">
        <v>45490</v>
      </c>
      <c r="N13" s="4">
        <v>48939</v>
      </c>
      <c r="O13" s="4">
        <v>46831</v>
      </c>
      <c r="P13" s="4">
        <v>42232</v>
      </c>
      <c r="Q13" s="4">
        <v>41581</v>
      </c>
      <c r="R13" s="4">
        <v>44033</v>
      </c>
      <c r="S13" s="4">
        <v>48824</v>
      </c>
      <c r="T13" s="4">
        <v>51315</v>
      </c>
      <c r="U13" s="4">
        <v>48786</v>
      </c>
      <c r="V13" s="4">
        <v>48287</v>
      </c>
      <c r="W13" s="4">
        <v>47674</v>
      </c>
      <c r="X13" s="4">
        <v>43688</v>
      </c>
      <c r="Y13" s="4">
        <v>40392</v>
      </c>
      <c r="AB13" s="4"/>
      <c r="AC13" s="4"/>
      <c r="AF13" s="5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</row>
    <row r="14" spans="1:75" x14ac:dyDescent="0.2">
      <c r="A14" s="1">
        <v>45299</v>
      </c>
      <c r="B14" s="4">
        <v>35809</v>
      </c>
      <c r="C14" s="4">
        <v>31514</v>
      </c>
      <c r="D14" s="4">
        <v>26929</v>
      </c>
      <c r="E14" s="4">
        <v>24730</v>
      </c>
      <c r="F14" s="4">
        <v>24025</v>
      </c>
      <c r="G14" s="4">
        <v>24357</v>
      </c>
      <c r="H14" s="4">
        <v>28713</v>
      </c>
      <c r="I14" s="4">
        <v>32116</v>
      </c>
      <c r="J14" s="4">
        <v>33112</v>
      </c>
      <c r="K14" s="4">
        <v>32033</v>
      </c>
      <c r="L14" s="4">
        <v>39025</v>
      </c>
      <c r="M14" s="4">
        <v>42552</v>
      </c>
      <c r="N14" s="4">
        <v>38962</v>
      </c>
      <c r="O14" s="4">
        <v>34917</v>
      </c>
      <c r="P14" s="4">
        <v>33091</v>
      </c>
      <c r="Q14" s="4">
        <v>33257</v>
      </c>
      <c r="R14" s="4">
        <v>35996</v>
      </c>
      <c r="S14" s="4">
        <v>39356</v>
      </c>
      <c r="T14" s="4">
        <v>39813</v>
      </c>
      <c r="U14" s="4">
        <v>40933</v>
      </c>
      <c r="V14" s="4">
        <v>44191</v>
      </c>
      <c r="W14" s="4">
        <v>44979</v>
      </c>
      <c r="X14" s="4">
        <v>41826</v>
      </c>
      <c r="Y14" s="4">
        <v>37905</v>
      </c>
      <c r="AB14" s="4"/>
      <c r="AC14" s="4"/>
      <c r="AF14" s="5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</row>
    <row r="15" spans="1:75" x14ac:dyDescent="0.2">
      <c r="A15" s="1">
        <v>45300</v>
      </c>
      <c r="B15" s="4">
        <v>35796</v>
      </c>
      <c r="C15" s="4">
        <v>31502</v>
      </c>
      <c r="D15" s="4">
        <v>26919</v>
      </c>
      <c r="E15" s="4">
        <v>24721</v>
      </c>
      <c r="F15" s="4">
        <v>24016</v>
      </c>
      <c r="G15" s="4">
        <v>24348</v>
      </c>
      <c r="H15" s="4">
        <v>28703</v>
      </c>
      <c r="I15" s="4">
        <v>32105</v>
      </c>
      <c r="J15" s="4">
        <v>33099</v>
      </c>
      <c r="K15" s="4">
        <v>32022</v>
      </c>
      <c r="L15" s="4">
        <v>39010</v>
      </c>
      <c r="M15" s="4">
        <v>42536</v>
      </c>
      <c r="N15" s="4">
        <v>38948</v>
      </c>
      <c r="O15" s="4">
        <v>34904</v>
      </c>
      <c r="P15" s="4">
        <v>33079</v>
      </c>
      <c r="Q15" s="4">
        <v>33245</v>
      </c>
      <c r="R15" s="4">
        <v>35983</v>
      </c>
      <c r="S15" s="4">
        <v>39342</v>
      </c>
      <c r="T15" s="4">
        <v>39799</v>
      </c>
      <c r="U15" s="4">
        <v>40918</v>
      </c>
      <c r="V15" s="4">
        <v>44175</v>
      </c>
      <c r="W15" s="4">
        <v>44962</v>
      </c>
      <c r="X15" s="4">
        <v>41811</v>
      </c>
      <c r="Y15" s="4">
        <v>37891</v>
      </c>
      <c r="AB15" s="4"/>
      <c r="AC15" s="4"/>
      <c r="AF15" s="5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</row>
    <row r="16" spans="1:75" x14ac:dyDescent="0.2">
      <c r="A16" s="1">
        <v>45301</v>
      </c>
      <c r="B16" s="4">
        <v>35191</v>
      </c>
      <c r="C16" s="4">
        <v>30970</v>
      </c>
      <c r="D16" s="4">
        <v>26464</v>
      </c>
      <c r="E16" s="4">
        <v>24303</v>
      </c>
      <c r="F16" s="4">
        <v>23610</v>
      </c>
      <c r="G16" s="4">
        <v>23936</v>
      </c>
      <c r="H16" s="4">
        <v>28218</v>
      </c>
      <c r="I16" s="4">
        <v>31562</v>
      </c>
      <c r="J16" s="4">
        <v>32540</v>
      </c>
      <c r="K16" s="4">
        <v>31480</v>
      </c>
      <c r="L16" s="4">
        <v>38351</v>
      </c>
      <c r="M16" s="4">
        <v>41817</v>
      </c>
      <c r="N16" s="4">
        <v>38290</v>
      </c>
      <c r="O16" s="4">
        <v>34314</v>
      </c>
      <c r="P16" s="4">
        <v>32520</v>
      </c>
      <c r="Q16" s="4">
        <v>32683</v>
      </c>
      <c r="R16" s="4">
        <v>35375</v>
      </c>
      <c r="S16" s="4">
        <v>38677</v>
      </c>
      <c r="T16" s="4">
        <v>39126</v>
      </c>
      <c r="U16" s="4">
        <v>40227</v>
      </c>
      <c r="V16" s="4">
        <v>43428</v>
      </c>
      <c r="W16" s="4">
        <v>44203</v>
      </c>
      <c r="X16" s="4">
        <v>41104</v>
      </c>
      <c r="Y16" s="4">
        <v>37250</v>
      </c>
      <c r="AB16" s="4"/>
      <c r="AC16" s="4"/>
      <c r="AD16" s="4"/>
      <c r="AF16" s="5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</row>
    <row r="17" spans="1:75" x14ac:dyDescent="0.2">
      <c r="A17" s="1">
        <v>45302</v>
      </c>
      <c r="B17" s="4">
        <v>35190</v>
      </c>
      <c r="C17" s="4">
        <v>30969</v>
      </c>
      <c r="D17" s="4">
        <v>26464</v>
      </c>
      <c r="E17" s="4">
        <v>24302</v>
      </c>
      <c r="F17" s="4">
        <v>23610</v>
      </c>
      <c r="G17" s="4">
        <v>23936</v>
      </c>
      <c r="H17" s="4">
        <v>28217</v>
      </c>
      <c r="I17" s="4">
        <v>31561</v>
      </c>
      <c r="J17" s="4">
        <v>32539</v>
      </c>
      <c r="K17" s="4">
        <v>31479</v>
      </c>
      <c r="L17" s="4">
        <v>38350</v>
      </c>
      <c r="M17" s="4">
        <v>41816</v>
      </c>
      <c r="N17" s="4">
        <v>38289</v>
      </c>
      <c r="O17" s="4">
        <v>34313</v>
      </c>
      <c r="P17" s="4">
        <v>32519</v>
      </c>
      <c r="Q17" s="4">
        <v>32682</v>
      </c>
      <c r="R17" s="4">
        <v>35374</v>
      </c>
      <c r="S17" s="4">
        <v>38676</v>
      </c>
      <c r="T17" s="4">
        <v>39125</v>
      </c>
      <c r="U17" s="4">
        <v>40226</v>
      </c>
      <c r="V17" s="4">
        <v>43427</v>
      </c>
      <c r="W17" s="4">
        <v>44201</v>
      </c>
      <c r="X17" s="4">
        <v>41103</v>
      </c>
      <c r="Y17" s="4">
        <v>37249</v>
      </c>
      <c r="AB17" s="4"/>
      <c r="AC17" s="4"/>
      <c r="AD17" s="4"/>
      <c r="AF17" s="5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75" x14ac:dyDescent="0.2">
      <c r="A18" s="1">
        <v>45303</v>
      </c>
      <c r="B18" s="4">
        <v>35195</v>
      </c>
      <c r="C18" s="4">
        <v>30974</v>
      </c>
      <c r="D18" s="4">
        <v>26467</v>
      </c>
      <c r="E18" s="4">
        <v>24306</v>
      </c>
      <c r="F18" s="4">
        <v>23613</v>
      </c>
      <c r="G18" s="4">
        <v>23939</v>
      </c>
      <c r="H18" s="4">
        <v>28221</v>
      </c>
      <c r="I18" s="4">
        <v>31566</v>
      </c>
      <c r="J18" s="4">
        <v>32544</v>
      </c>
      <c r="K18" s="4">
        <v>31484</v>
      </c>
      <c r="L18" s="4">
        <v>38356</v>
      </c>
      <c r="M18" s="4">
        <v>41822</v>
      </c>
      <c r="N18" s="4">
        <v>38294</v>
      </c>
      <c r="O18" s="4">
        <v>34318</v>
      </c>
      <c r="P18" s="4">
        <v>32524</v>
      </c>
      <c r="Q18" s="4">
        <v>32687</v>
      </c>
      <c r="R18" s="4">
        <v>35379</v>
      </c>
      <c r="S18" s="4">
        <v>38682</v>
      </c>
      <c r="T18" s="4">
        <v>39131</v>
      </c>
      <c r="U18" s="4">
        <v>40232</v>
      </c>
      <c r="V18" s="4">
        <v>43433</v>
      </c>
      <c r="W18" s="4">
        <v>44208</v>
      </c>
      <c r="X18" s="4">
        <v>41109</v>
      </c>
      <c r="Y18" s="4">
        <v>37255</v>
      </c>
      <c r="AB18" s="4"/>
      <c r="AC18" s="4"/>
      <c r="AD18" s="4"/>
      <c r="AF18" s="5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</row>
    <row r="19" spans="1:75" x14ac:dyDescent="0.2">
      <c r="A19" s="1">
        <v>45304</v>
      </c>
      <c r="B19" s="4">
        <v>33085</v>
      </c>
      <c r="C19" s="4">
        <v>30306</v>
      </c>
      <c r="D19" s="4">
        <v>26231</v>
      </c>
      <c r="E19" s="4">
        <v>24415</v>
      </c>
      <c r="F19" s="4">
        <v>23415</v>
      </c>
      <c r="G19" s="4">
        <v>23007</v>
      </c>
      <c r="H19" s="4">
        <v>24378</v>
      </c>
      <c r="I19" s="4">
        <v>27417</v>
      </c>
      <c r="J19" s="4">
        <v>30936</v>
      </c>
      <c r="K19" s="4">
        <v>32196</v>
      </c>
      <c r="L19" s="4">
        <v>37790</v>
      </c>
      <c r="M19" s="4">
        <v>43977</v>
      </c>
      <c r="N19" s="4">
        <v>47312</v>
      </c>
      <c r="O19" s="4">
        <v>45274</v>
      </c>
      <c r="P19" s="4">
        <v>40828</v>
      </c>
      <c r="Q19" s="4">
        <v>40198</v>
      </c>
      <c r="R19" s="4">
        <v>42569</v>
      </c>
      <c r="S19" s="4">
        <v>47201</v>
      </c>
      <c r="T19" s="4">
        <v>49609</v>
      </c>
      <c r="U19" s="4">
        <v>47164</v>
      </c>
      <c r="V19" s="4">
        <v>46682</v>
      </c>
      <c r="W19" s="4">
        <v>46089</v>
      </c>
      <c r="X19" s="4">
        <v>42236</v>
      </c>
      <c r="Y19" s="4">
        <v>39049</v>
      </c>
      <c r="AB19" s="4"/>
      <c r="AC19" s="4"/>
      <c r="AD19" s="4"/>
      <c r="AF19" s="5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</row>
    <row r="20" spans="1:75" x14ac:dyDescent="0.2">
      <c r="A20" s="1">
        <v>45305</v>
      </c>
      <c r="B20" s="4">
        <v>33052</v>
      </c>
      <c r="C20" s="4">
        <v>30275</v>
      </c>
      <c r="D20" s="4">
        <v>26204</v>
      </c>
      <c r="E20" s="4">
        <v>24390</v>
      </c>
      <c r="F20" s="4">
        <v>23392</v>
      </c>
      <c r="G20" s="4">
        <v>22984</v>
      </c>
      <c r="H20" s="4">
        <v>24353</v>
      </c>
      <c r="I20" s="4">
        <v>27389</v>
      </c>
      <c r="J20" s="4">
        <v>30904</v>
      </c>
      <c r="K20" s="4">
        <v>32163</v>
      </c>
      <c r="L20" s="4">
        <v>37752</v>
      </c>
      <c r="M20" s="4">
        <v>43933</v>
      </c>
      <c r="N20" s="4">
        <v>47264</v>
      </c>
      <c r="O20" s="4">
        <v>45228</v>
      </c>
      <c r="P20" s="4">
        <v>40786</v>
      </c>
      <c r="Q20" s="4">
        <v>40157</v>
      </c>
      <c r="R20" s="4">
        <v>42526</v>
      </c>
      <c r="S20" s="4">
        <v>47153</v>
      </c>
      <c r="T20" s="4">
        <v>49559</v>
      </c>
      <c r="U20" s="4">
        <v>47116</v>
      </c>
      <c r="V20" s="4">
        <v>46634</v>
      </c>
      <c r="W20" s="4">
        <v>46042</v>
      </c>
      <c r="X20" s="4">
        <v>42193</v>
      </c>
      <c r="Y20" s="4">
        <v>39010</v>
      </c>
      <c r="AB20" s="4"/>
      <c r="AC20" s="4"/>
      <c r="AD20" s="4"/>
      <c r="AF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</row>
    <row r="21" spans="1:75" x14ac:dyDescent="0.2">
      <c r="A21" s="1">
        <v>45306</v>
      </c>
      <c r="B21" s="4">
        <v>32518</v>
      </c>
      <c r="C21" s="4">
        <v>29787</v>
      </c>
      <c r="D21" s="4">
        <v>25781</v>
      </c>
      <c r="E21" s="4">
        <v>23997</v>
      </c>
      <c r="F21" s="4">
        <v>23013</v>
      </c>
      <c r="G21" s="4">
        <v>22613</v>
      </c>
      <c r="H21" s="4">
        <v>23961</v>
      </c>
      <c r="I21" s="4">
        <v>26946</v>
      </c>
      <c r="J21" s="4">
        <v>30406</v>
      </c>
      <c r="K21" s="4">
        <v>31644</v>
      </c>
      <c r="L21" s="4">
        <v>37143</v>
      </c>
      <c r="M21" s="4">
        <v>43224</v>
      </c>
      <c r="N21" s="4">
        <v>46501</v>
      </c>
      <c r="O21" s="4">
        <v>44498</v>
      </c>
      <c r="P21" s="4">
        <v>40128</v>
      </c>
      <c r="Q21" s="4">
        <v>39510</v>
      </c>
      <c r="R21" s="4">
        <v>41840</v>
      </c>
      <c r="S21" s="4">
        <v>46392</v>
      </c>
      <c r="T21" s="4">
        <v>48758</v>
      </c>
      <c r="U21" s="4">
        <v>46355</v>
      </c>
      <c r="V21" s="4">
        <v>45882</v>
      </c>
      <c r="W21" s="4">
        <v>45300</v>
      </c>
      <c r="X21" s="4">
        <v>41512</v>
      </c>
      <c r="Y21" s="4">
        <v>38380</v>
      </c>
      <c r="AB21" s="4"/>
      <c r="AC21" s="4"/>
      <c r="AD21" s="4"/>
      <c r="AF21" s="5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</row>
    <row r="22" spans="1:75" x14ac:dyDescent="0.2">
      <c r="A22" s="1">
        <v>45307</v>
      </c>
      <c r="B22" s="4">
        <v>34070</v>
      </c>
      <c r="C22" s="4">
        <v>29984</v>
      </c>
      <c r="D22" s="4">
        <v>25622</v>
      </c>
      <c r="E22" s="4">
        <v>23529</v>
      </c>
      <c r="F22" s="4">
        <v>22859</v>
      </c>
      <c r="G22" s="4">
        <v>23174</v>
      </c>
      <c r="H22" s="4">
        <v>27320</v>
      </c>
      <c r="I22" s="4">
        <v>30556</v>
      </c>
      <c r="J22" s="4">
        <v>31504</v>
      </c>
      <c r="K22" s="4">
        <v>30477</v>
      </c>
      <c r="L22" s="4">
        <v>37130</v>
      </c>
      <c r="M22" s="4">
        <v>40485</v>
      </c>
      <c r="N22" s="4">
        <v>37071</v>
      </c>
      <c r="O22" s="4">
        <v>33222</v>
      </c>
      <c r="P22" s="4">
        <v>31484</v>
      </c>
      <c r="Q22" s="4">
        <v>31642</v>
      </c>
      <c r="R22" s="4">
        <v>34248</v>
      </c>
      <c r="S22" s="4">
        <v>37446</v>
      </c>
      <c r="T22" s="4">
        <v>37880</v>
      </c>
      <c r="U22" s="4">
        <v>38946</v>
      </c>
      <c r="V22" s="4">
        <v>42045</v>
      </c>
      <c r="W22" s="4">
        <v>42795</v>
      </c>
      <c r="X22" s="4">
        <v>39795</v>
      </c>
      <c r="Y22" s="4">
        <v>36064</v>
      </c>
      <c r="AB22" s="4"/>
      <c r="AC22" s="4"/>
      <c r="AD22" s="4"/>
      <c r="AF22" s="5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</row>
    <row r="23" spans="1:75" x14ac:dyDescent="0.2">
      <c r="A23" s="1">
        <v>45308</v>
      </c>
      <c r="B23" s="4">
        <v>33581</v>
      </c>
      <c r="C23" s="4">
        <v>29554</v>
      </c>
      <c r="D23" s="4">
        <v>25254</v>
      </c>
      <c r="E23" s="4">
        <v>23192</v>
      </c>
      <c r="F23" s="4">
        <v>22531</v>
      </c>
      <c r="G23" s="4">
        <v>22842</v>
      </c>
      <c r="H23" s="4">
        <v>26928</v>
      </c>
      <c r="I23" s="4">
        <v>30119</v>
      </c>
      <c r="J23" s="4">
        <v>31052</v>
      </c>
      <c r="K23" s="4">
        <v>30041</v>
      </c>
      <c r="L23" s="4">
        <v>36598</v>
      </c>
      <c r="M23" s="4">
        <v>39906</v>
      </c>
      <c r="N23" s="4">
        <v>36539</v>
      </c>
      <c r="O23" s="4">
        <v>32745</v>
      </c>
      <c r="P23" s="4">
        <v>31033</v>
      </c>
      <c r="Q23" s="4">
        <v>31188</v>
      </c>
      <c r="R23" s="4">
        <v>33757</v>
      </c>
      <c r="S23" s="4">
        <v>36909</v>
      </c>
      <c r="T23" s="4">
        <v>37337</v>
      </c>
      <c r="U23" s="4">
        <v>38388</v>
      </c>
      <c r="V23" s="4">
        <v>41442</v>
      </c>
      <c r="W23" s="4">
        <v>42182</v>
      </c>
      <c r="X23" s="4">
        <v>39224</v>
      </c>
      <c r="Y23" s="4">
        <v>35547</v>
      </c>
      <c r="AB23" s="4"/>
      <c r="AC23" s="4"/>
      <c r="AD23" s="4"/>
      <c r="AF23" s="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x14ac:dyDescent="0.2">
      <c r="A24" s="1">
        <v>45309</v>
      </c>
      <c r="B24" s="4">
        <v>33207</v>
      </c>
      <c r="C24" s="4">
        <v>29225</v>
      </c>
      <c r="D24" s="4">
        <v>24973</v>
      </c>
      <c r="E24" s="4">
        <v>22933</v>
      </c>
      <c r="F24" s="4">
        <v>22280</v>
      </c>
      <c r="G24" s="4">
        <v>22587</v>
      </c>
      <c r="H24" s="4">
        <v>26628</v>
      </c>
      <c r="I24" s="4">
        <v>29783</v>
      </c>
      <c r="J24" s="4">
        <v>30706</v>
      </c>
      <c r="K24" s="4">
        <v>29706</v>
      </c>
      <c r="L24" s="4">
        <v>36190</v>
      </c>
      <c r="M24" s="4">
        <v>39461</v>
      </c>
      <c r="N24" s="4">
        <v>36132</v>
      </c>
      <c r="O24" s="4">
        <v>32380</v>
      </c>
      <c r="P24" s="4">
        <v>30687</v>
      </c>
      <c r="Q24" s="4">
        <v>30841</v>
      </c>
      <c r="R24" s="4">
        <v>33381</v>
      </c>
      <c r="S24" s="4">
        <v>36498</v>
      </c>
      <c r="T24" s="4">
        <v>36921</v>
      </c>
      <c r="U24" s="4">
        <v>37960</v>
      </c>
      <c r="V24" s="4">
        <v>40980</v>
      </c>
      <c r="W24" s="4">
        <v>41712</v>
      </c>
      <c r="X24" s="4">
        <v>38787</v>
      </c>
      <c r="Y24" s="4">
        <v>35151</v>
      </c>
      <c r="AB24" s="4"/>
      <c r="AC24" s="4"/>
      <c r="AD24" s="4"/>
      <c r="AF24" s="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x14ac:dyDescent="0.2">
      <c r="A25" s="1">
        <v>45310</v>
      </c>
      <c r="B25" s="4">
        <v>32823</v>
      </c>
      <c r="C25" s="4">
        <v>28887</v>
      </c>
      <c r="D25" s="4">
        <v>24684</v>
      </c>
      <c r="E25" s="4">
        <v>22668</v>
      </c>
      <c r="F25" s="4">
        <v>22022</v>
      </c>
      <c r="G25" s="4">
        <v>22326</v>
      </c>
      <c r="H25" s="4">
        <v>26320</v>
      </c>
      <c r="I25" s="4">
        <v>29438</v>
      </c>
      <c r="J25" s="4">
        <v>30351</v>
      </c>
      <c r="K25" s="4">
        <v>29362</v>
      </c>
      <c r="L25" s="4">
        <v>35770</v>
      </c>
      <c r="M25" s="4">
        <v>39004</v>
      </c>
      <c r="N25" s="4">
        <v>35713</v>
      </c>
      <c r="O25" s="4">
        <v>32006</v>
      </c>
      <c r="P25" s="4">
        <v>30332</v>
      </c>
      <c r="Q25" s="4">
        <v>30484</v>
      </c>
      <c r="R25" s="4">
        <v>32994</v>
      </c>
      <c r="S25" s="4">
        <v>36076</v>
      </c>
      <c r="T25" s="4">
        <v>36494</v>
      </c>
      <c r="U25" s="4">
        <v>37520</v>
      </c>
      <c r="V25" s="4">
        <v>40506</v>
      </c>
      <c r="W25" s="4">
        <v>41229</v>
      </c>
      <c r="X25" s="4">
        <v>38338</v>
      </c>
      <c r="Y25" s="4">
        <v>34744</v>
      </c>
      <c r="AB25" s="4"/>
      <c r="AC25" s="4"/>
      <c r="AD25" s="4"/>
      <c r="AF25" s="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x14ac:dyDescent="0.2">
      <c r="A26" s="1">
        <v>45311</v>
      </c>
      <c r="B26" s="4">
        <v>30856</v>
      </c>
      <c r="C26" s="4">
        <v>28265</v>
      </c>
      <c r="D26" s="4">
        <v>24464</v>
      </c>
      <c r="E26" s="4">
        <v>22771</v>
      </c>
      <c r="F26" s="4">
        <v>21838</v>
      </c>
      <c r="G26" s="4">
        <v>21457</v>
      </c>
      <c r="H26" s="4">
        <v>22736</v>
      </c>
      <c r="I26" s="4">
        <v>25569</v>
      </c>
      <c r="J26" s="4">
        <v>28852</v>
      </c>
      <c r="K26" s="4">
        <v>30027</v>
      </c>
      <c r="L26" s="4">
        <v>35244</v>
      </c>
      <c r="M26" s="4">
        <v>41015</v>
      </c>
      <c r="N26" s="4">
        <v>44124</v>
      </c>
      <c r="O26" s="4">
        <v>42225</v>
      </c>
      <c r="P26" s="4">
        <v>38078</v>
      </c>
      <c r="Q26" s="4">
        <v>37490</v>
      </c>
      <c r="R26" s="4">
        <v>39701</v>
      </c>
      <c r="S26" s="4">
        <v>44021</v>
      </c>
      <c r="T26" s="4">
        <v>46267</v>
      </c>
      <c r="U26" s="4">
        <v>43986</v>
      </c>
      <c r="V26" s="4">
        <v>43537</v>
      </c>
      <c r="W26" s="4">
        <v>42984</v>
      </c>
      <c r="X26" s="4">
        <v>39391</v>
      </c>
      <c r="Y26" s="4">
        <v>36420</v>
      </c>
      <c r="AB26" s="4"/>
      <c r="AC26" s="4"/>
      <c r="AD26" s="4"/>
      <c r="AF26" s="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x14ac:dyDescent="0.2">
      <c r="A27" s="1">
        <v>45312</v>
      </c>
      <c r="B27" s="4">
        <v>30819</v>
      </c>
      <c r="C27" s="4">
        <v>28231</v>
      </c>
      <c r="D27" s="4">
        <v>24434</v>
      </c>
      <c r="E27" s="4">
        <v>22743</v>
      </c>
      <c r="F27" s="4">
        <v>21812</v>
      </c>
      <c r="G27" s="4">
        <v>21431</v>
      </c>
      <c r="H27" s="4">
        <v>22709</v>
      </c>
      <c r="I27" s="4">
        <v>25538</v>
      </c>
      <c r="J27" s="4">
        <v>28817</v>
      </c>
      <c r="K27" s="4">
        <v>29991</v>
      </c>
      <c r="L27" s="4">
        <v>35202</v>
      </c>
      <c r="M27" s="4">
        <v>40966</v>
      </c>
      <c r="N27" s="4">
        <v>44071</v>
      </c>
      <c r="O27" s="4">
        <v>42174</v>
      </c>
      <c r="P27" s="4">
        <v>38032</v>
      </c>
      <c r="Q27" s="4">
        <v>37445</v>
      </c>
      <c r="R27" s="4">
        <v>39654</v>
      </c>
      <c r="S27" s="4">
        <v>43968</v>
      </c>
      <c r="T27" s="4">
        <v>46211</v>
      </c>
      <c r="U27" s="4">
        <v>43933</v>
      </c>
      <c r="V27" s="4">
        <v>43485</v>
      </c>
      <c r="W27" s="4">
        <v>42933</v>
      </c>
      <c r="X27" s="4">
        <v>39343</v>
      </c>
      <c r="Y27" s="4">
        <v>36376</v>
      </c>
      <c r="AB27" s="4"/>
      <c r="AC27" s="4"/>
      <c r="AD27" s="4"/>
      <c r="AF27" s="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</row>
    <row r="28" spans="1:75" x14ac:dyDescent="0.2">
      <c r="A28" s="1">
        <v>45313</v>
      </c>
      <c r="B28" s="4">
        <v>32296</v>
      </c>
      <c r="C28" s="4">
        <v>28423</v>
      </c>
      <c r="D28" s="4">
        <v>24288</v>
      </c>
      <c r="E28" s="4">
        <v>22304</v>
      </c>
      <c r="F28" s="4">
        <v>21668</v>
      </c>
      <c r="G28" s="4">
        <v>21968</v>
      </c>
      <c r="H28" s="4">
        <v>25897</v>
      </c>
      <c r="I28" s="4">
        <v>28965</v>
      </c>
      <c r="J28" s="4">
        <v>29864</v>
      </c>
      <c r="K28" s="4">
        <v>28891</v>
      </c>
      <c r="L28" s="4">
        <v>35196</v>
      </c>
      <c r="M28" s="4">
        <v>38378</v>
      </c>
      <c r="N28" s="4">
        <v>35140</v>
      </c>
      <c r="O28" s="4">
        <v>31491</v>
      </c>
      <c r="P28" s="4">
        <v>29845</v>
      </c>
      <c r="Q28" s="4">
        <v>29995</v>
      </c>
      <c r="R28" s="4">
        <v>32465</v>
      </c>
      <c r="S28" s="4">
        <v>35496</v>
      </c>
      <c r="T28" s="4">
        <v>35908</v>
      </c>
      <c r="U28" s="4">
        <v>36918</v>
      </c>
      <c r="V28" s="4">
        <v>39856</v>
      </c>
      <c r="W28" s="4">
        <v>40567</v>
      </c>
      <c r="X28" s="4">
        <v>37723</v>
      </c>
      <c r="Y28" s="4">
        <v>34186</v>
      </c>
      <c r="AB28" s="4"/>
      <c r="AC28" s="4"/>
      <c r="AD28" s="4"/>
      <c r="AE28" s="4"/>
      <c r="AF28" s="4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</row>
    <row r="29" spans="1:75" x14ac:dyDescent="0.2">
      <c r="A29" s="1">
        <v>45314</v>
      </c>
      <c r="B29" s="4">
        <v>31914</v>
      </c>
      <c r="C29" s="4">
        <v>28087</v>
      </c>
      <c r="D29" s="4">
        <v>24001</v>
      </c>
      <c r="E29" s="4">
        <v>22040</v>
      </c>
      <c r="F29" s="4">
        <v>21412</v>
      </c>
      <c r="G29" s="4">
        <v>21708</v>
      </c>
      <c r="H29" s="4">
        <v>25591</v>
      </c>
      <c r="I29" s="4">
        <v>28623</v>
      </c>
      <c r="J29" s="4">
        <v>29510</v>
      </c>
      <c r="K29" s="4">
        <v>28550</v>
      </c>
      <c r="L29" s="4">
        <v>34781</v>
      </c>
      <c r="M29" s="4">
        <v>37923</v>
      </c>
      <c r="N29" s="4">
        <v>34725</v>
      </c>
      <c r="O29" s="4">
        <v>31120</v>
      </c>
      <c r="P29" s="4">
        <v>29492</v>
      </c>
      <c r="Q29" s="4">
        <v>29640</v>
      </c>
      <c r="R29" s="4">
        <v>32080</v>
      </c>
      <c r="S29" s="4">
        <v>35076</v>
      </c>
      <c r="T29" s="4">
        <v>35483</v>
      </c>
      <c r="U29" s="4">
        <v>36481</v>
      </c>
      <c r="V29" s="4">
        <v>39384</v>
      </c>
      <c r="W29" s="4">
        <v>40087</v>
      </c>
      <c r="X29" s="4">
        <v>37277</v>
      </c>
      <c r="Y29" s="4">
        <v>33782</v>
      </c>
      <c r="AB29" s="4"/>
      <c r="AC29" s="4"/>
      <c r="AD29" s="4"/>
      <c r="AE29" s="4"/>
      <c r="AF29" s="4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</row>
    <row r="30" spans="1:75" x14ac:dyDescent="0.2">
      <c r="A30" s="1">
        <v>45315</v>
      </c>
      <c r="B30" s="4">
        <v>31904</v>
      </c>
      <c r="C30" s="4">
        <v>28078</v>
      </c>
      <c r="D30" s="4">
        <v>23992</v>
      </c>
      <c r="E30" s="4">
        <v>22034</v>
      </c>
      <c r="F30" s="4">
        <v>21405</v>
      </c>
      <c r="G30" s="4">
        <v>21700</v>
      </c>
      <c r="H30" s="4">
        <v>25583</v>
      </c>
      <c r="I30" s="4">
        <v>28614</v>
      </c>
      <c r="J30" s="4">
        <v>29501</v>
      </c>
      <c r="K30" s="4">
        <v>28540</v>
      </c>
      <c r="L30" s="4">
        <v>34769</v>
      </c>
      <c r="M30" s="4">
        <v>37911</v>
      </c>
      <c r="N30" s="4">
        <v>34713</v>
      </c>
      <c r="O30" s="4">
        <v>31109</v>
      </c>
      <c r="P30" s="4">
        <v>29483</v>
      </c>
      <c r="Q30" s="4">
        <v>29630</v>
      </c>
      <c r="R30" s="4">
        <v>32070</v>
      </c>
      <c r="S30" s="4">
        <v>35065</v>
      </c>
      <c r="T30" s="4">
        <v>35471</v>
      </c>
      <c r="U30" s="4">
        <v>36470</v>
      </c>
      <c r="V30" s="4">
        <v>39371</v>
      </c>
      <c r="W30" s="4">
        <v>40074</v>
      </c>
      <c r="X30" s="4">
        <v>37264</v>
      </c>
      <c r="Y30" s="4">
        <v>33771</v>
      </c>
      <c r="AB30" s="4"/>
      <c r="AC30" s="4"/>
      <c r="AD30" s="4"/>
      <c r="AE30" s="4"/>
      <c r="AF30" s="4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</row>
    <row r="31" spans="1:75" x14ac:dyDescent="0.2">
      <c r="A31" s="1">
        <v>45316</v>
      </c>
      <c r="B31" s="4">
        <v>31561</v>
      </c>
      <c r="C31" s="4">
        <v>27776</v>
      </c>
      <c r="D31" s="4">
        <v>23735</v>
      </c>
      <c r="E31" s="4">
        <v>21797</v>
      </c>
      <c r="F31" s="4">
        <v>21175</v>
      </c>
      <c r="G31" s="4">
        <v>21467</v>
      </c>
      <c r="H31" s="4">
        <v>25308</v>
      </c>
      <c r="I31" s="4">
        <v>28306</v>
      </c>
      <c r="J31" s="4">
        <v>29184</v>
      </c>
      <c r="K31" s="4">
        <v>28233</v>
      </c>
      <c r="L31" s="4">
        <v>34395</v>
      </c>
      <c r="M31" s="4">
        <v>37504</v>
      </c>
      <c r="N31" s="4">
        <v>34340</v>
      </c>
      <c r="O31" s="4">
        <v>30774</v>
      </c>
      <c r="P31" s="4">
        <v>29166</v>
      </c>
      <c r="Q31" s="4">
        <v>29312</v>
      </c>
      <c r="R31" s="4">
        <v>31726</v>
      </c>
      <c r="S31" s="4">
        <v>34688</v>
      </c>
      <c r="T31" s="4">
        <v>35090</v>
      </c>
      <c r="U31" s="4">
        <v>36078</v>
      </c>
      <c r="V31" s="4">
        <v>38948</v>
      </c>
      <c r="W31" s="4">
        <v>39643</v>
      </c>
      <c r="X31" s="4">
        <v>36863</v>
      </c>
      <c r="Y31" s="4">
        <v>33407</v>
      </c>
      <c r="AB31" s="4"/>
      <c r="AC31" s="4"/>
      <c r="AD31" s="4"/>
      <c r="AE31" s="4"/>
      <c r="AF31" s="4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</row>
    <row r="32" spans="1:75" x14ac:dyDescent="0.2">
      <c r="A32" s="1">
        <v>45317</v>
      </c>
      <c r="B32" s="4">
        <v>31318</v>
      </c>
      <c r="C32" s="4">
        <v>27562</v>
      </c>
      <c r="D32" s="4">
        <v>23553</v>
      </c>
      <c r="E32" s="4">
        <v>21629</v>
      </c>
      <c r="F32" s="4">
        <v>21013</v>
      </c>
      <c r="G32" s="4">
        <v>21303</v>
      </c>
      <c r="H32" s="4">
        <v>25113</v>
      </c>
      <c r="I32" s="4">
        <v>28089</v>
      </c>
      <c r="J32" s="4">
        <v>28959</v>
      </c>
      <c r="K32" s="4">
        <v>28016</v>
      </c>
      <c r="L32" s="4">
        <v>34131</v>
      </c>
      <c r="M32" s="4">
        <v>37216</v>
      </c>
      <c r="N32" s="4">
        <v>34077</v>
      </c>
      <c r="O32" s="4">
        <v>30539</v>
      </c>
      <c r="P32" s="4">
        <v>28941</v>
      </c>
      <c r="Q32" s="4">
        <v>29086</v>
      </c>
      <c r="R32" s="4">
        <v>31481</v>
      </c>
      <c r="S32" s="4">
        <v>34422</v>
      </c>
      <c r="T32" s="4">
        <v>34820</v>
      </c>
      <c r="U32" s="4">
        <v>35800</v>
      </c>
      <c r="V32" s="4">
        <v>38649</v>
      </c>
      <c r="W32" s="4">
        <v>39339</v>
      </c>
      <c r="X32" s="4">
        <v>36581</v>
      </c>
      <c r="Y32" s="4">
        <v>33151</v>
      </c>
      <c r="AB32" s="4"/>
      <c r="AC32" s="4"/>
      <c r="AD32" s="4"/>
      <c r="AE32" s="4"/>
      <c r="AF32" s="4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</row>
    <row r="33" spans="1:75" x14ac:dyDescent="0.2">
      <c r="A33" s="1">
        <v>45318</v>
      </c>
      <c r="B33" s="4">
        <v>29461</v>
      </c>
      <c r="C33" s="4">
        <v>26987</v>
      </c>
      <c r="D33" s="4">
        <v>23358</v>
      </c>
      <c r="E33" s="4">
        <v>21741</v>
      </c>
      <c r="F33" s="4">
        <v>20850</v>
      </c>
      <c r="G33" s="4">
        <v>20487</v>
      </c>
      <c r="H33" s="4">
        <v>21708</v>
      </c>
      <c r="I33" s="4">
        <v>24412</v>
      </c>
      <c r="J33" s="4">
        <v>27547</v>
      </c>
      <c r="K33" s="4">
        <v>28669</v>
      </c>
      <c r="L33" s="4">
        <v>33650</v>
      </c>
      <c r="M33" s="4">
        <v>39160</v>
      </c>
      <c r="N33" s="4">
        <v>42129</v>
      </c>
      <c r="O33" s="4">
        <v>40315</v>
      </c>
      <c r="P33" s="4">
        <v>36355</v>
      </c>
      <c r="Q33" s="4">
        <v>35795</v>
      </c>
      <c r="R33" s="4">
        <v>37906</v>
      </c>
      <c r="S33" s="4">
        <v>42030</v>
      </c>
      <c r="T33" s="4">
        <v>44174</v>
      </c>
      <c r="U33" s="4">
        <v>41997</v>
      </c>
      <c r="V33" s="4">
        <v>41568</v>
      </c>
      <c r="W33" s="4">
        <v>41040</v>
      </c>
      <c r="X33" s="4">
        <v>37610</v>
      </c>
      <c r="Y33" s="4">
        <v>34772</v>
      </c>
      <c r="AB33" s="4"/>
      <c r="AC33" s="4"/>
      <c r="AD33" s="4"/>
      <c r="AE33" s="4"/>
      <c r="AF33" s="4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</row>
    <row r="34" spans="1:75" x14ac:dyDescent="0.2">
      <c r="A34" s="1">
        <v>45319</v>
      </c>
      <c r="B34" s="4">
        <v>29461</v>
      </c>
      <c r="C34" s="4">
        <v>26986</v>
      </c>
      <c r="D34" s="4">
        <v>23357</v>
      </c>
      <c r="E34" s="4">
        <v>21740</v>
      </c>
      <c r="F34" s="4">
        <v>20849</v>
      </c>
      <c r="G34" s="4">
        <v>20487</v>
      </c>
      <c r="H34" s="4">
        <v>21707</v>
      </c>
      <c r="I34" s="4">
        <v>24412</v>
      </c>
      <c r="J34" s="4">
        <v>27547</v>
      </c>
      <c r="K34" s="4">
        <v>28668</v>
      </c>
      <c r="L34" s="4">
        <v>33650</v>
      </c>
      <c r="M34" s="4">
        <v>39160</v>
      </c>
      <c r="N34" s="4">
        <v>42128</v>
      </c>
      <c r="O34" s="4">
        <v>40314</v>
      </c>
      <c r="P34" s="4">
        <v>36355</v>
      </c>
      <c r="Q34" s="4">
        <v>35794</v>
      </c>
      <c r="R34" s="4">
        <v>37906</v>
      </c>
      <c r="S34" s="4">
        <v>42029</v>
      </c>
      <c r="T34" s="4">
        <v>44174</v>
      </c>
      <c r="U34" s="4">
        <v>41996</v>
      </c>
      <c r="V34" s="4">
        <v>41568</v>
      </c>
      <c r="W34" s="4">
        <v>41039</v>
      </c>
      <c r="X34" s="4">
        <v>37609</v>
      </c>
      <c r="Y34" s="4">
        <v>34772</v>
      </c>
      <c r="AB34" s="4"/>
      <c r="AC34" s="4"/>
      <c r="AD34" s="4"/>
      <c r="AE34" s="4"/>
      <c r="AF34" s="4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</row>
    <row r="35" spans="1:75" x14ac:dyDescent="0.2">
      <c r="A35" s="1">
        <v>45320</v>
      </c>
      <c r="B35" s="4">
        <v>31323</v>
      </c>
      <c r="C35" s="4">
        <v>27566</v>
      </c>
      <c r="D35" s="4">
        <v>23556</v>
      </c>
      <c r="E35" s="4">
        <v>21632</v>
      </c>
      <c r="F35" s="4">
        <v>21016</v>
      </c>
      <c r="G35" s="4">
        <v>21306</v>
      </c>
      <c r="H35" s="4">
        <v>25116</v>
      </c>
      <c r="I35" s="4">
        <v>28093</v>
      </c>
      <c r="J35" s="4">
        <v>28964</v>
      </c>
      <c r="K35" s="4">
        <v>28020</v>
      </c>
      <c r="L35" s="4">
        <v>34136</v>
      </c>
      <c r="M35" s="4">
        <v>37221</v>
      </c>
      <c r="N35" s="4">
        <v>34082</v>
      </c>
      <c r="O35" s="4">
        <v>30543</v>
      </c>
      <c r="P35" s="4">
        <v>28945</v>
      </c>
      <c r="Q35" s="4">
        <v>29091</v>
      </c>
      <c r="R35" s="4">
        <v>31486</v>
      </c>
      <c r="S35" s="4">
        <v>34426</v>
      </c>
      <c r="T35" s="4">
        <v>34825</v>
      </c>
      <c r="U35" s="4">
        <v>35806</v>
      </c>
      <c r="V35" s="4">
        <v>38654</v>
      </c>
      <c r="W35" s="4">
        <v>39344</v>
      </c>
      <c r="X35" s="4">
        <v>36586</v>
      </c>
      <c r="Y35" s="4">
        <v>33156</v>
      </c>
      <c r="AB35" s="4"/>
      <c r="AC35" s="4"/>
      <c r="AD35" s="4"/>
      <c r="AE35" s="4"/>
      <c r="AF35" s="4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</row>
    <row r="36" spans="1:75" x14ac:dyDescent="0.2">
      <c r="A36" s="1">
        <v>45321</v>
      </c>
      <c r="B36" s="4">
        <v>31311</v>
      </c>
      <c r="C36" s="4">
        <v>27556</v>
      </c>
      <c r="D36" s="4">
        <v>23547</v>
      </c>
      <c r="E36" s="4">
        <v>21624</v>
      </c>
      <c r="F36" s="4">
        <v>21008</v>
      </c>
      <c r="G36" s="4">
        <v>21298</v>
      </c>
      <c r="H36" s="4">
        <v>25107</v>
      </c>
      <c r="I36" s="4">
        <v>28083</v>
      </c>
      <c r="J36" s="4">
        <v>28953</v>
      </c>
      <c r="K36" s="4">
        <v>28009</v>
      </c>
      <c r="L36" s="4">
        <v>34124</v>
      </c>
      <c r="M36" s="4">
        <v>37207</v>
      </c>
      <c r="N36" s="4">
        <v>34070</v>
      </c>
      <c r="O36" s="4">
        <v>30532</v>
      </c>
      <c r="P36" s="4">
        <v>28935</v>
      </c>
      <c r="Q36" s="4">
        <v>29080</v>
      </c>
      <c r="R36" s="4">
        <v>31475</v>
      </c>
      <c r="S36" s="4">
        <v>34414</v>
      </c>
      <c r="T36" s="4">
        <v>34813</v>
      </c>
      <c r="U36" s="4">
        <v>35792</v>
      </c>
      <c r="V36" s="4">
        <v>38640</v>
      </c>
      <c r="W36" s="4">
        <v>39330</v>
      </c>
      <c r="X36" s="4">
        <v>36573</v>
      </c>
      <c r="Y36" s="4">
        <v>33144</v>
      </c>
      <c r="AB36" s="4"/>
      <c r="AC36" s="4"/>
      <c r="AD36" s="4"/>
      <c r="AE36" s="4"/>
      <c r="AF36" s="4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</row>
    <row r="37" spans="1:75" x14ac:dyDescent="0.2">
      <c r="A37" s="1">
        <v>45322</v>
      </c>
      <c r="B37" s="4">
        <v>31310</v>
      </c>
      <c r="C37" s="4">
        <v>27555</v>
      </c>
      <c r="D37" s="4">
        <v>23547</v>
      </c>
      <c r="E37" s="4">
        <v>21623</v>
      </c>
      <c r="F37" s="4">
        <v>21007</v>
      </c>
      <c r="G37" s="4">
        <v>21297</v>
      </c>
      <c r="H37" s="4">
        <v>25106</v>
      </c>
      <c r="I37" s="4">
        <v>28082</v>
      </c>
      <c r="J37" s="4">
        <v>28952</v>
      </c>
      <c r="K37" s="4">
        <v>28008</v>
      </c>
      <c r="L37" s="4">
        <v>34123</v>
      </c>
      <c r="M37" s="4">
        <v>37206</v>
      </c>
      <c r="N37" s="4">
        <v>34068</v>
      </c>
      <c r="O37" s="4">
        <v>30531</v>
      </c>
      <c r="P37" s="4">
        <v>28934</v>
      </c>
      <c r="Q37" s="4">
        <v>29079</v>
      </c>
      <c r="R37" s="4">
        <v>31473</v>
      </c>
      <c r="S37" s="4">
        <v>34413</v>
      </c>
      <c r="T37" s="4">
        <v>34811</v>
      </c>
      <c r="U37" s="4">
        <v>35791</v>
      </c>
      <c r="V37" s="4">
        <v>38639</v>
      </c>
      <c r="W37" s="4">
        <v>39329</v>
      </c>
      <c r="X37" s="4">
        <v>36572</v>
      </c>
      <c r="Y37" s="4">
        <v>33143</v>
      </c>
      <c r="AB37" s="4"/>
      <c r="AC37" s="4"/>
      <c r="AD37" s="4"/>
      <c r="AE37" s="4"/>
      <c r="AF37" s="4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</row>
    <row r="38" spans="1:75" x14ac:dyDescent="0.2">
      <c r="A38" s="1">
        <v>45323</v>
      </c>
      <c r="B38" s="4">
        <v>30085</v>
      </c>
      <c r="C38" s="4">
        <v>27965</v>
      </c>
      <c r="D38" s="4">
        <v>22807</v>
      </c>
      <c r="E38" s="4">
        <v>20076</v>
      </c>
      <c r="F38" s="4">
        <v>19560</v>
      </c>
      <c r="G38" s="4">
        <v>19636</v>
      </c>
      <c r="H38" s="4">
        <v>22884</v>
      </c>
      <c r="I38" s="4">
        <v>27010</v>
      </c>
      <c r="J38" s="4">
        <v>27602</v>
      </c>
      <c r="K38" s="4">
        <v>26017</v>
      </c>
      <c r="L38" s="4">
        <v>32339</v>
      </c>
      <c r="M38" s="4">
        <v>36236</v>
      </c>
      <c r="N38" s="4">
        <v>32797</v>
      </c>
      <c r="O38" s="4">
        <v>30811</v>
      </c>
      <c r="P38" s="4">
        <v>27945</v>
      </c>
      <c r="Q38" s="4">
        <v>26818</v>
      </c>
      <c r="R38" s="4">
        <v>27602</v>
      </c>
      <c r="S38" s="4">
        <v>31671</v>
      </c>
      <c r="T38" s="4">
        <v>32778</v>
      </c>
      <c r="U38" s="4">
        <v>33886</v>
      </c>
      <c r="V38" s="4">
        <v>36485</v>
      </c>
      <c r="W38" s="4">
        <v>36312</v>
      </c>
      <c r="X38" s="4">
        <v>35281</v>
      </c>
      <c r="Y38" s="4">
        <v>31805</v>
      </c>
      <c r="AB38" s="4"/>
      <c r="AC38" s="4"/>
      <c r="AD38" s="4"/>
      <c r="AE38" s="4"/>
      <c r="AF38" s="4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</row>
    <row r="39" spans="1:75" x14ac:dyDescent="0.2">
      <c r="A39" s="1">
        <v>45324</v>
      </c>
      <c r="B39" s="4">
        <v>29899</v>
      </c>
      <c r="C39" s="4">
        <v>27792</v>
      </c>
      <c r="D39" s="4">
        <v>22667</v>
      </c>
      <c r="E39" s="4">
        <v>19952</v>
      </c>
      <c r="F39" s="4">
        <v>19439</v>
      </c>
      <c r="G39" s="4">
        <v>19515</v>
      </c>
      <c r="H39" s="4">
        <v>22743</v>
      </c>
      <c r="I39" s="4">
        <v>26844</v>
      </c>
      <c r="J39" s="4">
        <v>27432</v>
      </c>
      <c r="K39" s="4">
        <v>25856</v>
      </c>
      <c r="L39" s="4">
        <v>32140</v>
      </c>
      <c r="M39" s="4">
        <v>36012</v>
      </c>
      <c r="N39" s="4">
        <v>32595</v>
      </c>
      <c r="O39" s="4">
        <v>30621</v>
      </c>
      <c r="P39" s="4">
        <v>27773</v>
      </c>
      <c r="Q39" s="4">
        <v>26653</v>
      </c>
      <c r="R39" s="4">
        <v>27432</v>
      </c>
      <c r="S39" s="4">
        <v>31476</v>
      </c>
      <c r="T39" s="4">
        <v>32576</v>
      </c>
      <c r="U39" s="4">
        <v>33677</v>
      </c>
      <c r="V39" s="4">
        <v>36260</v>
      </c>
      <c r="W39" s="4">
        <v>36088</v>
      </c>
      <c r="X39" s="4">
        <v>35064</v>
      </c>
      <c r="Y39" s="4">
        <v>31609</v>
      </c>
      <c r="AB39" s="4"/>
      <c r="AC39" s="4"/>
      <c r="AD39" s="4"/>
      <c r="AE39" s="4"/>
      <c r="AF39" s="4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</row>
    <row r="40" spans="1:75" x14ac:dyDescent="0.2">
      <c r="A40" s="1">
        <v>45325</v>
      </c>
      <c r="B40" s="4">
        <v>30699</v>
      </c>
      <c r="C40" s="4">
        <v>26732</v>
      </c>
      <c r="D40" s="4">
        <v>22403</v>
      </c>
      <c r="E40" s="4">
        <v>20719</v>
      </c>
      <c r="F40" s="4">
        <v>19156</v>
      </c>
      <c r="G40" s="4">
        <v>19678</v>
      </c>
      <c r="H40" s="4">
        <v>20639</v>
      </c>
      <c r="I40" s="4">
        <v>22923</v>
      </c>
      <c r="J40" s="4">
        <v>27492</v>
      </c>
      <c r="K40" s="4">
        <v>28534</v>
      </c>
      <c r="L40" s="4">
        <v>30659</v>
      </c>
      <c r="M40" s="4">
        <v>36590</v>
      </c>
      <c r="N40" s="4">
        <v>38714</v>
      </c>
      <c r="O40" s="4">
        <v>37632</v>
      </c>
      <c r="P40" s="4">
        <v>34025</v>
      </c>
      <c r="Q40" s="4">
        <v>35348</v>
      </c>
      <c r="R40" s="4">
        <v>34666</v>
      </c>
      <c r="S40" s="4">
        <v>35308</v>
      </c>
      <c r="T40" s="4">
        <v>36510</v>
      </c>
      <c r="U40" s="4">
        <v>36710</v>
      </c>
      <c r="V40" s="4">
        <v>35388</v>
      </c>
      <c r="W40" s="4">
        <v>36069</v>
      </c>
      <c r="X40" s="4">
        <v>34986</v>
      </c>
      <c r="Y40" s="4">
        <v>33304</v>
      </c>
      <c r="AB40" s="4"/>
      <c r="AC40" s="4"/>
      <c r="AD40" s="4"/>
      <c r="AE40" s="4"/>
      <c r="AF40" s="4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</row>
    <row r="41" spans="1:75" x14ac:dyDescent="0.2">
      <c r="A41" s="1">
        <v>45326</v>
      </c>
      <c r="B41" s="4">
        <v>30698</v>
      </c>
      <c r="C41" s="4">
        <v>26731</v>
      </c>
      <c r="D41" s="4">
        <v>22402</v>
      </c>
      <c r="E41" s="4">
        <v>20719</v>
      </c>
      <c r="F41" s="4">
        <v>19156</v>
      </c>
      <c r="G41" s="4">
        <v>19678</v>
      </c>
      <c r="H41" s="4">
        <v>20639</v>
      </c>
      <c r="I41" s="4">
        <v>22923</v>
      </c>
      <c r="J41" s="4">
        <v>27492</v>
      </c>
      <c r="K41" s="4">
        <v>28534</v>
      </c>
      <c r="L41" s="4">
        <v>30658</v>
      </c>
      <c r="M41" s="4">
        <v>36589</v>
      </c>
      <c r="N41" s="4">
        <v>38713</v>
      </c>
      <c r="O41" s="4">
        <v>37631</v>
      </c>
      <c r="P41" s="4">
        <v>34025</v>
      </c>
      <c r="Q41" s="4">
        <v>35347</v>
      </c>
      <c r="R41" s="4">
        <v>34665</v>
      </c>
      <c r="S41" s="4">
        <v>35307</v>
      </c>
      <c r="T41" s="4">
        <v>36509</v>
      </c>
      <c r="U41" s="4">
        <v>36709</v>
      </c>
      <c r="V41" s="4">
        <v>35387</v>
      </c>
      <c r="W41" s="4">
        <v>36068</v>
      </c>
      <c r="X41" s="4">
        <v>34986</v>
      </c>
      <c r="Y41" s="4">
        <v>33303</v>
      </c>
      <c r="AB41" s="4"/>
      <c r="AC41" s="4"/>
      <c r="AD41" s="4"/>
      <c r="AE41" s="4"/>
      <c r="AF41" s="4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</row>
    <row r="42" spans="1:75" x14ac:dyDescent="0.2">
      <c r="A42" s="1">
        <v>45327</v>
      </c>
      <c r="B42" s="4">
        <v>29683</v>
      </c>
      <c r="C42" s="4">
        <v>27591</v>
      </c>
      <c r="D42" s="4">
        <v>22503</v>
      </c>
      <c r="E42" s="4">
        <v>19808</v>
      </c>
      <c r="F42" s="4">
        <v>19299</v>
      </c>
      <c r="G42" s="4">
        <v>19374</v>
      </c>
      <c r="H42" s="4">
        <v>22578</v>
      </c>
      <c r="I42" s="4">
        <v>26650</v>
      </c>
      <c r="J42" s="4">
        <v>27233</v>
      </c>
      <c r="K42" s="4">
        <v>25669</v>
      </c>
      <c r="L42" s="4">
        <v>31907</v>
      </c>
      <c r="M42" s="4">
        <v>35752</v>
      </c>
      <c r="N42" s="4">
        <v>32359</v>
      </c>
      <c r="O42" s="4">
        <v>30400</v>
      </c>
      <c r="P42" s="4">
        <v>27572</v>
      </c>
      <c r="Q42" s="4">
        <v>26460</v>
      </c>
      <c r="R42" s="4">
        <v>27233</v>
      </c>
      <c r="S42" s="4">
        <v>31247</v>
      </c>
      <c r="T42" s="4">
        <v>32340</v>
      </c>
      <c r="U42" s="4">
        <v>33434</v>
      </c>
      <c r="V42" s="4">
        <v>35998</v>
      </c>
      <c r="W42" s="4">
        <v>35827</v>
      </c>
      <c r="X42" s="4">
        <v>34809</v>
      </c>
      <c r="Y42" s="4">
        <v>31380</v>
      </c>
      <c r="AB42" s="4"/>
      <c r="AC42" s="4"/>
      <c r="AD42" s="4"/>
      <c r="AE42" s="4"/>
      <c r="AF42" s="4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</row>
    <row r="43" spans="1:75" x14ac:dyDescent="0.2">
      <c r="A43" s="1">
        <v>45328</v>
      </c>
      <c r="B43" s="4">
        <v>29506</v>
      </c>
      <c r="C43" s="4">
        <v>27426</v>
      </c>
      <c r="D43" s="4">
        <v>22368</v>
      </c>
      <c r="E43" s="4">
        <v>19689</v>
      </c>
      <c r="F43" s="4">
        <v>19183</v>
      </c>
      <c r="G43" s="4">
        <v>19258</v>
      </c>
      <c r="H43" s="4">
        <v>22443</v>
      </c>
      <c r="I43" s="4">
        <v>26489</v>
      </c>
      <c r="J43" s="4">
        <v>27070</v>
      </c>
      <c r="K43" s="4">
        <v>25515</v>
      </c>
      <c r="L43" s="4">
        <v>31716</v>
      </c>
      <c r="M43" s="4">
        <v>35537</v>
      </c>
      <c r="N43" s="4">
        <v>32166</v>
      </c>
      <c r="O43" s="4">
        <v>30217</v>
      </c>
      <c r="P43" s="4">
        <v>27407</v>
      </c>
      <c r="Q43" s="4">
        <v>26302</v>
      </c>
      <c r="R43" s="4">
        <v>27070</v>
      </c>
      <c r="S43" s="4">
        <v>31060</v>
      </c>
      <c r="T43" s="4">
        <v>32147</v>
      </c>
      <c r="U43" s="4">
        <v>33234</v>
      </c>
      <c r="V43" s="4">
        <v>35781</v>
      </c>
      <c r="W43" s="4">
        <v>35613</v>
      </c>
      <c r="X43" s="4">
        <v>34601</v>
      </c>
      <c r="Y43" s="4">
        <v>31191</v>
      </c>
      <c r="AB43" s="4"/>
      <c r="AC43" s="4"/>
      <c r="AD43" s="4"/>
      <c r="AE43" s="4"/>
      <c r="AF43" s="4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</row>
    <row r="44" spans="1:75" x14ac:dyDescent="0.2">
      <c r="A44" s="1">
        <v>45329</v>
      </c>
      <c r="B44" s="4">
        <v>29154</v>
      </c>
      <c r="C44" s="4">
        <v>27099</v>
      </c>
      <c r="D44" s="4">
        <v>22102</v>
      </c>
      <c r="E44" s="4">
        <v>19455</v>
      </c>
      <c r="F44" s="4">
        <v>18954</v>
      </c>
      <c r="G44" s="4">
        <v>19029</v>
      </c>
      <c r="H44" s="4">
        <v>22175</v>
      </c>
      <c r="I44" s="4">
        <v>26174</v>
      </c>
      <c r="J44" s="4">
        <v>26748</v>
      </c>
      <c r="K44" s="4">
        <v>25212</v>
      </c>
      <c r="L44" s="4">
        <v>31339</v>
      </c>
      <c r="M44" s="4">
        <v>35115</v>
      </c>
      <c r="N44" s="4">
        <v>31783</v>
      </c>
      <c r="O44" s="4">
        <v>29857</v>
      </c>
      <c r="P44" s="4">
        <v>27081</v>
      </c>
      <c r="Q44" s="4">
        <v>25989</v>
      </c>
      <c r="R44" s="4">
        <v>26748</v>
      </c>
      <c r="S44" s="4">
        <v>30690</v>
      </c>
      <c r="T44" s="4">
        <v>31764</v>
      </c>
      <c r="U44" s="4">
        <v>32838</v>
      </c>
      <c r="V44" s="4">
        <v>35355</v>
      </c>
      <c r="W44" s="4">
        <v>35189</v>
      </c>
      <c r="X44" s="4">
        <v>34189</v>
      </c>
      <c r="Y44" s="4">
        <v>30820</v>
      </c>
      <c r="AB44" s="4"/>
      <c r="AC44" s="4"/>
      <c r="AD44" s="4"/>
      <c r="AE44" s="4"/>
      <c r="AF44" s="4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</row>
    <row r="45" spans="1:75" x14ac:dyDescent="0.2">
      <c r="A45" s="1">
        <v>45330</v>
      </c>
      <c r="B45" s="4">
        <v>29159</v>
      </c>
      <c r="C45" s="4">
        <v>27104</v>
      </c>
      <c r="D45" s="4">
        <v>22105</v>
      </c>
      <c r="E45" s="4">
        <v>19458</v>
      </c>
      <c r="F45" s="4">
        <v>18957</v>
      </c>
      <c r="G45" s="4">
        <v>19032</v>
      </c>
      <c r="H45" s="4">
        <v>22179</v>
      </c>
      <c r="I45" s="4">
        <v>26178</v>
      </c>
      <c r="J45" s="4">
        <v>26752</v>
      </c>
      <c r="K45" s="4">
        <v>25216</v>
      </c>
      <c r="L45" s="4">
        <v>31344</v>
      </c>
      <c r="M45" s="4">
        <v>35121</v>
      </c>
      <c r="N45" s="4">
        <v>31788</v>
      </c>
      <c r="O45" s="4">
        <v>29862</v>
      </c>
      <c r="P45" s="4">
        <v>27085</v>
      </c>
      <c r="Q45" s="4">
        <v>25993</v>
      </c>
      <c r="R45" s="4">
        <v>26752</v>
      </c>
      <c r="S45" s="4">
        <v>30695</v>
      </c>
      <c r="T45" s="4">
        <v>31769</v>
      </c>
      <c r="U45" s="4">
        <v>32843</v>
      </c>
      <c r="V45" s="4">
        <v>35361</v>
      </c>
      <c r="W45" s="4">
        <v>35195</v>
      </c>
      <c r="X45" s="4">
        <v>34195</v>
      </c>
      <c r="Y45" s="4">
        <v>30825</v>
      </c>
      <c r="AB45" s="4"/>
      <c r="AC45" s="4"/>
      <c r="AD45" s="4"/>
      <c r="AE45" s="4"/>
      <c r="AF45" s="4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</row>
    <row r="46" spans="1:75" x14ac:dyDescent="0.2">
      <c r="A46" s="1">
        <v>45331</v>
      </c>
      <c r="B46" s="4">
        <v>29165</v>
      </c>
      <c r="C46" s="4">
        <v>27109</v>
      </c>
      <c r="D46" s="4">
        <v>22109</v>
      </c>
      <c r="E46" s="4">
        <v>19462</v>
      </c>
      <c r="F46" s="4">
        <v>18961</v>
      </c>
      <c r="G46" s="4">
        <v>19036</v>
      </c>
      <c r="H46" s="4">
        <v>22183</v>
      </c>
      <c r="I46" s="4">
        <v>26183</v>
      </c>
      <c r="J46" s="4">
        <v>26757</v>
      </c>
      <c r="K46" s="4">
        <v>25221</v>
      </c>
      <c r="L46" s="4">
        <v>31350</v>
      </c>
      <c r="M46" s="4">
        <v>35127</v>
      </c>
      <c r="N46" s="4">
        <v>31794</v>
      </c>
      <c r="O46" s="4">
        <v>29868</v>
      </c>
      <c r="P46" s="4">
        <v>27090</v>
      </c>
      <c r="Q46" s="4">
        <v>25998</v>
      </c>
      <c r="R46" s="4">
        <v>26757</v>
      </c>
      <c r="S46" s="4">
        <v>30701</v>
      </c>
      <c r="T46" s="4">
        <v>31775</v>
      </c>
      <c r="U46" s="4">
        <v>32850</v>
      </c>
      <c r="V46" s="4">
        <v>35368</v>
      </c>
      <c r="W46" s="4">
        <v>35201</v>
      </c>
      <c r="X46" s="4">
        <v>34201</v>
      </c>
      <c r="Y46" s="4">
        <v>30831</v>
      </c>
      <c r="AB46" s="4"/>
      <c r="AC46" s="4"/>
      <c r="AD46" s="4"/>
      <c r="AE46" s="4"/>
      <c r="AF46" s="4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</row>
    <row r="47" spans="1:75" x14ac:dyDescent="0.2">
      <c r="A47" s="1">
        <v>45332</v>
      </c>
      <c r="B47" s="4">
        <v>29943</v>
      </c>
      <c r="C47" s="4">
        <v>26073</v>
      </c>
      <c r="D47" s="4">
        <v>21851</v>
      </c>
      <c r="E47" s="4">
        <v>20209</v>
      </c>
      <c r="F47" s="4">
        <v>18685</v>
      </c>
      <c r="G47" s="4">
        <v>19194</v>
      </c>
      <c r="H47" s="4">
        <v>20131</v>
      </c>
      <c r="I47" s="4">
        <v>22359</v>
      </c>
      <c r="J47" s="4">
        <v>26816</v>
      </c>
      <c r="K47" s="4">
        <v>27832</v>
      </c>
      <c r="L47" s="4">
        <v>29903</v>
      </c>
      <c r="M47" s="4">
        <v>35689</v>
      </c>
      <c r="N47" s="4">
        <v>37761</v>
      </c>
      <c r="O47" s="4">
        <v>36706</v>
      </c>
      <c r="P47" s="4">
        <v>33187</v>
      </c>
      <c r="Q47" s="4">
        <v>34477</v>
      </c>
      <c r="R47" s="4">
        <v>33813</v>
      </c>
      <c r="S47" s="4">
        <v>34438</v>
      </c>
      <c r="T47" s="4">
        <v>35611</v>
      </c>
      <c r="U47" s="4">
        <v>35806</v>
      </c>
      <c r="V47" s="4">
        <v>34516</v>
      </c>
      <c r="W47" s="4">
        <v>35181</v>
      </c>
      <c r="X47" s="4">
        <v>34126</v>
      </c>
      <c r="Y47" s="4">
        <v>32484</v>
      </c>
      <c r="AB47" s="4"/>
      <c r="AC47" s="4"/>
      <c r="AD47" s="4"/>
      <c r="AE47" s="4"/>
      <c r="AF47" s="4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</row>
    <row r="48" spans="1:75" x14ac:dyDescent="0.2">
      <c r="A48" s="1">
        <v>45333</v>
      </c>
      <c r="B48" s="4">
        <v>29942</v>
      </c>
      <c r="C48" s="4">
        <v>26072</v>
      </c>
      <c r="D48" s="4">
        <v>21851</v>
      </c>
      <c r="E48" s="4">
        <v>20209</v>
      </c>
      <c r="F48" s="4">
        <v>18684</v>
      </c>
      <c r="G48" s="4">
        <v>19193</v>
      </c>
      <c r="H48" s="4">
        <v>20131</v>
      </c>
      <c r="I48" s="4">
        <v>22359</v>
      </c>
      <c r="J48" s="4">
        <v>26815</v>
      </c>
      <c r="K48" s="4">
        <v>27832</v>
      </c>
      <c r="L48" s="4">
        <v>29903</v>
      </c>
      <c r="M48" s="4">
        <v>35688</v>
      </c>
      <c r="N48" s="4">
        <v>37760</v>
      </c>
      <c r="O48" s="4">
        <v>36705</v>
      </c>
      <c r="P48" s="4">
        <v>33187</v>
      </c>
      <c r="Q48" s="4">
        <v>34477</v>
      </c>
      <c r="R48" s="4">
        <v>33813</v>
      </c>
      <c r="S48" s="4">
        <v>34438</v>
      </c>
      <c r="T48" s="4">
        <v>35610</v>
      </c>
      <c r="U48" s="4">
        <v>35806</v>
      </c>
      <c r="V48" s="4">
        <v>34516</v>
      </c>
      <c r="W48" s="4">
        <v>35181</v>
      </c>
      <c r="X48" s="4">
        <v>34125</v>
      </c>
      <c r="Y48" s="4">
        <v>32484</v>
      </c>
      <c r="AB48" s="4"/>
      <c r="AC48" s="4"/>
      <c r="AD48" s="4"/>
      <c r="AE48" s="4"/>
      <c r="AF48" s="4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</row>
    <row r="49" spans="1:75" x14ac:dyDescent="0.2">
      <c r="A49" s="1">
        <v>45334</v>
      </c>
      <c r="B49" s="4">
        <v>29164</v>
      </c>
      <c r="C49" s="4">
        <v>27108</v>
      </c>
      <c r="D49" s="4">
        <v>22109</v>
      </c>
      <c r="E49" s="4">
        <v>19461</v>
      </c>
      <c r="F49" s="4">
        <v>18961</v>
      </c>
      <c r="G49" s="4">
        <v>19036</v>
      </c>
      <c r="H49" s="4">
        <v>22183</v>
      </c>
      <c r="I49" s="4">
        <v>26182</v>
      </c>
      <c r="J49" s="4">
        <v>26757</v>
      </c>
      <c r="K49" s="4">
        <v>25220</v>
      </c>
      <c r="L49" s="4">
        <v>31349</v>
      </c>
      <c r="M49" s="4">
        <v>35127</v>
      </c>
      <c r="N49" s="4">
        <v>31793</v>
      </c>
      <c r="O49" s="4">
        <v>29867</v>
      </c>
      <c r="P49" s="4">
        <v>27090</v>
      </c>
      <c r="Q49" s="4">
        <v>25997</v>
      </c>
      <c r="R49" s="4">
        <v>26757</v>
      </c>
      <c r="S49" s="4">
        <v>30701</v>
      </c>
      <c r="T49" s="4">
        <v>31775</v>
      </c>
      <c r="U49" s="4">
        <v>32849</v>
      </c>
      <c r="V49" s="4">
        <v>35367</v>
      </c>
      <c r="W49" s="4">
        <v>35201</v>
      </c>
      <c r="X49" s="4">
        <v>34201</v>
      </c>
      <c r="Y49" s="4">
        <v>30830</v>
      </c>
      <c r="AB49" s="4"/>
      <c r="AC49" s="4"/>
      <c r="AD49" s="4"/>
      <c r="AE49" s="4"/>
      <c r="AF49" s="4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</row>
    <row r="50" spans="1:75" x14ac:dyDescent="0.2">
      <c r="A50" s="1">
        <v>45335</v>
      </c>
      <c r="B50" s="4">
        <v>29094</v>
      </c>
      <c r="C50" s="4">
        <v>27043</v>
      </c>
      <c r="D50" s="4">
        <v>22056</v>
      </c>
      <c r="E50" s="4">
        <v>19414</v>
      </c>
      <c r="F50" s="4">
        <v>18915</v>
      </c>
      <c r="G50" s="4">
        <v>18990</v>
      </c>
      <c r="H50" s="4">
        <v>22130</v>
      </c>
      <c r="I50" s="4">
        <v>26119</v>
      </c>
      <c r="J50" s="4">
        <v>26692</v>
      </c>
      <c r="K50" s="4">
        <v>25160</v>
      </c>
      <c r="L50" s="4">
        <v>31274</v>
      </c>
      <c r="M50" s="4">
        <v>35042</v>
      </c>
      <c r="N50" s="4">
        <v>31717</v>
      </c>
      <c r="O50" s="4">
        <v>29795</v>
      </c>
      <c r="P50" s="4">
        <v>27025</v>
      </c>
      <c r="Q50" s="4">
        <v>25935</v>
      </c>
      <c r="R50" s="4">
        <v>26692</v>
      </c>
      <c r="S50" s="4">
        <v>30627</v>
      </c>
      <c r="T50" s="4">
        <v>31698</v>
      </c>
      <c r="U50" s="4">
        <v>32770</v>
      </c>
      <c r="V50" s="4">
        <v>35282</v>
      </c>
      <c r="W50" s="4">
        <v>35116</v>
      </c>
      <c r="X50" s="4">
        <v>34118</v>
      </c>
      <c r="Y50" s="4">
        <v>30756</v>
      </c>
      <c r="AB50" s="4"/>
      <c r="AC50" s="4"/>
      <c r="AD50" s="4"/>
      <c r="AE50" s="4"/>
      <c r="AF50" s="4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</row>
    <row r="51" spans="1:75" x14ac:dyDescent="0.2">
      <c r="A51" s="1">
        <v>45336</v>
      </c>
      <c r="B51" s="4">
        <v>28908</v>
      </c>
      <c r="C51" s="4">
        <v>26870</v>
      </c>
      <c r="D51" s="4">
        <v>21915</v>
      </c>
      <c r="E51" s="4">
        <v>19290</v>
      </c>
      <c r="F51" s="4">
        <v>18795</v>
      </c>
      <c r="G51" s="4">
        <v>18868</v>
      </c>
      <c r="H51" s="4">
        <v>21988</v>
      </c>
      <c r="I51" s="4">
        <v>25953</v>
      </c>
      <c r="J51" s="4">
        <v>26522</v>
      </c>
      <c r="K51" s="4">
        <v>24998</v>
      </c>
      <c r="L51" s="4">
        <v>31073</v>
      </c>
      <c r="M51" s="4">
        <v>34818</v>
      </c>
      <c r="N51" s="4">
        <v>31514</v>
      </c>
      <c r="O51" s="4">
        <v>29605</v>
      </c>
      <c r="P51" s="4">
        <v>26852</v>
      </c>
      <c r="Q51" s="4">
        <v>25769</v>
      </c>
      <c r="R51" s="4">
        <v>26522</v>
      </c>
      <c r="S51" s="4">
        <v>30431</v>
      </c>
      <c r="T51" s="4">
        <v>31496</v>
      </c>
      <c r="U51" s="4">
        <v>32560</v>
      </c>
      <c r="V51" s="4">
        <v>35056</v>
      </c>
      <c r="W51" s="4">
        <v>34891</v>
      </c>
      <c r="X51" s="4">
        <v>33900</v>
      </c>
      <c r="Y51" s="4">
        <v>30559</v>
      </c>
      <c r="AB51" s="4"/>
      <c r="AC51" s="4"/>
      <c r="AD51" s="4"/>
      <c r="AE51" s="4"/>
      <c r="AF51" s="4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</row>
    <row r="52" spans="1:75" x14ac:dyDescent="0.2">
      <c r="A52" s="1">
        <v>45337</v>
      </c>
      <c r="B52" s="4">
        <v>29026</v>
      </c>
      <c r="C52" s="4">
        <v>26980</v>
      </c>
      <c r="D52" s="4">
        <v>22004</v>
      </c>
      <c r="E52" s="4">
        <v>19368</v>
      </c>
      <c r="F52" s="4">
        <v>18871</v>
      </c>
      <c r="G52" s="4">
        <v>18945</v>
      </c>
      <c r="H52" s="4">
        <v>22078</v>
      </c>
      <c r="I52" s="4">
        <v>26058</v>
      </c>
      <c r="J52" s="4">
        <v>26630</v>
      </c>
      <c r="K52" s="4">
        <v>25100</v>
      </c>
      <c r="L52" s="4">
        <v>31200</v>
      </c>
      <c r="M52" s="4">
        <v>34960</v>
      </c>
      <c r="N52" s="4">
        <v>31643</v>
      </c>
      <c r="O52" s="4">
        <v>29726</v>
      </c>
      <c r="P52" s="4">
        <v>26962</v>
      </c>
      <c r="Q52" s="4">
        <v>25874</v>
      </c>
      <c r="R52" s="4">
        <v>26630</v>
      </c>
      <c r="S52" s="4">
        <v>30555</v>
      </c>
      <c r="T52" s="4">
        <v>31624</v>
      </c>
      <c r="U52" s="4">
        <v>32693</v>
      </c>
      <c r="V52" s="4">
        <v>35199</v>
      </c>
      <c r="W52" s="4">
        <v>35034</v>
      </c>
      <c r="X52" s="4">
        <v>34038</v>
      </c>
      <c r="Y52" s="4">
        <v>30684</v>
      </c>
      <c r="AB52" s="4"/>
      <c r="AC52" s="4"/>
      <c r="AD52" s="4"/>
      <c r="AE52" s="4"/>
      <c r="AF52" s="4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</row>
    <row r="53" spans="1:75" x14ac:dyDescent="0.2">
      <c r="A53" s="1">
        <v>45338</v>
      </c>
      <c r="B53" s="4">
        <v>28980</v>
      </c>
      <c r="C53" s="4">
        <v>26937</v>
      </c>
      <c r="D53" s="4">
        <v>21970</v>
      </c>
      <c r="E53" s="4">
        <v>19338</v>
      </c>
      <c r="F53" s="4">
        <v>18841</v>
      </c>
      <c r="G53" s="4">
        <v>18915</v>
      </c>
      <c r="H53" s="4">
        <v>22043</v>
      </c>
      <c r="I53" s="4">
        <v>26017</v>
      </c>
      <c r="J53" s="4">
        <v>26588</v>
      </c>
      <c r="K53" s="4">
        <v>25060</v>
      </c>
      <c r="L53" s="4">
        <v>31150</v>
      </c>
      <c r="M53" s="4">
        <v>34905</v>
      </c>
      <c r="N53" s="4">
        <v>31593</v>
      </c>
      <c r="O53" s="4">
        <v>29679</v>
      </c>
      <c r="P53" s="4">
        <v>26919</v>
      </c>
      <c r="Q53" s="4">
        <v>25833</v>
      </c>
      <c r="R53" s="4">
        <v>26588</v>
      </c>
      <c r="S53" s="4">
        <v>30507</v>
      </c>
      <c r="T53" s="4">
        <v>31574</v>
      </c>
      <c r="U53" s="4">
        <v>32641</v>
      </c>
      <c r="V53" s="4">
        <v>35144</v>
      </c>
      <c r="W53" s="4">
        <v>34978</v>
      </c>
      <c r="X53" s="4">
        <v>33985</v>
      </c>
      <c r="Y53" s="4">
        <v>30636</v>
      </c>
      <c r="AB53" s="4"/>
      <c r="AC53" s="4"/>
      <c r="AD53" s="4"/>
      <c r="AE53" s="4"/>
      <c r="AF53" s="4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</row>
    <row r="54" spans="1:75" x14ac:dyDescent="0.2">
      <c r="A54" s="1">
        <v>45339</v>
      </c>
      <c r="B54" s="4">
        <v>29754</v>
      </c>
      <c r="C54" s="4">
        <v>25909</v>
      </c>
      <c r="D54" s="4">
        <v>21713</v>
      </c>
      <c r="E54" s="4">
        <v>20082</v>
      </c>
      <c r="F54" s="4">
        <v>18567</v>
      </c>
      <c r="G54" s="4">
        <v>19072</v>
      </c>
      <c r="H54" s="4">
        <v>20004</v>
      </c>
      <c r="I54" s="4">
        <v>22219</v>
      </c>
      <c r="J54" s="4">
        <v>26647</v>
      </c>
      <c r="K54" s="4">
        <v>27656</v>
      </c>
      <c r="L54" s="4">
        <v>29715</v>
      </c>
      <c r="M54" s="4">
        <v>35464</v>
      </c>
      <c r="N54" s="4">
        <v>37523</v>
      </c>
      <c r="O54" s="4">
        <v>36474</v>
      </c>
      <c r="P54" s="4">
        <v>32978</v>
      </c>
      <c r="Q54" s="4">
        <v>34260</v>
      </c>
      <c r="R54" s="4">
        <v>33599</v>
      </c>
      <c r="S54" s="4">
        <v>34221</v>
      </c>
      <c r="T54" s="4">
        <v>35386</v>
      </c>
      <c r="U54" s="4">
        <v>35580</v>
      </c>
      <c r="V54" s="4">
        <v>34299</v>
      </c>
      <c r="W54" s="4">
        <v>34959</v>
      </c>
      <c r="X54" s="4">
        <v>33911</v>
      </c>
      <c r="Y54" s="4">
        <v>32279</v>
      </c>
      <c r="AB54" s="4"/>
      <c r="AC54" s="4"/>
      <c r="AD54" s="4"/>
      <c r="AE54" s="4"/>
      <c r="AF54" s="4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</row>
    <row r="55" spans="1:75" x14ac:dyDescent="0.2">
      <c r="A55" s="1">
        <v>45340</v>
      </c>
      <c r="B55" s="4">
        <v>29752</v>
      </c>
      <c r="C55" s="4">
        <v>25907</v>
      </c>
      <c r="D55" s="4">
        <v>21711</v>
      </c>
      <c r="E55" s="4">
        <v>20080</v>
      </c>
      <c r="F55" s="4">
        <v>18566</v>
      </c>
      <c r="G55" s="4">
        <v>19070</v>
      </c>
      <c r="H55" s="4">
        <v>20003</v>
      </c>
      <c r="I55" s="4">
        <v>22217</v>
      </c>
      <c r="J55" s="4">
        <v>26645</v>
      </c>
      <c r="K55" s="4">
        <v>27654</v>
      </c>
      <c r="L55" s="4">
        <v>29713</v>
      </c>
      <c r="M55" s="4">
        <v>35461</v>
      </c>
      <c r="N55" s="4">
        <v>37520</v>
      </c>
      <c r="O55" s="4">
        <v>36471</v>
      </c>
      <c r="P55" s="4">
        <v>32976</v>
      </c>
      <c r="Q55" s="4">
        <v>34257</v>
      </c>
      <c r="R55" s="4">
        <v>33596</v>
      </c>
      <c r="S55" s="4">
        <v>34218</v>
      </c>
      <c r="T55" s="4">
        <v>35384</v>
      </c>
      <c r="U55" s="4">
        <v>35578</v>
      </c>
      <c r="V55" s="4">
        <v>34296</v>
      </c>
      <c r="W55" s="4">
        <v>34957</v>
      </c>
      <c r="X55" s="4">
        <v>33908</v>
      </c>
      <c r="Y55" s="4">
        <v>32276</v>
      </c>
      <c r="AB55" s="4"/>
      <c r="AC55" s="4"/>
      <c r="AD55" s="4"/>
      <c r="AE55" s="4"/>
      <c r="AF55" s="4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</row>
    <row r="56" spans="1:75" x14ac:dyDescent="0.2">
      <c r="A56" s="1">
        <v>45341</v>
      </c>
      <c r="B56" s="4">
        <v>29737</v>
      </c>
      <c r="C56" s="4">
        <v>25894</v>
      </c>
      <c r="D56" s="4">
        <v>21701</v>
      </c>
      <c r="E56" s="4">
        <v>20071</v>
      </c>
      <c r="F56" s="4">
        <v>18557</v>
      </c>
      <c r="G56" s="4">
        <v>19061</v>
      </c>
      <c r="H56" s="4">
        <v>19993</v>
      </c>
      <c r="I56" s="4">
        <v>22206</v>
      </c>
      <c r="J56" s="4">
        <v>26632</v>
      </c>
      <c r="K56" s="4">
        <v>27640</v>
      </c>
      <c r="L56" s="4">
        <v>29698</v>
      </c>
      <c r="M56" s="4">
        <v>35444</v>
      </c>
      <c r="N56" s="4">
        <v>37502</v>
      </c>
      <c r="O56" s="4">
        <v>36453</v>
      </c>
      <c r="P56" s="4">
        <v>32959</v>
      </c>
      <c r="Q56" s="4">
        <v>34241</v>
      </c>
      <c r="R56" s="4">
        <v>33580</v>
      </c>
      <c r="S56" s="4">
        <v>34202</v>
      </c>
      <c r="T56" s="4">
        <v>35366</v>
      </c>
      <c r="U56" s="4">
        <v>35560</v>
      </c>
      <c r="V56" s="4">
        <v>34279</v>
      </c>
      <c r="W56" s="4">
        <v>34940</v>
      </c>
      <c r="X56" s="4">
        <v>33891</v>
      </c>
      <c r="Y56" s="4">
        <v>32260</v>
      </c>
      <c r="AB56" s="4"/>
      <c r="AC56" s="4"/>
      <c r="AD56" s="4"/>
      <c r="AE56" s="4"/>
      <c r="AF56" s="4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</row>
    <row r="57" spans="1:75" x14ac:dyDescent="0.2">
      <c r="A57" s="1">
        <v>45342</v>
      </c>
      <c r="B57" s="4">
        <v>28896</v>
      </c>
      <c r="C57" s="4">
        <v>26859</v>
      </c>
      <c r="D57" s="4">
        <v>21906</v>
      </c>
      <c r="E57" s="4">
        <v>19281</v>
      </c>
      <c r="F57" s="4">
        <v>18786</v>
      </c>
      <c r="G57" s="4">
        <v>18860</v>
      </c>
      <c r="H57" s="4">
        <v>21979</v>
      </c>
      <c r="I57" s="4">
        <v>25941</v>
      </c>
      <c r="J57" s="4">
        <v>26511</v>
      </c>
      <c r="K57" s="4">
        <v>24987</v>
      </c>
      <c r="L57" s="4">
        <v>31060</v>
      </c>
      <c r="M57" s="4">
        <v>34803</v>
      </c>
      <c r="N57" s="4">
        <v>31500</v>
      </c>
      <c r="O57" s="4">
        <v>29592</v>
      </c>
      <c r="P57" s="4">
        <v>26841</v>
      </c>
      <c r="Q57" s="4">
        <v>25758</v>
      </c>
      <c r="R57" s="4">
        <v>26511</v>
      </c>
      <c r="S57" s="4">
        <v>30418</v>
      </c>
      <c r="T57" s="4">
        <v>31482</v>
      </c>
      <c r="U57" s="4">
        <v>32546</v>
      </c>
      <c r="V57" s="4">
        <v>35041</v>
      </c>
      <c r="W57" s="4">
        <v>34876</v>
      </c>
      <c r="X57" s="4">
        <v>33885</v>
      </c>
      <c r="Y57" s="4">
        <v>30546</v>
      </c>
      <c r="AB57" s="4"/>
      <c r="AC57" s="4"/>
      <c r="AD57" s="4"/>
      <c r="AE57" s="4"/>
      <c r="AF57" s="4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</row>
    <row r="58" spans="1:75" x14ac:dyDescent="0.2">
      <c r="A58" s="1">
        <v>45343</v>
      </c>
      <c r="B58" s="4">
        <v>28893</v>
      </c>
      <c r="C58" s="4">
        <v>26857</v>
      </c>
      <c r="D58" s="4">
        <v>21904</v>
      </c>
      <c r="E58" s="4">
        <v>19280</v>
      </c>
      <c r="F58" s="4">
        <v>18785</v>
      </c>
      <c r="G58" s="4">
        <v>18858</v>
      </c>
      <c r="H58" s="4">
        <v>21977</v>
      </c>
      <c r="I58" s="4">
        <v>25939</v>
      </c>
      <c r="J58" s="4">
        <v>26508</v>
      </c>
      <c r="K58" s="4">
        <v>24985</v>
      </c>
      <c r="L58" s="4">
        <v>31057</v>
      </c>
      <c r="M58" s="4">
        <v>34800</v>
      </c>
      <c r="N58" s="4">
        <v>31498</v>
      </c>
      <c r="O58" s="4">
        <v>29590</v>
      </c>
      <c r="P58" s="4">
        <v>26838</v>
      </c>
      <c r="Q58" s="4">
        <v>25756</v>
      </c>
      <c r="R58" s="4">
        <v>26508</v>
      </c>
      <c r="S58" s="4">
        <v>30415</v>
      </c>
      <c r="T58" s="4">
        <v>31479</v>
      </c>
      <c r="U58" s="4">
        <v>32544</v>
      </c>
      <c r="V58" s="4">
        <v>35038</v>
      </c>
      <c r="W58" s="4">
        <v>34873</v>
      </c>
      <c r="X58" s="4">
        <v>33883</v>
      </c>
      <c r="Y58" s="4">
        <v>30544</v>
      </c>
      <c r="AB58" s="4"/>
      <c r="AC58" s="4"/>
      <c r="AD58" s="4"/>
      <c r="AE58" s="4"/>
      <c r="AF58" s="4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</row>
    <row r="59" spans="1:75" x14ac:dyDescent="0.2">
      <c r="A59" s="1">
        <v>45344</v>
      </c>
      <c r="B59" s="4">
        <v>28892</v>
      </c>
      <c r="C59" s="4">
        <v>26856</v>
      </c>
      <c r="D59" s="4">
        <v>21903</v>
      </c>
      <c r="E59" s="4">
        <v>19279</v>
      </c>
      <c r="F59" s="4">
        <v>18784</v>
      </c>
      <c r="G59" s="4">
        <v>18858</v>
      </c>
      <c r="H59" s="4">
        <v>21977</v>
      </c>
      <c r="I59" s="4">
        <v>25939</v>
      </c>
      <c r="J59" s="4">
        <v>26508</v>
      </c>
      <c r="K59" s="4">
        <v>24984</v>
      </c>
      <c r="L59" s="4">
        <v>31056</v>
      </c>
      <c r="M59" s="4">
        <v>34799</v>
      </c>
      <c r="N59" s="4">
        <v>31497</v>
      </c>
      <c r="O59" s="4">
        <v>29589</v>
      </c>
      <c r="P59" s="4">
        <v>26838</v>
      </c>
      <c r="Q59" s="4">
        <v>25755</v>
      </c>
      <c r="R59" s="4">
        <v>26508</v>
      </c>
      <c r="S59" s="4">
        <v>30415</v>
      </c>
      <c r="T59" s="4">
        <v>31479</v>
      </c>
      <c r="U59" s="4">
        <v>32543</v>
      </c>
      <c r="V59" s="4">
        <v>35037</v>
      </c>
      <c r="W59" s="4">
        <v>34873</v>
      </c>
      <c r="X59" s="4">
        <v>33882</v>
      </c>
      <c r="Y59" s="4">
        <v>30543</v>
      </c>
      <c r="AB59" s="4"/>
      <c r="AC59" s="4"/>
      <c r="AD59" s="4"/>
      <c r="AE59" s="4"/>
      <c r="AF59" s="4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</row>
    <row r="60" spans="1:75" x14ac:dyDescent="0.2">
      <c r="A60" s="1">
        <v>45345</v>
      </c>
      <c r="B60" s="4">
        <v>28888</v>
      </c>
      <c r="C60" s="4">
        <v>26852</v>
      </c>
      <c r="D60" s="4">
        <v>21899</v>
      </c>
      <c r="E60" s="4">
        <v>19277</v>
      </c>
      <c r="F60" s="4">
        <v>18782</v>
      </c>
      <c r="G60" s="4">
        <v>18855</v>
      </c>
      <c r="H60" s="4">
        <v>21974</v>
      </c>
      <c r="I60" s="4">
        <v>25935</v>
      </c>
      <c r="J60" s="4">
        <v>26503</v>
      </c>
      <c r="K60" s="4">
        <v>24981</v>
      </c>
      <c r="L60" s="4">
        <v>31052</v>
      </c>
      <c r="M60" s="4">
        <v>34794</v>
      </c>
      <c r="N60" s="4">
        <v>31493</v>
      </c>
      <c r="O60" s="4">
        <v>29585</v>
      </c>
      <c r="P60" s="4">
        <v>26834</v>
      </c>
      <c r="Q60" s="4">
        <v>25752</v>
      </c>
      <c r="R60" s="4">
        <v>26503</v>
      </c>
      <c r="S60" s="4">
        <v>30411</v>
      </c>
      <c r="T60" s="4">
        <v>31475</v>
      </c>
      <c r="U60" s="4">
        <v>32538</v>
      </c>
      <c r="V60" s="4">
        <v>35033</v>
      </c>
      <c r="W60" s="4">
        <v>34867</v>
      </c>
      <c r="X60" s="4">
        <v>33877</v>
      </c>
      <c r="Y60" s="4">
        <v>30539</v>
      </c>
      <c r="AB60" s="4"/>
      <c r="AC60" s="4"/>
      <c r="AD60" s="4"/>
      <c r="AE60" s="4"/>
      <c r="AF60" s="4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</row>
    <row r="61" spans="1:75" x14ac:dyDescent="0.2">
      <c r="A61" s="1">
        <v>45346</v>
      </c>
      <c r="B61" s="4">
        <v>29660</v>
      </c>
      <c r="C61" s="4">
        <v>25827</v>
      </c>
      <c r="D61" s="4">
        <v>21644</v>
      </c>
      <c r="E61" s="4">
        <v>20018</v>
      </c>
      <c r="F61" s="4">
        <v>18509</v>
      </c>
      <c r="G61" s="4">
        <v>19012</v>
      </c>
      <c r="H61" s="4">
        <v>19941</v>
      </c>
      <c r="I61" s="4">
        <v>22148</v>
      </c>
      <c r="J61" s="4">
        <v>26562</v>
      </c>
      <c r="K61" s="4">
        <v>27568</v>
      </c>
      <c r="L61" s="4">
        <v>29621</v>
      </c>
      <c r="M61" s="4">
        <v>35352</v>
      </c>
      <c r="N61" s="4">
        <v>37404</v>
      </c>
      <c r="O61" s="4">
        <v>36359</v>
      </c>
      <c r="P61" s="4">
        <v>32874</v>
      </c>
      <c r="Q61" s="4">
        <v>34151</v>
      </c>
      <c r="R61" s="4">
        <v>33493</v>
      </c>
      <c r="S61" s="4">
        <v>34113</v>
      </c>
      <c r="T61" s="4">
        <v>35274</v>
      </c>
      <c r="U61" s="4">
        <v>35468</v>
      </c>
      <c r="V61" s="4">
        <v>34190</v>
      </c>
      <c r="W61" s="4">
        <v>34848</v>
      </c>
      <c r="X61" s="4">
        <v>33803</v>
      </c>
      <c r="Y61" s="4">
        <v>32176</v>
      </c>
      <c r="AB61" s="4"/>
      <c r="AC61" s="4"/>
      <c r="AD61" s="4"/>
      <c r="AE61" s="4"/>
      <c r="AF61" s="4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</row>
    <row r="62" spans="1:75" x14ac:dyDescent="0.2">
      <c r="A62" s="1">
        <v>45347</v>
      </c>
      <c r="B62" s="4">
        <v>29659</v>
      </c>
      <c r="C62" s="4">
        <v>25826</v>
      </c>
      <c r="D62" s="4">
        <v>21644</v>
      </c>
      <c r="E62" s="4">
        <v>20018</v>
      </c>
      <c r="F62" s="4">
        <v>18509</v>
      </c>
      <c r="G62" s="4">
        <v>19011</v>
      </c>
      <c r="H62" s="4">
        <v>19941</v>
      </c>
      <c r="I62" s="4">
        <v>22148</v>
      </c>
      <c r="J62" s="4">
        <v>26561</v>
      </c>
      <c r="K62" s="4">
        <v>27568</v>
      </c>
      <c r="L62" s="4">
        <v>29621</v>
      </c>
      <c r="M62" s="4">
        <v>35351</v>
      </c>
      <c r="N62" s="4">
        <v>37404</v>
      </c>
      <c r="O62" s="4">
        <v>36358</v>
      </c>
      <c r="P62" s="4">
        <v>32873</v>
      </c>
      <c r="Q62" s="4">
        <v>34151</v>
      </c>
      <c r="R62" s="4">
        <v>33492</v>
      </c>
      <c r="S62" s="4">
        <v>34112</v>
      </c>
      <c r="T62" s="4">
        <v>35274</v>
      </c>
      <c r="U62" s="4">
        <v>35468</v>
      </c>
      <c r="V62" s="4">
        <v>34190</v>
      </c>
      <c r="W62" s="4">
        <v>34848</v>
      </c>
      <c r="X62" s="4">
        <v>33803</v>
      </c>
      <c r="Y62" s="4">
        <v>32176</v>
      </c>
      <c r="AB62" s="4"/>
      <c r="AC62" s="4"/>
      <c r="AD62" s="4"/>
      <c r="AE62" s="4"/>
      <c r="AF62" s="4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</row>
    <row r="63" spans="1:75" x14ac:dyDescent="0.2">
      <c r="A63" s="1">
        <v>45348</v>
      </c>
      <c r="B63" s="4">
        <v>28871</v>
      </c>
      <c r="C63" s="4">
        <v>26836</v>
      </c>
      <c r="D63" s="4">
        <v>21887</v>
      </c>
      <c r="E63" s="4">
        <v>19266</v>
      </c>
      <c r="F63" s="4">
        <v>18770</v>
      </c>
      <c r="G63" s="4">
        <v>18843</v>
      </c>
      <c r="H63" s="4">
        <v>21960</v>
      </c>
      <c r="I63" s="4">
        <v>25919</v>
      </c>
      <c r="J63" s="4">
        <v>26488</v>
      </c>
      <c r="K63" s="4">
        <v>24966</v>
      </c>
      <c r="L63" s="4">
        <v>31034</v>
      </c>
      <c r="M63" s="4">
        <v>34773</v>
      </c>
      <c r="N63" s="4">
        <v>31473</v>
      </c>
      <c r="O63" s="4">
        <v>29567</v>
      </c>
      <c r="P63" s="4">
        <v>26817</v>
      </c>
      <c r="Q63" s="4">
        <v>25736</v>
      </c>
      <c r="R63" s="4">
        <v>26488</v>
      </c>
      <c r="S63" s="4">
        <v>30392</v>
      </c>
      <c r="T63" s="4">
        <v>31455</v>
      </c>
      <c r="U63" s="4">
        <v>32518</v>
      </c>
      <c r="V63" s="4">
        <v>35011</v>
      </c>
      <c r="W63" s="4">
        <v>34846</v>
      </c>
      <c r="X63" s="4">
        <v>33856</v>
      </c>
      <c r="Y63" s="4">
        <v>30520</v>
      </c>
      <c r="AB63" s="4"/>
      <c r="AC63" s="4"/>
      <c r="AD63" s="4"/>
      <c r="AE63" s="4"/>
      <c r="AF63" s="4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</row>
    <row r="64" spans="1:75" x14ac:dyDescent="0.2">
      <c r="A64" s="1">
        <v>45349</v>
      </c>
      <c r="B64" s="4">
        <v>28873</v>
      </c>
      <c r="C64" s="4">
        <v>26838</v>
      </c>
      <c r="D64" s="4">
        <v>21888</v>
      </c>
      <c r="E64" s="4">
        <v>19267</v>
      </c>
      <c r="F64" s="4">
        <v>18772</v>
      </c>
      <c r="G64" s="4">
        <v>18845</v>
      </c>
      <c r="H64" s="4">
        <v>21962</v>
      </c>
      <c r="I64" s="4">
        <v>25921</v>
      </c>
      <c r="J64" s="4">
        <v>26490</v>
      </c>
      <c r="K64" s="4">
        <v>24967</v>
      </c>
      <c r="L64" s="4">
        <v>31036</v>
      </c>
      <c r="M64" s="4">
        <v>34775</v>
      </c>
      <c r="N64" s="4">
        <v>31476</v>
      </c>
      <c r="O64" s="4">
        <v>29569</v>
      </c>
      <c r="P64" s="4">
        <v>26819</v>
      </c>
      <c r="Q64" s="4">
        <v>25738</v>
      </c>
      <c r="R64" s="4">
        <v>26490</v>
      </c>
      <c r="S64" s="4">
        <v>30394</v>
      </c>
      <c r="T64" s="4">
        <v>31457</v>
      </c>
      <c r="U64" s="4">
        <v>32521</v>
      </c>
      <c r="V64" s="4">
        <v>35014</v>
      </c>
      <c r="W64" s="4">
        <v>34849</v>
      </c>
      <c r="X64" s="4">
        <v>33859</v>
      </c>
      <c r="Y64" s="4">
        <v>30522</v>
      </c>
      <c r="AB64" s="4"/>
      <c r="AC64" s="4"/>
      <c r="AD64" s="4"/>
      <c r="AE64" s="4"/>
      <c r="AF64" s="4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</row>
    <row r="65" spans="1:75" x14ac:dyDescent="0.2">
      <c r="A65" s="1">
        <v>45350</v>
      </c>
      <c r="B65" s="4">
        <v>28870</v>
      </c>
      <c r="C65" s="4">
        <v>26835</v>
      </c>
      <c r="D65" s="4">
        <v>21886</v>
      </c>
      <c r="E65" s="4">
        <v>19265</v>
      </c>
      <c r="F65" s="4">
        <v>18770</v>
      </c>
      <c r="G65" s="4">
        <v>18843</v>
      </c>
      <c r="H65" s="4">
        <v>21960</v>
      </c>
      <c r="I65" s="4">
        <v>25919</v>
      </c>
      <c r="J65" s="4">
        <v>26487</v>
      </c>
      <c r="K65" s="4">
        <v>24965</v>
      </c>
      <c r="L65" s="4">
        <v>31033</v>
      </c>
      <c r="M65" s="4">
        <v>34772</v>
      </c>
      <c r="N65" s="4">
        <v>31473</v>
      </c>
      <c r="O65" s="4">
        <v>29566</v>
      </c>
      <c r="P65" s="4">
        <v>26817</v>
      </c>
      <c r="Q65" s="4">
        <v>25735</v>
      </c>
      <c r="R65" s="4">
        <v>26487</v>
      </c>
      <c r="S65" s="4">
        <v>30391</v>
      </c>
      <c r="T65" s="4">
        <v>31455</v>
      </c>
      <c r="U65" s="4">
        <v>32518</v>
      </c>
      <c r="V65" s="4">
        <v>35011</v>
      </c>
      <c r="W65" s="4">
        <v>34846</v>
      </c>
      <c r="X65" s="4">
        <v>33856</v>
      </c>
      <c r="Y65" s="4">
        <v>30519</v>
      </c>
      <c r="AB65" s="4"/>
      <c r="AC65" s="4"/>
      <c r="AD65" s="4"/>
      <c r="AE65" s="4"/>
      <c r="AF65" s="4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</row>
    <row r="66" spans="1:75" x14ac:dyDescent="0.2">
      <c r="A66" s="1">
        <v>45351</v>
      </c>
      <c r="B66" s="4">
        <v>28868</v>
      </c>
      <c r="C66" s="4">
        <v>26833</v>
      </c>
      <c r="D66" s="4">
        <v>21885</v>
      </c>
      <c r="E66" s="4">
        <v>19264</v>
      </c>
      <c r="F66" s="4">
        <v>18769</v>
      </c>
      <c r="G66" s="4">
        <v>18842</v>
      </c>
      <c r="H66" s="4">
        <v>21958</v>
      </c>
      <c r="I66" s="4">
        <v>25917</v>
      </c>
      <c r="J66" s="4">
        <v>26485</v>
      </c>
      <c r="K66" s="4">
        <v>24963</v>
      </c>
      <c r="L66" s="4">
        <v>31031</v>
      </c>
      <c r="M66" s="4">
        <v>34770</v>
      </c>
      <c r="N66" s="4">
        <v>31471</v>
      </c>
      <c r="O66" s="4">
        <v>29564</v>
      </c>
      <c r="P66" s="4">
        <v>26815</v>
      </c>
      <c r="Q66" s="4">
        <v>25734</v>
      </c>
      <c r="R66" s="4">
        <v>26485</v>
      </c>
      <c r="S66" s="4">
        <v>30389</v>
      </c>
      <c r="T66" s="4">
        <v>31452</v>
      </c>
      <c r="U66" s="4">
        <v>32515</v>
      </c>
      <c r="V66" s="4">
        <v>35008</v>
      </c>
      <c r="W66" s="4">
        <v>34843</v>
      </c>
      <c r="X66" s="4">
        <v>33853</v>
      </c>
      <c r="Y66" s="4">
        <v>30517</v>
      </c>
      <c r="AB66" s="4"/>
      <c r="AC66" s="4"/>
      <c r="AD66" s="4"/>
      <c r="AE66" s="4"/>
      <c r="AF66" s="4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</row>
    <row r="67" spans="1:75" x14ac:dyDescent="0.2">
      <c r="A67" s="1">
        <v>45352</v>
      </c>
      <c r="B67" s="4">
        <v>25833</v>
      </c>
      <c r="C67" s="4">
        <v>25772</v>
      </c>
      <c r="D67" s="4">
        <v>21502</v>
      </c>
      <c r="E67" s="4">
        <v>18792</v>
      </c>
      <c r="F67" s="4">
        <v>16884</v>
      </c>
      <c r="G67" s="4">
        <v>16384</v>
      </c>
      <c r="H67" s="4">
        <v>17262</v>
      </c>
      <c r="I67" s="4">
        <v>20305</v>
      </c>
      <c r="J67" s="4">
        <v>21896</v>
      </c>
      <c r="K67" s="4">
        <v>22562</v>
      </c>
      <c r="L67" s="4">
        <v>24924</v>
      </c>
      <c r="M67" s="4">
        <v>28529</v>
      </c>
      <c r="N67" s="4">
        <v>29240</v>
      </c>
      <c r="O67" s="4">
        <v>25636</v>
      </c>
      <c r="P67" s="4">
        <v>22486</v>
      </c>
      <c r="Q67" s="4">
        <v>21972</v>
      </c>
      <c r="R67" s="4">
        <v>22093</v>
      </c>
      <c r="S67" s="4">
        <v>22365</v>
      </c>
      <c r="T67" s="4">
        <v>24183</v>
      </c>
      <c r="U67" s="4">
        <v>25273</v>
      </c>
      <c r="V67" s="4">
        <v>27408</v>
      </c>
      <c r="W67" s="4">
        <v>29270</v>
      </c>
      <c r="X67" s="4">
        <v>29058</v>
      </c>
      <c r="Y67" s="4">
        <v>26060</v>
      </c>
      <c r="AB67" s="4"/>
      <c r="AC67" s="4"/>
      <c r="AD67" s="4"/>
      <c r="AE67" s="4"/>
      <c r="AF67" s="4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</row>
    <row r="68" spans="1:75" x14ac:dyDescent="0.2">
      <c r="A68" s="1">
        <v>45353</v>
      </c>
      <c r="B68" s="4">
        <v>25206</v>
      </c>
      <c r="C68" s="4">
        <v>23725</v>
      </c>
      <c r="D68" s="4">
        <v>21891</v>
      </c>
      <c r="E68" s="4">
        <v>16325</v>
      </c>
      <c r="F68" s="4">
        <v>17022</v>
      </c>
      <c r="G68" s="4">
        <v>16717</v>
      </c>
      <c r="H68" s="4">
        <v>16369</v>
      </c>
      <c r="I68" s="4">
        <v>17283</v>
      </c>
      <c r="J68" s="4">
        <v>20505</v>
      </c>
      <c r="K68" s="4">
        <v>23290</v>
      </c>
      <c r="L68" s="4">
        <v>25902</v>
      </c>
      <c r="M68" s="4">
        <v>28340</v>
      </c>
      <c r="N68" s="4">
        <v>30343</v>
      </c>
      <c r="O68" s="4">
        <v>31692</v>
      </c>
      <c r="P68" s="4">
        <v>31431</v>
      </c>
      <c r="Q68" s="4">
        <v>29821</v>
      </c>
      <c r="R68" s="4">
        <v>31953</v>
      </c>
      <c r="S68" s="4">
        <v>32694</v>
      </c>
      <c r="T68" s="4">
        <v>31518</v>
      </c>
      <c r="U68" s="4">
        <v>30517</v>
      </c>
      <c r="V68" s="4">
        <v>30299</v>
      </c>
      <c r="W68" s="4">
        <v>31562</v>
      </c>
      <c r="X68" s="4">
        <v>32389</v>
      </c>
      <c r="Y68" s="4">
        <v>30256</v>
      </c>
      <c r="AB68" s="4"/>
      <c r="AC68" s="4"/>
      <c r="AD68" s="4"/>
      <c r="AE68" s="4"/>
      <c r="AF68" s="4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</row>
    <row r="69" spans="1:75" x14ac:dyDescent="0.2">
      <c r="A69" s="1">
        <v>45354</v>
      </c>
      <c r="B69" s="4">
        <v>25206</v>
      </c>
      <c r="C69" s="4">
        <v>23725</v>
      </c>
      <c r="D69" s="4">
        <v>21891</v>
      </c>
      <c r="E69" s="4">
        <v>16325</v>
      </c>
      <c r="F69" s="4">
        <v>17022</v>
      </c>
      <c r="G69" s="4">
        <v>16716</v>
      </c>
      <c r="H69" s="4">
        <v>16369</v>
      </c>
      <c r="I69" s="4">
        <v>17283</v>
      </c>
      <c r="J69" s="4">
        <v>20505</v>
      </c>
      <c r="K69" s="4">
        <v>23290</v>
      </c>
      <c r="L69" s="4">
        <v>25902</v>
      </c>
      <c r="M69" s="4">
        <v>28340</v>
      </c>
      <c r="N69" s="4">
        <v>30343</v>
      </c>
      <c r="O69" s="4">
        <v>31692</v>
      </c>
      <c r="P69" s="4">
        <v>31431</v>
      </c>
      <c r="Q69" s="4">
        <v>29821</v>
      </c>
      <c r="R69" s="4">
        <v>31953</v>
      </c>
      <c r="S69" s="4">
        <v>32694</v>
      </c>
      <c r="T69" s="4">
        <v>31518</v>
      </c>
      <c r="U69" s="4">
        <v>30517</v>
      </c>
      <c r="V69" s="4">
        <v>30299</v>
      </c>
      <c r="W69" s="4">
        <v>31562</v>
      </c>
      <c r="X69" s="4">
        <v>32389</v>
      </c>
      <c r="Y69" s="4">
        <v>30256</v>
      </c>
      <c r="AB69" s="4"/>
      <c r="AC69" s="4"/>
      <c r="AD69" s="4"/>
      <c r="AE69" s="4"/>
      <c r="AF69" s="4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</row>
    <row r="70" spans="1:75" x14ac:dyDescent="0.2">
      <c r="A70" s="1">
        <v>45355</v>
      </c>
      <c r="B70" s="4">
        <v>25832</v>
      </c>
      <c r="C70" s="4">
        <v>25771</v>
      </c>
      <c r="D70" s="4">
        <v>21501</v>
      </c>
      <c r="E70" s="4">
        <v>18791</v>
      </c>
      <c r="F70" s="4">
        <v>16884</v>
      </c>
      <c r="G70" s="4">
        <v>16383</v>
      </c>
      <c r="H70" s="4">
        <v>17262</v>
      </c>
      <c r="I70" s="4">
        <v>20305</v>
      </c>
      <c r="J70" s="4">
        <v>21895</v>
      </c>
      <c r="K70" s="4">
        <v>22561</v>
      </c>
      <c r="L70" s="4">
        <v>24923</v>
      </c>
      <c r="M70" s="4">
        <v>28528</v>
      </c>
      <c r="N70" s="4">
        <v>29239</v>
      </c>
      <c r="O70" s="4">
        <v>25635</v>
      </c>
      <c r="P70" s="4">
        <v>22485</v>
      </c>
      <c r="Q70" s="4">
        <v>21971</v>
      </c>
      <c r="R70" s="4">
        <v>22092</v>
      </c>
      <c r="S70" s="4">
        <v>22364</v>
      </c>
      <c r="T70" s="4">
        <v>24182</v>
      </c>
      <c r="U70" s="4">
        <v>25272</v>
      </c>
      <c r="V70" s="4">
        <v>27407</v>
      </c>
      <c r="W70" s="4">
        <v>29269</v>
      </c>
      <c r="X70" s="4">
        <v>29057</v>
      </c>
      <c r="Y70" s="4">
        <v>26059</v>
      </c>
      <c r="AB70" s="4"/>
      <c r="AC70" s="4"/>
      <c r="AD70" s="4"/>
      <c r="AE70" s="4"/>
      <c r="AF70" s="4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</row>
    <row r="71" spans="1:75" x14ac:dyDescent="0.2">
      <c r="A71" s="1">
        <v>45356</v>
      </c>
      <c r="B71" s="4">
        <v>25832</v>
      </c>
      <c r="C71" s="4">
        <v>25771</v>
      </c>
      <c r="D71" s="4">
        <v>21501</v>
      </c>
      <c r="E71" s="4">
        <v>18791</v>
      </c>
      <c r="F71" s="4">
        <v>16883</v>
      </c>
      <c r="G71" s="4">
        <v>16384</v>
      </c>
      <c r="H71" s="4">
        <v>17262</v>
      </c>
      <c r="I71" s="4">
        <v>20305</v>
      </c>
      <c r="J71" s="4">
        <v>21895</v>
      </c>
      <c r="K71" s="4">
        <v>22561</v>
      </c>
      <c r="L71" s="4">
        <v>24923</v>
      </c>
      <c r="M71" s="4">
        <v>28527</v>
      </c>
      <c r="N71" s="4">
        <v>29239</v>
      </c>
      <c r="O71" s="4">
        <v>25635</v>
      </c>
      <c r="P71" s="4">
        <v>22486</v>
      </c>
      <c r="Q71" s="4">
        <v>21971</v>
      </c>
      <c r="R71" s="4">
        <v>22092</v>
      </c>
      <c r="S71" s="4">
        <v>22364</v>
      </c>
      <c r="T71" s="4">
        <v>24182</v>
      </c>
      <c r="U71" s="4">
        <v>25271</v>
      </c>
      <c r="V71" s="4">
        <v>27406</v>
      </c>
      <c r="W71" s="4">
        <v>29269</v>
      </c>
      <c r="X71" s="4">
        <v>29057</v>
      </c>
      <c r="Y71" s="4">
        <v>26059</v>
      </c>
      <c r="AB71" s="4"/>
      <c r="AC71" s="4"/>
      <c r="AD71" s="4"/>
      <c r="AE71" s="4"/>
      <c r="AF71" s="4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</row>
    <row r="72" spans="1:75" x14ac:dyDescent="0.2">
      <c r="A72" s="1">
        <v>45357</v>
      </c>
      <c r="B72" s="4">
        <v>25801</v>
      </c>
      <c r="C72" s="4">
        <v>25741</v>
      </c>
      <c r="D72" s="4">
        <v>21475</v>
      </c>
      <c r="E72" s="4">
        <v>18768</v>
      </c>
      <c r="F72" s="4">
        <v>16863</v>
      </c>
      <c r="G72" s="4">
        <v>16364</v>
      </c>
      <c r="H72" s="4">
        <v>17241</v>
      </c>
      <c r="I72" s="4">
        <v>20281</v>
      </c>
      <c r="J72" s="4">
        <v>21869</v>
      </c>
      <c r="K72" s="4">
        <v>22534</v>
      </c>
      <c r="L72" s="4">
        <v>24893</v>
      </c>
      <c r="M72" s="4">
        <v>28493</v>
      </c>
      <c r="N72" s="4">
        <v>29204</v>
      </c>
      <c r="O72" s="4">
        <v>25605</v>
      </c>
      <c r="P72" s="4">
        <v>22458</v>
      </c>
      <c r="Q72" s="4">
        <v>21945</v>
      </c>
      <c r="R72" s="4">
        <v>22066</v>
      </c>
      <c r="S72" s="4">
        <v>22338</v>
      </c>
      <c r="T72" s="4">
        <v>24153</v>
      </c>
      <c r="U72" s="4">
        <v>25241</v>
      </c>
      <c r="V72" s="4">
        <v>27373</v>
      </c>
      <c r="W72" s="4">
        <v>29234</v>
      </c>
      <c r="X72" s="4">
        <v>29023</v>
      </c>
      <c r="Y72" s="4">
        <v>26028</v>
      </c>
      <c r="AB72" s="4"/>
      <c r="AC72" s="4"/>
      <c r="AD72" s="4"/>
      <c r="AE72" s="4"/>
      <c r="AF72" s="4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</row>
    <row r="73" spans="1:75" x14ac:dyDescent="0.2">
      <c r="A73" s="1">
        <v>45358</v>
      </c>
      <c r="B73" s="4">
        <v>25802</v>
      </c>
      <c r="C73" s="4">
        <v>25742</v>
      </c>
      <c r="D73" s="4">
        <v>21476</v>
      </c>
      <c r="E73" s="4">
        <v>18769</v>
      </c>
      <c r="F73" s="4">
        <v>16863</v>
      </c>
      <c r="G73" s="4">
        <v>16365</v>
      </c>
      <c r="H73" s="4">
        <v>17242</v>
      </c>
      <c r="I73" s="4">
        <v>20282</v>
      </c>
      <c r="J73" s="4">
        <v>21870</v>
      </c>
      <c r="K73" s="4">
        <v>22535</v>
      </c>
      <c r="L73" s="4">
        <v>24895</v>
      </c>
      <c r="M73" s="4">
        <v>28494</v>
      </c>
      <c r="N73" s="4">
        <v>29205</v>
      </c>
      <c r="O73" s="4">
        <v>25606</v>
      </c>
      <c r="P73" s="4">
        <v>22460</v>
      </c>
      <c r="Q73" s="4">
        <v>21946</v>
      </c>
      <c r="R73" s="4">
        <v>22067</v>
      </c>
      <c r="S73" s="4">
        <v>22339</v>
      </c>
      <c r="T73" s="4">
        <v>24154</v>
      </c>
      <c r="U73" s="4">
        <v>25242</v>
      </c>
      <c r="V73" s="4">
        <v>27375</v>
      </c>
      <c r="W73" s="4">
        <v>29236</v>
      </c>
      <c r="X73" s="4">
        <v>29024</v>
      </c>
      <c r="Y73" s="4">
        <v>26029</v>
      </c>
      <c r="AB73" s="4"/>
      <c r="AC73" s="4"/>
      <c r="AD73" s="4"/>
      <c r="AE73" s="4"/>
      <c r="AF73" s="4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</row>
    <row r="74" spans="1:75" x14ac:dyDescent="0.2">
      <c r="A74" s="1">
        <v>45359</v>
      </c>
      <c r="B74" s="4">
        <v>25807</v>
      </c>
      <c r="C74" s="4">
        <v>25746</v>
      </c>
      <c r="D74" s="4">
        <v>21480</v>
      </c>
      <c r="E74" s="4">
        <v>18773</v>
      </c>
      <c r="F74" s="4">
        <v>16866</v>
      </c>
      <c r="G74" s="4">
        <v>16368</v>
      </c>
      <c r="H74" s="4">
        <v>17245</v>
      </c>
      <c r="I74" s="4">
        <v>20285</v>
      </c>
      <c r="J74" s="4">
        <v>21874</v>
      </c>
      <c r="K74" s="4">
        <v>22539</v>
      </c>
      <c r="L74" s="4">
        <v>24899</v>
      </c>
      <c r="M74" s="4">
        <v>28499</v>
      </c>
      <c r="N74" s="4">
        <v>29210</v>
      </c>
      <c r="O74" s="4">
        <v>25610</v>
      </c>
      <c r="P74" s="4">
        <v>22464</v>
      </c>
      <c r="Q74" s="4">
        <v>21950</v>
      </c>
      <c r="R74" s="4">
        <v>22071</v>
      </c>
      <c r="S74" s="4">
        <v>22343</v>
      </c>
      <c r="T74" s="4">
        <v>24158</v>
      </c>
      <c r="U74" s="4">
        <v>25247</v>
      </c>
      <c r="V74" s="4">
        <v>27380</v>
      </c>
      <c r="W74" s="4">
        <v>29241</v>
      </c>
      <c r="X74" s="4">
        <v>29029</v>
      </c>
      <c r="Y74" s="4">
        <v>26034</v>
      </c>
      <c r="AB74" s="4"/>
      <c r="AC74" s="4"/>
      <c r="AD74" s="4"/>
      <c r="AE74" s="4"/>
      <c r="AF74" s="4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</row>
    <row r="75" spans="1:75" x14ac:dyDescent="0.2">
      <c r="A75" s="1">
        <v>45360</v>
      </c>
      <c r="B75" s="4">
        <v>25180</v>
      </c>
      <c r="C75" s="4">
        <v>23701</v>
      </c>
      <c r="D75" s="4">
        <v>21869</v>
      </c>
      <c r="E75" s="4">
        <v>16308</v>
      </c>
      <c r="F75" s="4">
        <v>17004</v>
      </c>
      <c r="G75" s="4">
        <v>16699</v>
      </c>
      <c r="H75" s="4">
        <v>16352</v>
      </c>
      <c r="I75" s="4">
        <v>17265</v>
      </c>
      <c r="J75" s="4">
        <v>20483</v>
      </c>
      <c r="K75" s="4">
        <v>23267</v>
      </c>
      <c r="L75" s="4">
        <v>25876</v>
      </c>
      <c r="M75" s="4">
        <v>28311</v>
      </c>
      <c r="N75" s="4">
        <v>30312</v>
      </c>
      <c r="O75" s="4">
        <v>31660</v>
      </c>
      <c r="P75" s="4">
        <v>31399</v>
      </c>
      <c r="Q75" s="4">
        <v>29789</v>
      </c>
      <c r="R75" s="4">
        <v>31921</v>
      </c>
      <c r="S75" s="4">
        <v>32660</v>
      </c>
      <c r="T75" s="4">
        <v>31486</v>
      </c>
      <c r="U75" s="4">
        <v>30486</v>
      </c>
      <c r="V75" s="4">
        <v>30268</v>
      </c>
      <c r="W75" s="4">
        <v>31529</v>
      </c>
      <c r="X75" s="4">
        <v>32355</v>
      </c>
      <c r="Y75" s="4">
        <v>30225</v>
      </c>
      <c r="AB75" s="4"/>
      <c r="AC75" s="4"/>
      <c r="AD75" s="4"/>
      <c r="AE75" s="4"/>
      <c r="AF75" s="4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</row>
    <row r="76" spans="1:75" x14ac:dyDescent="0.2">
      <c r="A76" s="1">
        <v>45361</v>
      </c>
      <c r="B76" s="4">
        <v>25180</v>
      </c>
      <c r="C76" s="4">
        <v>0</v>
      </c>
      <c r="D76" s="4">
        <v>23701</v>
      </c>
      <c r="E76" s="4">
        <v>16308</v>
      </c>
      <c r="F76" s="4">
        <v>17003</v>
      </c>
      <c r="G76" s="4">
        <v>16699</v>
      </c>
      <c r="H76" s="4">
        <v>16352</v>
      </c>
      <c r="I76" s="4">
        <v>17265</v>
      </c>
      <c r="J76" s="4">
        <v>20483</v>
      </c>
      <c r="K76" s="4">
        <v>23266</v>
      </c>
      <c r="L76" s="4">
        <v>25875</v>
      </c>
      <c r="M76" s="4">
        <v>28310</v>
      </c>
      <c r="N76" s="4">
        <v>30311</v>
      </c>
      <c r="O76" s="4">
        <v>31659</v>
      </c>
      <c r="P76" s="4">
        <v>31398</v>
      </c>
      <c r="Q76" s="4">
        <v>29789</v>
      </c>
      <c r="R76" s="4">
        <v>31920</v>
      </c>
      <c r="S76" s="4">
        <v>32660</v>
      </c>
      <c r="T76" s="4">
        <v>31485</v>
      </c>
      <c r="U76" s="4">
        <v>30485</v>
      </c>
      <c r="V76" s="4">
        <v>30268</v>
      </c>
      <c r="W76" s="4">
        <v>31529</v>
      </c>
      <c r="X76" s="4">
        <v>32354</v>
      </c>
      <c r="Y76" s="4">
        <v>30224</v>
      </c>
      <c r="AB76" s="4"/>
      <c r="AC76" s="4"/>
      <c r="AD76" s="4"/>
      <c r="AE76" s="4"/>
      <c r="AF76" s="4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</row>
    <row r="77" spans="1:75" x14ac:dyDescent="0.2">
      <c r="A77" s="1">
        <v>45362</v>
      </c>
      <c r="B77" s="4">
        <v>25804</v>
      </c>
      <c r="C77" s="4">
        <v>25743</v>
      </c>
      <c r="D77" s="4">
        <v>21478</v>
      </c>
      <c r="E77" s="4">
        <v>18771</v>
      </c>
      <c r="F77" s="4">
        <v>16864</v>
      </c>
      <c r="G77" s="4">
        <v>16366</v>
      </c>
      <c r="H77" s="4">
        <v>17243</v>
      </c>
      <c r="I77" s="4">
        <v>20283</v>
      </c>
      <c r="J77" s="4">
        <v>21872</v>
      </c>
      <c r="K77" s="4">
        <v>22537</v>
      </c>
      <c r="L77" s="4">
        <v>24896</v>
      </c>
      <c r="M77" s="4">
        <v>28496</v>
      </c>
      <c r="N77" s="4">
        <v>29207</v>
      </c>
      <c r="O77" s="4">
        <v>25607</v>
      </c>
      <c r="P77" s="4">
        <v>22461</v>
      </c>
      <c r="Q77" s="4">
        <v>21947</v>
      </c>
      <c r="R77" s="4">
        <v>22068</v>
      </c>
      <c r="S77" s="4">
        <v>22340</v>
      </c>
      <c r="T77" s="4">
        <v>24156</v>
      </c>
      <c r="U77" s="4">
        <v>25244</v>
      </c>
      <c r="V77" s="4">
        <v>27377</v>
      </c>
      <c r="W77" s="4">
        <v>29237</v>
      </c>
      <c r="X77" s="4">
        <v>29026</v>
      </c>
      <c r="Y77" s="4">
        <v>26031</v>
      </c>
      <c r="AB77" s="4"/>
      <c r="AC77" s="4"/>
      <c r="AD77" s="4"/>
      <c r="AE77" s="4"/>
      <c r="AF77" s="4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</row>
    <row r="78" spans="1:75" x14ac:dyDescent="0.2">
      <c r="A78" s="1">
        <v>45363</v>
      </c>
      <c r="B78" s="4">
        <v>25811</v>
      </c>
      <c r="C78" s="4">
        <v>25750</v>
      </c>
      <c r="D78" s="4">
        <v>21483</v>
      </c>
      <c r="E78" s="4">
        <v>18775</v>
      </c>
      <c r="F78" s="4">
        <v>16869</v>
      </c>
      <c r="G78" s="4">
        <v>16370</v>
      </c>
      <c r="H78" s="4">
        <v>17247</v>
      </c>
      <c r="I78" s="4">
        <v>20288</v>
      </c>
      <c r="J78" s="4">
        <v>21876</v>
      </c>
      <c r="K78" s="4">
        <v>22542</v>
      </c>
      <c r="L78" s="4">
        <v>24903</v>
      </c>
      <c r="M78" s="4">
        <v>28503</v>
      </c>
      <c r="N78" s="4">
        <v>29215</v>
      </c>
      <c r="O78" s="4">
        <v>25614</v>
      </c>
      <c r="P78" s="4">
        <v>22467</v>
      </c>
      <c r="Q78" s="4">
        <v>21952</v>
      </c>
      <c r="R78" s="4">
        <v>22074</v>
      </c>
      <c r="S78" s="4">
        <v>22346</v>
      </c>
      <c r="T78" s="4">
        <v>24161</v>
      </c>
      <c r="U78" s="4">
        <v>25250</v>
      </c>
      <c r="V78" s="4">
        <v>27384</v>
      </c>
      <c r="W78" s="4">
        <v>29245</v>
      </c>
      <c r="X78" s="4">
        <v>29032</v>
      </c>
      <c r="Y78" s="4">
        <v>26037</v>
      </c>
      <c r="AB78" s="4"/>
      <c r="AC78" s="4"/>
      <c r="AD78" s="4"/>
      <c r="AE78" s="4"/>
      <c r="AF78" s="4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</row>
    <row r="79" spans="1:75" x14ac:dyDescent="0.2">
      <c r="A79" s="1">
        <v>45364</v>
      </c>
      <c r="B79" s="4">
        <v>25861</v>
      </c>
      <c r="C79" s="4">
        <v>25801</v>
      </c>
      <c r="D79" s="4">
        <v>21525</v>
      </c>
      <c r="E79" s="4">
        <v>18812</v>
      </c>
      <c r="F79" s="4">
        <v>16902</v>
      </c>
      <c r="G79" s="4">
        <v>16402</v>
      </c>
      <c r="H79" s="4">
        <v>17281</v>
      </c>
      <c r="I79" s="4">
        <v>20328</v>
      </c>
      <c r="J79" s="4">
        <v>21919</v>
      </c>
      <c r="K79" s="4">
        <v>22587</v>
      </c>
      <c r="L79" s="4">
        <v>24951</v>
      </c>
      <c r="M79" s="4">
        <v>28559</v>
      </c>
      <c r="N79" s="4">
        <v>29272</v>
      </c>
      <c r="O79" s="4">
        <v>25664</v>
      </c>
      <c r="P79" s="4">
        <v>22511</v>
      </c>
      <c r="Q79" s="4">
        <v>21995</v>
      </c>
      <c r="R79" s="4">
        <v>22117</v>
      </c>
      <c r="S79" s="4">
        <v>22390</v>
      </c>
      <c r="T79" s="4">
        <v>24208</v>
      </c>
      <c r="U79" s="4">
        <v>25300</v>
      </c>
      <c r="V79" s="4">
        <v>27437</v>
      </c>
      <c r="W79" s="4">
        <v>29302</v>
      </c>
      <c r="X79" s="4">
        <v>29089</v>
      </c>
      <c r="Y79" s="4">
        <v>26088</v>
      </c>
      <c r="AB79" s="4"/>
      <c r="AC79" s="4"/>
      <c r="AD79" s="4"/>
      <c r="AE79" s="4"/>
      <c r="AF79" s="4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</row>
    <row r="80" spans="1:75" x14ac:dyDescent="0.2">
      <c r="A80" s="1">
        <v>45365</v>
      </c>
      <c r="B80" s="4">
        <v>25902</v>
      </c>
      <c r="C80" s="4">
        <v>25841</v>
      </c>
      <c r="D80" s="4">
        <v>21560</v>
      </c>
      <c r="E80" s="4">
        <v>18841</v>
      </c>
      <c r="F80" s="4">
        <v>16929</v>
      </c>
      <c r="G80" s="4">
        <v>16427</v>
      </c>
      <c r="H80" s="4">
        <v>17308</v>
      </c>
      <c r="I80" s="4">
        <v>20360</v>
      </c>
      <c r="J80" s="4">
        <v>21954</v>
      </c>
      <c r="K80" s="4">
        <v>22622</v>
      </c>
      <c r="L80" s="4">
        <v>24990</v>
      </c>
      <c r="M80" s="4">
        <v>28604</v>
      </c>
      <c r="N80" s="4">
        <v>29318</v>
      </c>
      <c r="O80" s="4">
        <v>25704</v>
      </c>
      <c r="P80" s="4">
        <v>22546</v>
      </c>
      <c r="Q80" s="4">
        <v>22030</v>
      </c>
      <c r="R80" s="4">
        <v>22152</v>
      </c>
      <c r="S80" s="4">
        <v>22425</v>
      </c>
      <c r="T80" s="4">
        <v>24247</v>
      </c>
      <c r="U80" s="4">
        <v>25340</v>
      </c>
      <c r="V80" s="4">
        <v>27480</v>
      </c>
      <c r="W80" s="4">
        <v>29348</v>
      </c>
      <c r="X80" s="4">
        <v>29136</v>
      </c>
      <c r="Y80" s="4">
        <v>26129</v>
      </c>
      <c r="AB80" s="4"/>
      <c r="AC80" s="4"/>
      <c r="AD80" s="4"/>
      <c r="AE80" s="4"/>
      <c r="AF80" s="4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</row>
    <row r="81" spans="1:75" x14ac:dyDescent="0.2">
      <c r="A81" s="1">
        <v>45366</v>
      </c>
      <c r="B81" s="4">
        <v>25925</v>
      </c>
      <c r="C81" s="4">
        <v>25864</v>
      </c>
      <c r="D81" s="4">
        <v>21579</v>
      </c>
      <c r="E81" s="4">
        <v>18859</v>
      </c>
      <c r="F81" s="4">
        <v>16944</v>
      </c>
      <c r="G81" s="4">
        <v>16443</v>
      </c>
      <c r="H81" s="4">
        <v>17325</v>
      </c>
      <c r="I81" s="4">
        <v>20379</v>
      </c>
      <c r="J81" s="4">
        <v>21974</v>
      </c>
      <c r="K81" s="4">
        <v>22643</v>
      </c>
      <c r="L81" s="4">
        <v>25014</v>
      </c>
      <c r="M81" s="4">
        <v>28631</v>
      </c>
      <c r="N81" s="4">
        <v>29345</v>
      </c>
      <c r="O81" s="4">
        <v>25728</v>
      </c>
      <c r="P81" s="4">
        <v>22567</v>
      </c>
      <c r="Q81" s="4">
        <v>22050</v>
      </c>
      <c r="R81" s="4">
        <v>22172</v>
      </c>
      <c r="S81" s="4">
        <v>22446</v>
      </c>
      <c r="T81" s="4">
        <v>24269</v>
      </c>
      <c r="U81" s="4">
        <v>25363</v>
      </c>
      <c r="V81" s="4">
        <v>27506</v>
      </c>
      <c r="W81" s="4">
        <v>29375</v>
      </c>
      <c r="X81" s="4">
        <v>29163</v>
      </c>
      <c r="Y81" s="4">
        <v>26154</v>
      </c>
      <c r="AB81" s="4"/>
      <c r="AC81" s="4"/>
      <c r="AD81" s="4"/>
      <c r="AE81" s="4"/>
      <c r="AF81" s="4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</row>
    <row r="82" spans="1:75" x14ac:dyDescent="0.2">
      <c r="A82" s="1">
        <v>45367</v>
      </c>
      <c r="B82" s="4">
        <v>25298</v>
      </c>
      <c r="C82" s="4">
        <v>23812</v>
      </c>
      <c r="D82" s="4">
        <v>21970</v>
      </c>
      <c r="E82" s="4">
        <v>16385</v>
      </c>
      <c r="F82" s="4">
        <v>17083</v>
      </c>
      <c r="G82" s="4">
        <v>16777</v>
      </c>
      <c r="H82" s="4">
        <v>16428</v>
      </c>
      <c r="I82" s="4">
        <v>17346</v>
      </c>
      <c r="J82" s="4">
        <v>20579</v>
      </c>
      <c r="K82" s="4">
        <v>23375</v>
      </c>
      <c r="L82" s="4">
        <v>25996</v>
      </c>
      <c r="M82" s="4">
        <v>28443</v>
      </c>
      <c r="N82" s="4">
        <v>30453</v>
      </c>
      <c r="O82" s="4">
        <v>31808</v>
      </c>
      <c r="P82" s="4">
        <v>31546</v>
      </c>
      <c r="Q82" s="4">
        <v>29929</v>
      </c>
      <c r="R82" s="4">
        <v>32070</v>
      </c>
      <c r="S82" s="4">
        <v>32813</v>
      </c>
      <c r="T82" s="4">
        <v>31633</v>
      </c>
      <c r="U82" s="4">
        <v>30628</v>
      </c>
      <c r="V82" s="4">
        <v>30410</v>
      </c>
      <c r="W82" s="4">
        <v>31677</v>
      </c>
      <c r="X82" s="4">
        <v>32507</v>
      </c>
      <c r="Y82" s="4">
        <v>30366</v>
      </c>
      <c r="AB82" s="4"/>
      <c r="AC82" s="4"/>
      <c r="AD82" s="4"/>
      <c r="AE82" s="4"/>
      <c r="AF82" s="4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</row>
    <row r="83" spans="1:75" x14ac:dyDescent="0.2">
      <c r="A83" s="1">
        <v>45368</v>
      </c>
      <c r="B83" s="4">
        <v>25298</v>
      </c>
      <c r="C83" s="4">
        <v>23812</v>
      </c>
      <c r="D83" s="4">
        <v>21970</v>
      </c>
      <c r="E83" s="4">
        <v>16385</v>
      </c>
      <c r="F83" s="4">
        <v>17083</v>
      </c>
      <c r="G83" s="4">
        <v>16777</v>
      </c>
      <c r="H83" s="4">
        <v>16428</v>
      </c>
      <c r="I83" s="4">
        <v>17346</v>
      </c>
      <c r="J83" s="4">
        <v>20579</v>
      </c>
      <c r="K83" s="4">
        <v>23375</v>
      </c>
      <c r="L83" s="4">
        <v>25996</v>
      </c>
      <c r="M83" s="4">
        <v>28443</v>
      </c>
      <c r="N83" s="4">
        <v>30453</v>
      </c>
      <c r="O83" s="4">
        <v>31808</v>
      </c>
      <c r="P83" s="4">
        <v>31546</v>
      </c>
      <c r="Q83" s="4">
        <v>29929</v>
      </c>
      <c r="R83" s="4">
        <v>32069</v>
      </c>
      <c r="S83" s="4">
        <v>32813</v>
      </c>
      <c r="T83" s="4">
        <v>31633</v>
      </c>
      <c r="U83" s="4">
        <v>30628</v>
      </c>
      <c r="V83" s="4">
        <v>30410</v>
      </c>
      <c r="W83" s="4">
        <v>31677</v>
      </c>
      <c r="X83" s="4">
        <v>32507</v>
      </c>
      <c r="Y83" s="4">
        <v>30366</v>
      </c>
      <c r="AB83" s="4"/>
      <c r="AC83" s="4"/>
      <c r="AD83" s="4"/>
      <c r="AE83" s="4"/>
      <c r="AF83" s="4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</row>
    <row r="84" spans="1:75" x14ac:dyDescent="0.2">
      <c r="A84" s="1">
        <v>45369</v>
      </c>
      <c r="B84" s="4">
        <v>25957</v>
      </c>
      <c r="C84" s="4">
        <v>25896</v>
      </c>
      <c r="D84" s="4">
        <v>21606</v>
      </c>
      <c r="E84" s="4">
        <v>18882</v>
      </c>
      <c r="F84" s="4">
        <v>16965</v>
      </c>
      <c r="G84" s="4">
        <v>16463</v>
      </c>
      <c r="H84" s="4">
        <v>17346</v>
      </c>
      <c r="I84" s="4">
        <v>20404</v>
      </c>
      <c r="J84" s="4">
        <v>22001</v>
      </c>
      <c r="K84" s="4">
        <v>22671</v>
      </c>
      <c r="L84" s="4">
        <v>25045</v>
      </c>
      <c r="M84" s="4">
        <v>28666</v>
      </c>
      <c r="N84" s="4">
        <v>29381</v>
      </c>
      <c r="O84" s="4">
        <v>25759</v>
      </c>
      <c r="P84" s="4">
        <v>22595</v>
      </c>
      <c r="Q84" s="4">
        <v>22077</v>
      </c>
      <c r="R84" s="4">
        <v>22200</v>
      </c>
      <c r="S84" s="4">
        <v>22473</v>
      </c>
      <c r="T84" s="4">
        <v>24299</v>
      </c>
      <c r="U84" s="4">
        <v>25394</v>
      </c>
      <c r="V84" s="4">
        <v>27540</v>
      </c>
      <c r="W84" s="4">
        <v>29411</v>
      </c>
      <c r="X84" s="4">
        <v>29198</v>
      </c>
      <c r="Y84" s="4">
        <v>26186</v>
      </c>
      <c r="AB84" s="4"/>
      <c r="AC84" s="4"/>
      <c r="AD84" s="4"/>
      <c r="AE84" s="4"/>
      <c r="AF84" s="4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</row>
    <row r="85" spans="1:75" x14ac:dyDescent="0.2">
      <c r="A85" s="1">
        <v>45370</v>
      </c>
      <c r="B85" s="4">
        <v>25985</v>
      </c>
      <c r="C85" s="4">
        <v>25924</v>
      </c>
      <c r="D85" s="4">
        <v>21629</v>
      </c>
      <c r="E85" s="4">
        <v>18903</v>
      </c>
      <c r="F85" s="4">
        <v>16983</v>
      </c>
      <c r="G85" s="4">
        <v>16481</v>
      </c>
      <c r="H85" s="4">
        <v>17364</v>
      </c>
      <c r="I85" s="4">
        <v>20426</v>
      </c>
      <c r="J85" s="4">
        <v>22025</v>
      </c>
      <c r="K85" s="4">
        <v>22695</v>
      </c>
      <c r="L85" s="4">
        <v>25072</v>
      </c>
      <c r="M85" s="4">
        <v>28697</v>
      </c>
      <c r="N85" s="4">
        <v>29412</v>
      </c>
      <c r="O85" s="4">
        <v>25787</v>
      </c>
      <c r="P85" s="4">
        <v>22619</v>
      </c>
      <c r="Q85" s="4">
        <v>22101</v>
      </c>
      <c r="R85" s="4">
        <v>22224</v>
      </c>
      <c r="S85" s="4">
        <v>22497</v>
      </c>
      <c r="T85" s="4">
        <v>24325</v>
      </c>
      <c r="U85" s="4">
        <v>25422</v>
      </c>
      <c r="V85" s="4">
        <v>27570</v>
      </c>
      <c r="W85" s="4">
        <v>29443</v>
      </c>
      <c r="X85" s="4">
        <v>29230</v>
      </c>
      <c r="Y85" s="4">
        <v>26214</v>
      </c>
      <c r="AB85" s="4"/>
      <c r="AC85" s="4"/>
      <c r="AD85" s="4"/>
      <c r="AE85" s="4"/>
      <c r="AF85" s="4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</row>
    <row r="86" spans="1:75" x14ac:dyDescent="0.2">
      <c r="A86" s="1">
        <v>45371</v>
      </c>
      <c r="B86" s="4">
        <v>26034</v>
      </c>
      <c r="C86" s="4">
        <v>25973</v>
      </c>
      <c r="D86" s="4">
        <v>21670</v>
      </c>
      <c r="E86" s="4">
        <v>18938</v>
      </c>
      <c r="F86" s="4">
        <v>17015</v>
      </c>
      <c r="G86" s="4">
        <v>16512</v>
      </c>
      <c r="H86" s="4">
        <v>17397</v>
      </c>
      <c r="I86" s="4">
        <v>20464</v>
      </c>
      <c r="J86" s="4">
        <v>22066</v>
      </c>
      <c r="K86" s="4">
        <v>22738</v>
      </c>
      <c r="L86" s="4">
        <v>25119</v>
      </c>
      <c r="M86" s="4">
        <v>28751</v>
      </c>
      <c r="N86" s="4">
        <v>29467</v>
      </c>
      <c r="O86" s="4">
        <v>25835</v>
      </c>
      <c r="P86" s="4">
        <v>22662</v>
      </c>
      <c r="Q86" s="4">
        <v>22142</v>
      </c>
      <c r="R86" s="4">
        <v>22264</v>
      </c>
      <c r="S86" s="4">
        <v>22540</v>
      </c>
      <c r="T86" s="4">
        <v>24371</v>
      </c>
      <c r="U86" s="4">
        <v>25469</v>
      </c>
      <c r="V86" s="4">
        <v>27621</v>
      </c>
      <c r="W86" s="4">
        <v>29498</v>
      </c>
      <c r="X86" s="4">
        <v>29285</v>
      </c>
      <c r="Y86" s="4">
        <v>26263</v>
      </c>
      <c r="AB86" s="4"/>
      <c r="AC86" s="4"/>
      <c r="AD86" s="4"/>
      <c r="AE86" s="4"/>
      <c r="AF86" s="4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</row>
    <row r="87" spans="1:75" x14ac:dyDescent="0.2">
      <c r="A87" s="1">
        <v>45372</v>
      </c>
      <c r="B87" s="4">
        <v>26033</v>
      </c>
      <c r="C87" s="4">
        <v>25972</v>
      </c>
      <c r="D87" s="4">
        <v>21669</v>
      </c>
      <c r="E87" s="4">
        <v>18938</v>
      </c>
      <c r="F87" s="4">
        <v>17014</v>
      </c>
      <c r="G87" s="4">
        <v>16511</v>
      </c>
      <c r="H87" s="4">
        <v>17397</v>
      </c>
      <c r="I87" s="4">
        <v>20463</v>
      </c>
      <c r="J87" s="4">
        <v>22065</v>
      </c>
      <c r="K87" s="4">
        <v>22737</v>
      </c>
      <c r="L87" s="4">
        <v>25118</v>
      </c>
      <c r="M87" s="4">
        <v>28750</v>
      </c>
      <c r="N87" s="4">
        <v>29467</v>
      </c>
      <c r="O87" s="4">
        <v>25835</v>
      </c>
      <c r="P87" s="4">
        <v>22661</v>
      </c>
      <c r="Q87" s="4">
        <v>22142</v>
      </c>
      <c r="R87" s="4">
        <v>22264</v>
      </c>
      <c r="S87" s="4">
        <v>22539</v>
      </c>
      <c r="T87" s="4">
        <v>24370</v>
      </c>
      <c r="U87" s="4">
        <v>25469</v>
      </c>
      <c r="V87" s="4">
        <v>27621</v>
      </c>
      <c r="W87" s="4">
        <v>29497</v>
      </c>
      <c r="X87" s="4">
        <v>29284</v>
      </c>
      <c r="Y87" s="4">
        <v>26262</v>
      </c>
      <c r="AB87" s="4"/>
      <c r="AC87" s="4"/>
      <c r="AD87" s="4"/>
      <c r="AE87" s="4"/>
      <c r="AF87" s="4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</row>
    <row r="88" spans="1:75" x14ac:dyDescent="0.2">
      <c r="A88" s="1">
        <v>45373</v>
      </c>
      <c r="B88" s="4">
        <v>26029</v>
      </c>
      <c r="C88" s="4">
        <v>25968</v>
      </c>
      <c r="D88" s="4">
        <v>21665</v>
      </c>
      <c r="E88" s="4">
        <v>18935</v>
      </c>
      <c r="F88" s="4">
        <v>17012</v>
      </c>
      <c r="G88" s="4">
        <v>16509</v>
      </c>
      <c r="H88" s="4">
        <v>17394</v>
      </c>
      <c r="I88" s="4">
        <v>20460</v>
      </c>
      <c r="J88" s="4">
        <v>22062</v>
      </c>
      <c r="K88" s="4">
        <v>22734</v>
      </c>
      <c r="L88" s="4">
        <v>25114</v>
      </c>
      <c r="M88" s="4">
        <v>28745</v>
      </c>
      <c r="N88" s="4">
        <v>29462</v>
      </c>
      <c r="O88" s="4">
        <v>25830</v>
      </c>
      <c r="P88" s="4">
        <v>22657</v>
      </c>
      <c r="Q88" s="4">
        <v>22138</v>
      </c>
      <c r="R88" s="4">
        <v>22260</v>
      </c>
      <c r="S88" s="4">
        <v>22535</v>
      </c>
      <c r="T88" s="4">
        <v>24366</v>
      </c>
      <c r="U88" s="4">
        <v>25465</v>
      </c>
      <c r="V88" s="4">
        <v>27616</v>
      </c>
      <c r="W88" s="4">
        <v>29492</v>
      </c>
      <c r="X88" s="4">
        <v>29279</v>
      </c>
      <c r="Y88" s="4">
        <v>26258</v>
      </c>
      <c r="AB88" s="4"/>
      <c r="AC88" s="4"/>
      <c r="AD88" s="4"/>
      <c r="AE88" s="4"/>
      <c r="AF88" s="4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</row>
    <row r="89" spans="1:75" x14ac:dyDescent="0.2">
      <c r="A89" s="1">
        <v>45374</v>
      </c>
      <c r="B89" s="4">
        <v>25396</v>
      </c>
      <c r="C89" s="4">
        <v>23905</v>
      </c>
      <c r="D89" s="4">
        <v>22056</v>
      </c>
      <c r="E89" s="4">
        <v>16448</v>
      </c>
      <c r="F89" s="4">
        <v>17149</v>
      </c>
      <c r="G89" s="4">
        <v>16843</v>
      </c>
      <c r="H89" s="4">
        <v>16492</v>
      </c>
      <c r="I89" s="4">
        <v>17413</v>
      </c>
      <c r="J89" s="4">
        <v>20659</v>
      </c>
      <c r="K89" s="4">
        <v>23465</v>
      </c>
      <c r="L89" s="4">
        <v>26097</v>
      </c>
      <c r="M89" s="4">
        <v>28553</v>
      </c>
      <c r="N89" s="4">
        <v>30571</v>
      </c>
      <c r="O89" s="4">
        <v>31931</v>
      </c>
      <c r="P89" s="4">
        <v>31668</v>
      </c>
      <c r="Q89" s="4">
        <v>30046</v>
      </c>
      <c r="R89" s="4">
        <v>32194</v>
      </c>
      <c r="S89" s="4">
        <v>32940</v>
      </c>
      <c r="T89" s="4">
        <v>31756</v>
      </c>
      <c r="U89" s="4">
        <v>30747</v>
      </c>
      <c r="V89" s="4">
        <v>30528</v>
      </c>
      <c r="W89" s="4">
        <v>31800</v>
      </c>
      <c r="X89" s="4">
        <v>32633</v>
      </c>
      <c r="Y89" s="4">
        <v>30484</v>
      </c>
      <c r="AB89" s="4"/>
      <c r="AC89" s="4"/>
      <c r="AD89" s="4"/>
      <c r="AE89" s="4"/>
      <c r="AF89" s="4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</row>
    <row r="90" spans="1:75" x14ac:dyDescent="0.2">
      <c r="A90" s="1">
        <v>45375</v>
      </c>
      <c r="B90" s="4">
        <v>25396</v>
      </c>
      <c r="C90" s="4">
        <v>23905</v>
      </c>
      <c r="D90" s="4">
        <v>22056</v>
      </c>
      <c r="E90" s="4">
        <v>16448</v>
      </c>
      <c r="F90" s="4">
        <v>17149</v>
      </c>
      <c r="G90" s="4">
        <v>16843</v>
      </c>
      <c r="H90" s="4">
        <v>16492</v>
      </c>
      <c r="I90" s="4">
        <v>17413</v>
      </c>
      <c r="J90" s="4">
        <v>20659</v>
      </c>
      <c r="K90" s="4">
        <v>23466</v>
      </c>
      <c r="L90" s="4">
        <v>26097</v>
      </c>
      <c r="M90" s="4">
        <v>28553</v>
      </c>
      <c r="N90" s="4">
        <v>30572</v>
      </c>
      <c r="O90" s="4">
        <v>31931</v>
      </c>
      <c r="P90" s="4">
        <v>31668</v>
      </c>
      <c r="Q90" s="4">
        <v>30046</v>
      </c>
      <c r="R90" s="4">
        <v>32194</v>
      </c>
      <c r="S90" s="4">
        <v>32940</v>
      </c>
      <c r="T90" s="4">
        <v>31756</v>
      </c>
      <c r="U90" s="4">
        <v>30747</v>
      </c>
      <c r="V90" s="4">
        <v>30528</v>
      </c>
      <c r="W90" s="4">
        <v>31800</v>
      </c>
      <c r="X90" s="4">
        <v>32633</v>
      </c>
      <c r="Y90" s="4">
        <v>30484</v>
      </c>
      <c r="AB90" s="4"/>
      <c r="AC90" s="4"/>
      <c r="AD90" s="4"/>
      <c r="AE90" s="4"/>
      <c r="AF90" s="4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</row>
    <row r="91" spans="1:75" x14ac:dyDescent="0.2">
      <c r="A91" s="1">
        <v>45376</v>
      </c>
      <c r="B91" s="4">
        <v>26028</v>
      </c>
      <c r="C91" s="4">
        <v>25967</v>
      </c>
      <c r="D91" s="4">
        <v>21664</v>
      </c>
      <c r="E91" s="4">
        <v>18933</v>
      </c>
      <c r="F91" s="4">
        <v>17011</v>
      </c>
      <c r="G91" s="4">
        <v>16507</v>
      </c>
      <c r="H91" s="4">
        <v>17393</v>
      </c>
      <c r="I91" s="4">
        <v>20459</v>
      </c>
      <c r="J91" s="4">
        <v>22060</v>
      </c>
      <c r="K91" s="4">
        <v>22732</v>
      </c>
      <c r="L91" s="4">
        <v>25112</v>
      </c>
      <c r="M91" s="4">
        <v>28744</v>
      </c>
      <c r="N91" s="4">
        <v>29460</v>
      </c>
      <c r="O91" s="4">
        <v>25829</v>
      </c>
      <c r="P91" s="4">
        <v>22656</v>
      </c>
      <c r="Q91" s="4">
        <v>22138</v>
      </c>
      <c r="R91" s="4">
        <v>22260</v>
      </c>
      <c r="S91" s="4">
        <v>22534</v>
      </c>
      <c r="T91" s="4">
        <v>24364</v>
      </c>
      <c r="U91" s="4">
        <v>25463</v>
      </c>
      <c r="V91" s="4">
        <v>27614</v>
      </c>
      <c r="W91" s="4">
        <v>29491</v>
      </c>
      <c r="X91" s="4">
        <v>29277</v>
      </c>
      <c r="Y91" s="4">
        <v>26257</v>
      </c>
      <c r="AB91" s="4"/>
      <c r="AC91" s="4"/>
      <c r="AD91" s="4"/>
      <c r="AE91" s="4"/>
      <c r="AF91" s="4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</row>
    <row r="92" spans="1:75" x14ac:dyDescent="0.2">
      <c r="A92" s="1">
        <v>45377</v>
      </c>
      <c r="B92" s="4">
        <v>26155</v>
      </c>
      <c r="C92" s="4">
        <v>26094</v>
      </c>
      <c r="D92" s="4">
        <v>21771</v>
      </c>
      <c r="E92" s="4">
        <v>19027</v>
      </c>
      <c r="F92" s="4">
        <v>17094</v>
      </c>
      <c r="G92" s="4">
        <v>16589</v>
      </c>
      <c r="H92" s="4">
        <v>17478</v>
      </c>
      <c r="I92" s="4">
        <v>20560</v>
      </c>
      <c r="J92" s="4">
        <v>22169</v>
      </c>
      <c r="K92" s="4">
        <v>22844</v>
      </c>
      <c r="L92" s="4">
        <v>25236</v>
      </c>
      <c r="M92" s="4">
        <v>28885</v>
      </c>
      <c r="N92" s="4">
        <v>29605</v>
      </c>
      <c r="O92" s="4">
        <v>25956</v>
      </c>
      <c r="P92" s="4">
        <v>22768</v>
      </c>
      <c r="Q92" s="4">
        <v>22246</v>
      </c>
      <c r="R92" s="4">
        <v>22369</v>
      </c>
      <c r="S92" s="4">
        <v>22645</v>
      </c>
      <c r="T92" s="4">
        <v>24484</v>
      </c>
      <c r="U92" s="4">
        <v>25588</v>
      </c>
      <c r="V92" s="4">
        <v>27750</v>
      </c>
      <c r="W92" s="4">
        <v>29636</v>
      </c>
      <c r="X92" s="4">
        <v>29421</v>
      </c>
      <c r="Y92" s="4">
        <v>26386</v>
      </c>
      <c r="AB92" s="4"/>
      <c r="AC92" s="4"/>
      <c r="AD92" s="4"/>
      <c r="AE92" s="4"/>
      <c r="AF92" s="4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</row>
    <row r="93" spans="1:75" x14ac:dyDescent="0.2">
      <c r="A93" s="1">
        <v>45378</v>
      </c>
      <c r="B93" s="4">
        <v>26155</v>
      </c>
      <c r="C93" s="4">
        <v>26094</v>
      </c>
      <c r="D93" s="4">
        <v>21771</v>
      </c>
      <c r="E93" s="4">
        <v>19026</v>
      </c>
      <c r="F93" s="4">
        <v>17094</v>
      </c>
      <c r="G93" s="4">
        <v>16589</v>
      </c>
      <c r="H93" s="4">
        <v>17478</v>
      </c>
      <c r="I93" s="4">
        <v>20559</v>
      </c>
      <c r="J93" s="4">
        <v>22169</v>
      </c>
      <c r="K93" s="4">
        <v>22844</v>
      </c>
      <c r="L93" s="4">
        <v>25236</v>
      </c>
      <c r="M93" s="4">
        <v>28885</v>
      </c>
      <c r="N93" s="4">
        <v>29605</v>
      </c>
      <c r="O93" s="4">
        <v>25956</v>
      </c>
      <c r="P93" s="4">
        <v>22767</v>
      </c>
      <c r="Q93" s="4">
        <v>22245</v>
      </c>
      <c r="R93" s="4">
        <v>22369</v>
      </c>
      <c r="S93" s="4">
        <v>22645</v>
      </c>
      <c r="T93" s="4">
        <v>24484</v>
      </c>
      <c r="U93" s="4">
        <v>25588</v>
      </c>
      <c r="V93" s="4">
        <v>27750</v>
      </c>
      <c r="W93" s="4">
        <v>29635</v>
      </c>
      <c r="X93" s="4">
        <v>29421</v>
      </c>
      <c r="Y93" s="4">
        <v>26386</v>
      </c>
      <c r="AB93" s="4"/>
      <c r="AC93" s="4"/>
      <c r="AD93" s="4"/>
      <c r="AE93" s="4"/>
      <c r="AF93" s="4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</row>
    <row r="94" spans="1:75" x14ac:dyDescent="0.2">
      <c r="A94" s="1">
        <v>45379</v>
      </c>
      <c r="B94" s="4">
        <v>26156</v>
      </c>
      <c r="C94" s="4">
        <v>26094</v>
      </c>
      <c r="D94" s="4">
        <v>21771</v>
      </c>
      <c r="E94" s="4">
        <v>19027</v>
      </c>
      <c r="F94" s="4">
        <v>17095</v>
      </c>
      <c r="G94" s="4">
        <v>16589</v>
      </c>
      <c r="H94" s="4">
        <v>17479</v>
      </c>
      <c r="I94" s="4">
        <v>20560</v>
      </c>
      <c r="J94" s="4">
        <v>22170</v>
      </c>
      <c r="K94" s="4">
        <v>22845</v>
      </c>
      <c r="L94" s="4">
        <v>25237</v>
      </c>
      <c r="M94" s="4">
        <v>28886</v>
      </c>
      <c r="N94" s="4">
        <v>29606</v>
      </c>
      <c r="O94" s="4">
        <v>25957</v>
      </c>
      <c r="P94" s="4">
        <v>22768</v>
      </c>
      <c r="Q94" s="4">
        <v>22246</v>
      </c>
      <c r="R94" s="4">
        <v>22370</v>
      </c>
      <c r="S94" s="4">
        <v>22645</v>
      </c>
      <c r="T94" s="4">
        <v>24485</v>
      </c>
      <c r="U94" s="4">
        <v>25589</v>
      </c>
      <c r="V94" s="4">
        <v>27751</v>
      </c>
      <c r="W94" s="4">
        <v>29636</v>
      </c>
      <c r="X94" s="4">
        <v>29422</v>
      </c>
      <c r="Y94" s="4">
        <v>26387</v>
      </c>
      <c r="AB94" s="4"/>
      <c r="AC94" s="4"/>
      <c r="AD94" s="4"/>
      <c r="AE94" s="4"/>
      <c r="AF94" s="4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spans="1:75" x14ac:dyDescent="0.2">
      <c r="A95" s="1">
        <v>45380</v>
      </c>
      <c r="B95" s="4">
        <v>26080</v>
      </c>
      <c r="C95" s="4">
        <v>26019</v>
      </c>
      <c r="D95" s="4">
        <v>21708</v>
      </c>
      <c r="E95" s="4">
        <v>18972</v>
      </c>
      <c r="F95" s="4">
        <v>17045</v>
      </c>
      <c r="G95" s="4">
        <v>16541</v>
      </c>
      <c r="H95" s="4">
        <v>17428</v>
      </c>
      <c r="I95" s="4">
        <v>20500</v>
      </c>
      <c r="J95" s="4">
        <v>22105</v>
      </c>
      <c r="K95" s="4">
        <v>22778</v>
      </c>
      <c r="L95" s="4">
        <v>25163</v>
      </c>
      <c r="M95" s="4">
        <v>28802</v>
      </c>
      <c r="N95" s="4">
        <v>29520</v>
      </c>
      <c r="O95" s="4">
        <v>25881</v>
      </c>
      <c r="P95" s="4">
        <v>22702</v>
      </c>
      <c r="Q95" s="4">
        <v>22182</v>
      </c>
      <c r="R95" s="4">
        <v>22305</v>
      </c>
      <c r="S95" s="4">
        <v>22580</v>
      </c>
      <c r="T95" s="4">
        <v>24414</v>
      </c>
      <c r="U95" s="4">
        <v>25515</v>
      </c>
      <c r="V95" s="4">
        <v>27671</v>
      </c>
      <c r="W95" s="4">
        <v>29550</v>
      </c>
      <c r="X95" s="4">
        <v>29337</v>
      </c>
      <c r="Y95" s="4">
        <v>26310</v>
      </c>
      <c r="AB95" s="4"/>
      <c r="AC95" s="4"/>
      <c r="AD95" s="4"/>
      <c r="AE95" s="4"/>
      <c r="AF95" s="4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</row>
    <row r="96" spans="1:75" x14ac:dyDescent="0.2">
      <c r="A96" s="1">
        <v>45381</v>
      </c>
      <c r="B96" s="4">
        <v>25447</v>
      </c>
      <c r="C96" s="4">
        <v>23953</v>
      </c>
      <c r="D96" s="4">
        <v>22100</v>
      </c>
      <c r="E96" s="4">
        <v>16481</v>
      </c>
      <c r="F96" s="4">
        <v>17184</v>
      </c>
      <c r="G96" s="4">
        <v>16877</v>
      </c>
      <c r="H96" s="4">
        <v>16525</v>
      </c>
      <c r="I96" s="4">
        <v>17449</v>
      </c>
      <c r="J96" s="4">
        <v>20700</v>
      </c>
      <c r="K96" s="4">
        <v>23513</v>
      </c>
      <c r="L96" s="4">
        <v>26151</v>
      </c>
      <c r="M96" s="4">
        <v>28611</v>
      </c>
      <c r="N96" s="4">
        <v>30633</v>
      </c>
      <c r="O96" s="4">
        <v>31996</v>
      </c>
      <c r="P96" s="4">
        <v>31732</v>
      </c>
      <c r="Q96" s="4">
        <v>30106</v>
      </c>
      <c r="R96" s="4">
        <v>32259</v>
      </c>
      <c r="S96" s="4">
        <v>33007</v>
      </c>
      <c r="T96" s="4">
        <v>31820</v>
      </c>
      <c r="U96" s="4">
        <v>30809</v>
      </c>
      <c r="V96" s="4">
        <v>30589</v>
      </c>
      <c r="W96" s="4">
        <v>31864</v>
      </c>
      <c r="X96" s="4">
        <v>32699</v>
      </c>
      <c r="Y96" s="4">
        <v>30546</v>
      </c>
      <c r="AB96" s="4"/>
      <c r="AC96" s="4"/>
      <c r="AD96" s="4"/>
      <c r="AE96" s="4"/>
      <c r="AF96" s="4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</row>
    <row r="97" spans="1:75" x14ac:dyDescent="0.2">
      <c r="A97" s="1">
        <v>45382</v>
      </c>
      <c r="B97" s="4">
        <v>25447</v>
      </c>
      <c r="C97" s="4">
        <v>23953</v>
      </c>
      <c r="D97" s="4">
        <v>22101</v>
      </c>
      <c r="E97" s="4">
        <v>16482</v>
      </c>
      <c r="F97" s="4">
        <v>17184</v>
      </c>
      <c r="G97" s="4">
        <v>16877</v>
      </c>
      <c r="H97" s="4">
        <v>16525</v>
      </c>
      <c r="I97" s="4">
        <v>17449</v>
      </c>
      <c r="J97" s="4">
        <v>20700</v>
      </c>
      <c r="K97" s="4">
        <v>23513</v>
      </c>
      <c r="L97" s="4">
        <v>26151</v>
      </c>
      <c r="M97" s="4">
        <v>28611</v>
      </c>
      <c r="N97" s="4">
        <v>30633</v>
      </c>
      <c r="O97" s="4">
        <v>31996</v>
      </c>
      <c r="P97" s="4">
        <v>31732</v>
      </c>
      <c r="Q97" s="4">
        <v>30107</v>
      </c>
      <c r="R97" s="4">
        <v>32259</v>
      </c>
      <c r="S97" s="4">
        <v>33007</v>
      </c>
      <c r="T97" s="4">
        <v>31820</v>
      </c>
      <c r="U97" s="4">
        <v>30809</v>
      </c>
      <c r="V97" s="4">
        <v>30590</v>
      </c>
      <c r="W97" s="4">
        <v>31864</v>
      </c>
      <c r="X97" s="4">
        <v>32700</v>
      </c>
      <c r="Y97" s="4">
        <v>30546</v>
      </c>
      <c r="AB97" s="4"/>
      <c r="AC97" s="4"/>
      <c r="AD97" s="4"/>
      <c r="AE97" s="4"/>
      <c r="AF97" s="4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</row>
    <row r="98" spans="1:75" x14ac:dyDescent="0.2">
      <c r="A98" s="1">
        <v>45383</v>
      </c>
      <c r="B98" s="4">
        <v>23644.888999999999</v>
      </c>
      <c r="C98" s="4">
        <v>24367.512999999999</v>
      </c>
      <c r="D98" s="4">
        <v>22432.241999999998</v>
      </c>
      <c r="E98" s="4">
        <v>21280.095000000001</v>
      </c>
      <c r="F98" s="4">
        <v>20813.322</v>
      </c>
      <c r="G98" s="4">
        <v>21426.887999999999</v>
      </c>
      <c r="H98" s="4">
        <v>23343.744999999999</v>
      </c>
      <c r="I98" s="4">
        <v>25812.875</v>
      </c>
      <c r="J98" s="4">
        <v>25108.748</v>
      </c>
      <c r="K98" s="4">
        <v>24049.51</v>
      </c>
      <c r="L98" s="4">
        <v>23067.613000000001</v>
      </c>
      <c r="M98" s="4">
        <v>26711.724999999999</v>
      </c>
      <c r="N98" s="4">
        <v>26076.715</v>
      </c>
      <c r="O98" s="4">
        <v>23749.628000000001</v>
      </c>
      <c r="P98" s="4">
        <v>22392.675999999999</v>
      </c>
      <c r="Q98" s="4">
        <v>22232.508999999998</v>
      </c>
      <c r="R98" s="4">
        <v>22299.072</v>
      </c>
      <c r="S98" s="4">
        <v>22669.769</v>
      </c>
      <c r="T98" s="4">
        <v>24986.633000000002</v>
      </c>
      <c r="U98" s="4">
        <v>27566.812000000002</v>
      </c>
      <c r="V98" s="4">
        <v>27735.887999999999</v>
      </c>
      <c r="W98" s="4">
        <v>28986.114000000001</v>
      </c>
      <c r="X98" s="4">
        <v>28491.347000000002</v>
      </c>
      <c r="Y98" s="4">
        <v>24631.879000000001</v>
      </c>
      <c r="AB98" s="4"/>
      <c r="AC98" s="4"/>
      <c r="AD98" s="4"/>
      <c r="AE98" s="4"/>
      <c r="AF98" s="4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x14ac:dyDescent="0.2">
      <c r="A99" s="1">
        <v>45384</v>
      </c>
      <c r="B99" s="4">
        <v>23644.758999999998</v>
      </c>
      <c r="C99" s="4">
        <v>24367.448</v>
      </c>
      <c r="D99" s="4">
        <v>21888.927</v>
      </c>
      <c r="E99" s="4">
        <v>20796.830999999998</v>
      </c>
      <c r="F99" s="4">
        <v>20522.406999999999</v>
      </c>
      <c r="G99" s="4">
        <v>21114.915000000001</v>
      </c>
      <c r="H99" s="4">
        <v>22970.817999999999</v>
      </c>
      <c r="I99" s="4">
        <v>25465.505000000001</v>
      </c>
      <c r="J99" s="4">
        <v>24517.781999999999</v>
      </c>
      <c r="K99" s="4">
        <v>23642.282999999999</v>
      </c>
      <c r="L99" s="4">
        <v>22552.241000000002</v>
      </c>
      <c r="M99" s="4">
        <v>26711.431</v>
      </c>
      <c r="N99" s="4">
        <v>26076.552</v>
      </c>
      <c r="O99" s="4">
        <v>23749.521000000001</v>
      </c>
      <c r="P99" s="4">
        <v>22392.508999999998</v>
      </c>
      <c r="Q99" s="4">
        <v>21405.852999999999</v>
      </c>
      <c r="R99" s="4">
        <v>22019.179</v>
      </c>
      <c r="S99" s="4">
        <v>22172.663</v>
      </c>
      <c r="T99" s="4">
        <v>24285.383000000002</v>
      </c>
      <c r="U99" s="4">
        <v>27016.518</v>
      </c>
      <c r="V99" s="4">
        <v>27736.17</v>
      </c>
      <c r="W99" s="4">
        <v>28986.561000000002</v>
      </c>
      <c r="X99" s="4">
        <v>28491.562000000002</v>
      </c>
      <c r="Y99" s="4">
        <v>24631.84</v>
      </c>
      <c r="AB99" s="4"/>
      <c r="AC99" s="4"/>
      <c r="AD99" s="4"/>
      <c r="AE99" s="4"/>
      <c r="AF99" s="4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x14ac:dyDescent="0.2">
      <c r="A100" s="1">
        <v>45385</v>
      </c>
      <c r="B100" s="4">
        <v>23667.648000000001</v>
      </c>
      <c r="C100" s="4">
        <v>24390.86</v>
      </c>
      <c r="D100" s="4">
        <v>21179.710999999999</v>
      </c>
      <c r="E100" s="4">
        <v>20028.038</v>
      </c>
      <c r="F100" s="4">
        <v>19619.883999999998</v>
      </c>
      <c r="G100" s="4">
        <v>20266.636999999999</v>
      </c>
      <c r="H100" s="4">
        <v>22298.865000000002</v>
      </c>
      <c r="I100" s="4">
        <v>24678.576000000001</v>
      </c>
      <c r="J100" s="4">
        <v>24080.71</v>
      </c>
      <c r="K100" s="4">
        <v>23513.4</v>
      </c>
      <c r="L100" s="4">
        <v>22574.223999999998</v>
      </c>
      <c r="M100" s="4">
        <v>26738.153999999999</v>
      </c>
      <c r="N100" s="4">
        <v>26102.843000000001</v>
      </c>
      <c r="O100" s="4">
        <v>23773.491000000002</v>
      </c>
      <c r="P100" s="4">
        <v>22415.466</v>
      </c>
      <c r="Q100" s="4">
        <v>22293.524000000001</v>
      </c>
      <c r="R100" s="4">
        <v>23470.49</v>
      </c>
      <c r="S100" s="4">
        <v>23659.017</v>
      </c>
      <c r="T100" s="4">
        <v>25917.339</v>
      </c>
      <c r="U100" s="4">
        <v>28371.707999999999</v>
      </c>
      <c r="V100" s="4">
        <v>28258.857</v>
      </c>
      <c r="W100" s="4">
        <v>29015.547999999999</v>
      </c>
      <c r="X100" s="4">
        <v>28520.123</v>
      </c>
      <c r="Y100" s="4">
        <v>24656.518</v>
      </c>
      <c r="AB100" s="4"/>
      <c r="AC100" s="4"/>
      <c r="AD100" s="4"/>
      <c r="AE100" s="4"/>
      <c r="AF100" s="4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x14ac:dyDescent="0.2">
      <c r="A101" s="1">
        <v>45386</v>
      </c>
      <c r="B101" s="4">
        <v>23738.080999999998</v>
      </c>
      <c r="C101" s="4">
        <v>24463.541000000001</v>
      </c>
      <c r="D101" s="4">
        <v>21837.472000000002</v>
      </c>
      <c r="E101" s="4">
        <v>20591.745999999999</v>
      </c>
      <c r="F101" s="4">
        <v>20023.582999999999</v>
      </c>
      <c r="G101" s="4">
        <v>20535.938999999998</v>
      </c>
      <c r="H101" s="4">
        <v>23155.504000000001</v>
      </c>
      <c r="I101" s="4">
        <v>27312.002</v>
      </c>
      <c r="J101" s="4">
        <v>26648.2</v>
      </c>
      <c r="K101" s="4">
        <v>25605.205999999998</v>
      </c>
      <c r="L101" s="4">
        <v>24983.032999999999</v>
      </c>
      <c r="M101" s="4">
        <v>27477.296999999999</v>
      </c>
      <c r="N101" s="4">
        <v>26929.934000000001</v>
      </c>
      <c r="O101" s="4">
        <v>25179.84</v>
      </c>
      <c r="P101" s="4">
        <v>24961.304</v>
      </c>
      <c r="Q101" s="4">
        <v>24962.472000000002</v>
      </c>
      <c r="R101" s="4">
        <v>26103.350999999999</v>
      </c>
      <c r="S101" s="4">
        <v>25993.800999999999</v>
      </c>
      <c r="T101" s="4">
        <v>27783.312000000002</v>
      </c>
      <c r="U101" s="4">
        <v>29661.24</v>
      </c>
      <c r="V101" s="4">
        <v>28924.894</v>
      </c>
      <c r="W101" s="4">
        <v>29101.732</v>
      </c>
      <c r="X101" s="4">
        <v>28604.871999999999</v>
      </c>
      <c r="Y101" s="4">
        <v>24729.609</v>
      </c>
      <c r="AB101" s="4"/>
      <c r="AC101" s="4"/>
      <c r="AD101" s="4"/>
      <c r="AE101" s="4"/>
      <c r="AF101" s="4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</row>
    <row r="102" spans="1:75" x14ac:dyDescent="0.2">
      <c r="A102" s="1">
        <v>45387</v>
      </c>
      <c r="B102" s="4">
        <v>23737.436000000002</v>
      </c>
      <c r="C102" s="4">
        <v>24462.632000000001</v>
      </c>
      <c r="D102" s="4">
        <v>21971.758999999998</v>
      </c>
      <c r="E102" s="4">
        <v>20686.312999999998</v>
      </c>
      <c r="F102" s="4">
        <v>20008.813999999998</v>
      </c>
      <c r="G102" s="4">
        <v>20508.035</v>
      </c>
      <c r="H102" s="4">
        <v>22743.476999999999</v>
      </c>
      <c r="I102" s="4">
        <v>26684.752</v>
      </c>
      <c r="J102" s="4">
        <v>25915.330999999998</v>
      </c>
      <c r="K102" s="4">
        <v>25126.617999999999</v>
      </c>
      <c r="L102" s="4">
        <v>23541.659</v>
      </c>
      <c r="M102" s="4">
        <v>26817.51</v>
      </c>
      <c r="N102" s="4">
        <v>26180.159</v>
      </c>
      <c r="O102" s="4">
        <v>23873.678</v>
      </c>
      <c r="P102" s="4">
        <v>23469.098999999998</v>
      </c>
      <c r="Q102" s="4">
        <v>23471.734</v>
      </c>
      <c r="R102" s="4">
        <v>24542.725999999999</v>
      </c>
      <c r="S102" s="4">
        <v>24449.903999999999</v>
      </c>
      <c r="T102" s="4">
        <v>26416.253000000001</v>
      </c>
      <c r="U102" s="4">
        <v>28238.425999999999</v>
      </c>
      <c r="V102" s="4">
        <v>28043.82</v>
      </c>
      <c r="W102" s="4">
        <v>29100.106</v>
      </c>
      <c r="X102" s="4">
        <v>28603.417000000001</v>
      </c>
      <c r="Y102" s="4">
        <v>24728.489000000001</v>
      </c>
      <c r="AB102" s="4"/>
      <c r="AC102" s="4"/>
      <c r="AD102" s="4"/>
      <c r="AE102" s="4"/>
      <c r="AF102" s="4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</row>
    <row r="103" spans="1:75" x14ac:dyDescent="0.2">
      <c r="A103" s="1">
        <v>45388</v>
      </c>
      <c r="B103" s="4">
        <v>26480.026000000002</v>
      </c>
      <c r="C103" s="4">
        <v>24215.279999999999</v>
      </c>
      <c r="D103" s="4">
        <v>21547.708999999999</v>
      </c>
      <c r="E103" s="4">
        <v>20410.539000000001</v>
      </c>
      <c r="F103" s="4">
        <v>19856.697</v>
      </c>
      <c r="G103" s="4">
        <v>19933.912</v>
      </c>
      <c r="H103" s="4">
        <v>20904.356</v>
      </c>
      <c r="I103" s="4">
        <v>23540.662</v>
      </c>
      <c r="J103" s="4">
        <v>25573.119999999999</v>
      </c>
      <c r="K103" s="4">
        <v>27911.937999999998</v>
      </c>
      <c r="L103" s="4">
        <v>29317.291000000001</v>
      </c>
      <c r="M103" s="4">
        <v>29841.652999999998</v>
      </c>
      <c r="N103" s="4">
        <v>30552.912</v>
      </c>
      <c r="O103" s="4">
        <v>31366.703000000001</v>
      </c>
      <c r="P103" s="4">
        <v>30350.612000000001</v>
      </c>
      <c r="Q103" s="4">
        <v>30897.075000000001</v>
      </c>
      <c r="R103" s="4">
        <v>31662.446</v>
      </c>
      <c r="S103" s="4">
        <v>31356.058000000001</v>
      </c>
      <c r="T103" s="4">
        <v>31117.902999999998</v>
      </c>
      <c r="U103" s="4">
        <v>31120.153999999999</v>
      </c>
      <c r="V103" s="4">
        <v>28647.008999999998</v>
      </c>
      <c r="W103" s="4">
        <v>27791.710999999999</v>
      </c>
      <c r="X103" s="4">
        <v>26693.102999999999</v>
      </c>
      <c r="Y103" s="4">
        <v>25631.261999999999</v>
      </c>
      <c r="AB103" s="4"/>
      <c r="AC103" s="4"/>
      <c r="AD103" s="4"/>
      <c r="AE103" s="4"/>
      <c r="AF103" s="4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</row>
    <row r="104" spans="1:75" x14ac:dyDescent="0.2">
      <c r="A104" s="1">
        <v>45389</v>
      </c>
      <c r="B104" s="4">
        <v>26479.794999999998</v>
      </c>
      <c r="C104" s="4">
        <v>24215.131000000001</v>
      </c>
      <c r="D104" s="4">
        <v>21591.82</v>
      </c>
      <c r="E104" s="4">
        <v>20429.661</v>
      </c>
      <c r="F104" s="4">
        <v>19781.356</v>
      </c>
      <c r="G104" s="4">
        <v>19504.894</v>
      </c>
      <c r="H104" s="4">
        <v>19630.583999999999</v>
      </c>
      <c r="I104" s="4">
        <v>21193.633000000002</v>
      </c>
      <c r="J104" s="4">
        <v>23795.091</v>
      </c>
      <c r="K104" s="4">
        <v>26699.350999999999</v>
      </c>
      <c r="L104" s="4">
        <v>26639.517</v>
      </c>
      <c r="M104" s="4">
        <v>28428.720000000001</v>
      </c>
      <c r="N104" s="4">
        <v>30551.769</v>
      </c>
      <c r="O104" s="4">
        <v>31364.513999999999</v>
      </c>
      <c r="P104" s="4">
        <v>28286.512999999999</v>
      </c>
      <c r="Q104" s="4">
        <v>29525.602999999999</v>
      </c>
      <c r="R104" s="4">
        <v>29338.833999999999</v>
      </c>
      <c r="S104" s="4">
        <v>29375.723999999998</v>
      </c>
      <c r="T104" s="4">
        <v>29070.892</v>
      </c>
      <c r="U104" s="4">
        <v>29789.098999999998</v>
      </c>
      <c r="V104" s="4">
        <v>27756.399000000001</v>
      </c>
      <c r="W104" s="4">
        <v>27790.681</v>
      </c>
      <c r="X104" s="4">
        <v>26692.018</v>
      </c>
      <c r="Y104" s="4">
        <v>25630.543000000001</v>
      </c>
      <c r="AB104" s="4"/>
      <c r="AC104" s="4"/>
      <c r="AD104" s="4"/>
      <c r="AE104" s="4"/>
      <c r="AF104" s="4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</row>
    <row r="105" spans="1:75" x14ac:dyDescent="0.2">
      <c r="A105" s="1">
        <v>45390</v>
      </c>
      <c r="B105" s="4">
        <v>21680.322</v>
      </c>
      <c r="C105" s="4">
        <v>22012.931</v>
      </c>
      <c r="D105" s="4">
        <v>20938.381000000001</v>
      </c>
      <c r="E105" s="4">
        <v>19890.719000000001</v>
      </c>
      <c r="F105" s="4">
        <v>19556.404999999999</v>
      </c>
      <c r="G105" s="4">
        <v>20154.359</v>
      </c>
      <c r="H105" s="4">
        <v>21571.685000000001</v>
      </c>
      <c r="I105" s="4">
        <v>24136.687999999998</v>
      </c>
      <c r="J105" s="4">
        <v>23299.277999999998</v>
      </c>
      <c r="K105" s="4">
        <v>23029.588</v>
      </c>
      <c r="L105" s="4">
        <v>21998.382000000001</v>
      </c>
      <c r="M105" s="4">
        <v>23407.778999999999</v>
      </c>
      <c r="N105" s="4">
        <v>22317.034</v>
      </c>
      <c r="O105" s="4">
        <v>20489.333999999999</v>
      </c>
      <c r="P105" s="4">
        <v>22004.107</v>
      </c>
      <c r="Q105" s="4">
        <v>16742.567999999999</v>
      </c>
      <c r="R105" s="4">
        <v>20913.763999999999</v>
      </c>
      <c r="S105" s="4">
        <v>21386.414000000001</v>
      </c>
      <c r="T105" s="4">
        <v>22861.460999999999</v>
      </c>
      <c r="U105" s="4">
        <v>25063.52</v>
      </c>
      <c r="V105" s="4">
        <v>25297.069</v>
      </c>
      <c r="W105" s="4">
        <v>24505.580999999998</v>
      </c>
      <c r="X105" s="4">
        <v>22733.411</v>
      </c>
      <c r="Y105" s="4">
        <v>21446.323</v>
      </c>
      <c r="AB105" s="4"/>
      <c r="AC105" s="4"/>
      <c r="AD105" s="4"/>
      <c r="AE105" s="4"/>
      <c r="AF105" s="4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</row>
    <row r="106" spans="1:75" x14ac:dyDescent="0.2">
      <c r="A106" s="1">
        <v>45391</v>
      </c>
      <c r="B106" s="4">
        <v>20496.776000000002</v>
      </c>
      <c r="C106" s="4">
        <v>20765.251</v>
      </c>
      <c r="D106" s="4">
        <v>19879.437999999998</v>
      </c>
      <c r="E106" s="4">
        <v>19000.812999999998</v>
      </c>
      <c r="F106" s="4">
        <v>18809.333999999999</v>
      </c>
      <c r="G106" s="4">
        <v>19298.342000000001</v>
      </c>
      <c r="H106" s="4">
        <v>20651.280999999999</v>
      </c>
      <c r="I106" s="4">
        <v>22976.069</v>
      </c>
      <c r="J106" s="4">
        <v>22733.574000000001</v>
      </c>
      <c r="K106" s="4">
        <v>22488.108</v>
      </c>
      <c r="L106" s="4">
        <v>21560.227999999999</v>
      </c>
      <c r="M106" s="4">
        <v>23342.633999999998</v>
      </c>
      <c r="N106" s="4">
        <v>22447.999</v>
      </c>
      <c r="O106" s="4">
        <v>20593.026999999998</v>
      </c>
      <c r="P106" s="4">
        <v>20458.114000000001</v>
      </c>
      <c r="Q106" s="4">
        <v>20667.074000000001</v>
      </c>
      <c r="R106" s="4">
        <v>21910.978999999999</v>
      </c>
      <c r="S106" s="4">
        <v>21783.928</v>
      </c>
      <c r="T106" s="4">
        <v>23372.080999999998</v>
      </c>
      <c r="U106" s="4">
        <v>25671.012999999999</v>
      </c>
      <c r="V106" s="4">
        <v>26252.448</v>
      </c>
      <c r="W106" s="4">
        <v>25290.491999999998</v>
      </c>
      <c r="X106" s="4">
        <v>23285.069</v>
      </c>
      <c r="Y106" s="4">
        <v>21521.74</v>
      </c>
      <c r="AB106" s="4"/>
      <c r="AC106" s="4"/>
      <c r="AD106" s="4"/>
      <c r="AE106" s="4"/>
      <c r="AF106" s="4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</row>
    <row r="107" spans="1:75" x14ac:dyDescent="0.2">
      <c r="A107" s="1">
        <v>45392</v>
      </c>
      <c r="B107" s="4">
        <v>21176.989000000001</v>
      </c>
      <c r="C107" s="4">
        <v>21473.120999999999</v>
      </c>
      <c r="D107" s="4">
        <v>20553.662</v>
      </c>
      <c r="E107" s="4">
        <v>19569.339</v>
      </c>
      <c r="F107" s="4">
        <v>19159.356</v>
      </c>
      <c r="G107" s="4">
        <v>19688.383999999998</v>
      </c>
      <c r="H107" s="4">
        <v>20828.652999999998</v>
      </c>
      <c r="I107" s="4">
        <v>23285.627</v>
      </c>
      <c r="J107" s="4">
        <v>22925.624</v>
      </c>
      <c r="K107" s="4">
        <v>22215.793000000001</v>
      </c>
      <c r="L107" s="4">
        <v>21560.89</v>
      </c>
      <c r="M107" s="4">
        <v>23097.896000000001</v>
      </c>
      <c r="N107" s="4">
        <v>22452.416000000001</v>
      </c>
      <c r="O107" s="4">
        <v>21806.657999999999</v>
      </c>
      <c r="P107" s="4">
        <v>21191.766</v>
      </c>
      <c r="Q107" s="4">
        <v>20695.152999999998</v>
      </c>
      <c r="R107" s="4">
        <v>21825.531999999999</v>
      </c>
      <c r="S107" s="4">
        <v>22020.238000000001</v>
      </c>
      <c r="T107" s="4">
        <v>23793.807000000001</v>
      </c>
      <c r="U107" s="4">
        <v>25549.115000000002</v>
      </c>
      <c r="V107" s="4">
        <v>25486.871999999999</v>
      </c>
      <c r="W107" s="4">
        <v>24249.716</v>
      </c>
      <c r="X107" s="4">
        <v>22282.399000000001</v>
      </c>
      <c r="Y107" s="4">
        <v>21155.698</v>
      </c>
      <c r="AB107" s="4"/>
      <c r="AC107" s="4"/>
      <c r="AD107" s="4"/>
      <c r="AE107" s="4"/>
      <c r="AF107" s="4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</row>
    <row r="108" spans="1:75" x14ac:dyDescent="0.2">
      <c r="A108" s="1">
        <v>45393</v>
      </c>
      <c r="B108" s="4">
        <v>19917.881000000001</v>
      </c>
      <c r="C108" s="4">
        <v>19650.507000000001</v>
      </c>
      <c r="D108" s="4">
        <v>18378.671999999999</v>
      </c>
      <c r="E108" s="4">
        <v>18022.938999999998</v>
      </c>
      <c r="F108" s="4">
        <v>17599.327000000001</v>
      </c>
      <c r="G108" s="4">
        <v>18399.638999999999</v>
      </c>
      <c r="H108" s="4">
        <v>21091.328000000001</v>
      </c>
      <c r="I108" s="4">
        <v>25160.866999999998</v>
      </c>
      <c r="J108" s="4">
        <v>24568.116999999998</v>
      </c>
      <c r="K108" s="4">
        <v>23786.327000000001</v>
      </c>
      <c r="L108" s="4">
        <v>22463.594000000001</v>
      </c>
      <c r="M108" s="4">
        <v>24626.569</v>
      </c>
      <c r="N108" s="4">
        <v>24093.427</v>
      </c>
      <c r="O108" s="4">
        <v>22430.526999999998</v>
      </c>
      <c r="P108" s="4">
        <v>22301.185000000001</v>
      </c>
      <c r="Q108" s="4">
        <v>22120.812999999998</v>
      </c>
      <c r="R108" s="4">
        <v>22985.688999999998</v>
      </c>
      <c r="S108" s="4">
        <v>23042.719000000001</v>
      </c>
      <c r="T108" s="4">
        <v>24747.308000000001</v>
      </c>
      <c r="U108" s="4">
        <v>26583.567999999999</v>
      </c>
      <c r="V108" s="4">
        <v>26219.449000000001</v>
      </c>
      <c r="W108" s="4">
        <v>25036.547999999999</v>
      </c>
      <c r="X108" s="4">
        <v>23033.705000000002</v>
      </c>
      <c r="Y108" s="4">
        <v>21074.927</v>
      </c>
      <c r="AB108" s="4"/>
      <c r="AC108" s="4"/>
      <c r="AD108" s="4"/>
      <c r="AE108" s="4"/>
      <c r="AF108" s="4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</row>
    <row r="109" spans="1:75" x14ac:dyDescent="0.2">
      <c r="A109" s="1">
        <v>45394</v>
      </c>
      <c r="B109" s="4">
        <v>20337.54</v>
      </c>
      <c r="C109" s="4">
        <v>20312.001</v>
      </c>
      <c r="D109" s="4">
        <v>19166.705000000002</v>
      </c>
      <c r="E109" s="4">
        <v>18110.393</v>
      </c>
      <c r="F109" s="4">
        <v>17666.539000000001</v>
      </c>
      <c r="G109" s="4">
        <v>18068.545999999998</v>
      </c>
      <c r="H109" s="4">
        <v>20367.615000000002</v>
      </c>
      <c r="I109" s="4">
        <v>24000.028999999999</v>
      </c>
      <c r="J109" s="4">
        <v>23674.037</v>
      </c>
      <c r="K109" s="4">
        <v>22845.493999999999</v>
      </c>
      <c r="L109" s="4">
        <v>22106.784</v>
      </c>
      <c r="M109" s="4">
        <v>23821.915000000001</v>
      </c>
      <c r="N109" s="4">
        <v>22591.775000000001</v>
      </c>
      <c r="O109" s="4">
        <v>21519.893</v>
      </c>
      <c r="P109" s="4">
        <v>21100.295999999998</v>
      </c>
      <c r="Q109" s="4">
        <v>20899.741999999998</v>
      </c>
      <c r="R109" s="4">
        <v>21620.207999999999</v>
      </c>
      <c r="S109" s="4">
        <v>21245.867999999999</v>
      </c>
      <c r="T109" s="4">
        <v>22526.350999999999</v>
      </c>
      <c r="U109" s="4">
        <v>23990.885999999999</v>
      </c>
      <c r="V109" s="4">
        <v>23542.898000000001</v>
      </c>
      <c r="W109" s="4">
        <v>22767.174999999999</v>
      </c>
      <c r="X109" s="4">
        <v>21100.909</v>
      </c>
      <c r="Y109" s="4">
        <v>19982.194</v>
      </c>
      <c r="AB109" s="4"/>
      <c r="AC109" s="4"/>
      <c r="AD109" s="4"/>
      <c r="AE109" s="4"/>
      <c r="AF109" s="4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</row>
    <row r="110" spans="1:75" x14ac:dyDescent="0.2">
      <c r="A110" s="1">
        <v>45395</v>
      </c>
      <c r="B110" s="4">
        <v>19620.254000000001</v>
      </c>
      <c r="C110" s="4">
        <v>18752.289000000001</v>
      </c>
      <c r="D110" s="4">
        <v>17459.682000000001</v>
      </c>
      <c r="E110" s="4">
        <v>16686.501</v>
      </c>
      <c r="F110" s="4">
        <v>16385.573</v>
      </c>
      <c r="G110" s="4">
        <v>16476.668000000001</v>
      </c>
      <c r="H110" s="4">
        <v>17525.84</v>
      </c>
      <c r="I110" s="4">
        <v>19368.837</v>
      </c>
      <c r="J110" s="4">
        <v>19384.982</v>
      </c>
      <c r="K110" s="4">
        <v>22902.866000000002</v>
      </c>
      <c r="L110" s="4">
        <v>24287.756000000001</v>
      </c>
      <c r="M110" s="4">
        <v>24490.161</v>
      </c>
      <c r="N110" s="4">
        <v>26015.456999999999</v>
      </c>
      <c r="O110" s="4">
        <v>25749.957999999999</v>
      </c>
      <c r="P110" s="4">
        <v>25781.868999999999</v>
      </c>
      <c r="Q110" s="4">
        <v>24545.694</v>
      </c>
      <c r="R110" s="4">
        <v>25158.384999999998</v>
      </c>
      <c r="S110" s="4">
        <v>25837.135999999999</v>
      </c>
      <c r="T110" s="4">
        <v>25214.657999999999</v>
      </c>
      <c r="U110" s="4">
        <v>25525.633999999998</v>
      </c>
      <c r="V110" s="4">
        <v>23768.737000000001</v>
      </c>
      <c r="W110" s="4">
        <v>22601.367999999999</v>
      </c>
      <c r="X110" s="4">
        <v>20690.965</v>
      </c>
      <c r="Y110" s="4">
        <v>20114.392</v>
      </c>
      <c r="AB110" s="4"/>
      <c r="AC110" s="4"/>
      <c r="AD110" s="4"/>
      <c r="AE110" s="4"/>
      <c r="AF110" s="4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</row>
    <row r="111" spans="1:75" x14ac:dyDescent="0.2">
      <c r="A111" s="1">
        <v>45396</v>
      </c>
      <c r="B111" s="4">
        <v>19691.714</v>
      </c>
      <c r="C111" s="4">
        <v>19212.542000000001</v>
      </c>
      <c r="D111" s="4">
        <v>17870.584999999999</v>
      </c>
      <c r="E111" s="4">
        <v>17112.397000000001</v>
      </c>
      <c r="F111" s="4">
        <v>16873.024000000001</v>
      </c>
      <c r="G111" s="4">
        <v>16765.12</v>
      </c>
      <c r="H111" s="4">
        <v>17137.849999999999</v>
      </c>
      <c r="I111" s="4">
        <v>20029.429</v>
      </c>
      <c r="J111" s="4">
        <v>22044.045999999998</v>
      </c>
      <c r="K111" s="4">
        <v>24200.792000000001</v>
      </c>
      <c r="L111" s="4">
        <v>24279.571</v>
      </c>
      <c r="M111" s="4">
        <v>25567.330999999998</v>
      </c>
      <c r="N111" s="4">
        <v>26821.069</v>
      </c>
      <c r="O111" s="4">
        <v>25367.195</v>
      </c>
      <c r="P111" s="4">
        <v>25233.43</v>
      </c>
      <c r="Q111" s="4">
        <v>26562.234</v>
      </c>
      <c r="R111" s="4">
        <v>27216.191999999999</v>
      </c>
      <c r="S111" s="4">
        <v>26792.87</v>
      </c>
      <c r="T111" s="4">
        <v>26959.716</v>
      </c>
      <c r="U111" s="4">
        <v>27171.233</v>
      </c>
      <c r="V111" s="4">
        <v>25353.067999999999</v>
      </c>
      <c r="W111" s="4">
        <v>24114.072</v>
      </c>
      <c r="X111" s="4">
        <v>21728.233</v>
      </c>
      <c r="Y111" s="4">
        <v>20669.759999999998</v>
      </c>
      <c r="AB111" s="4"/>
      <c r="AC111" s="4"/>
      <c r="AD111" s="4"/>
      <c r="AE111" s="4"/>
      <c r="AF111" s="4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</row>
    <row r="112" spans="1:75" x14ac:dyDescent="0.2">
      <c r="A112" s="1">
        <v>45397</v>
      </c>
      <c r="B112" s="4">
        <v>20530.536</v>
      </c>
      <c r="C112" s="4">
        <v>19703.815999999999</v>
      </c>
      <c r="D112" s="4">
        <v>18545.219000000001</v>
      </c>
      <c r="E112" s="4">
        <v>17907.322</v>
      </c>
      <c r="F112" s="4">
        <v>17951.044000000002</v>
      </c>
      <c r="G112" s="4">
        <v>18524.446</v>
      </c>
      <c r="H112" s="4">
        <v>20365.510999999999</v>
      </c>
      <c r="I112" s="4">
        <v>22876.144</v>
      </c>
      <c r="J112" s="4">
        <v>25286.144</v>
      </c>
      <c r="K112" s="4">
        <v>26137.383000000002</v>
      </c>
      <c r="L112" s="4">
        <v>27021.800999999999</v>
      </c>
      <c r="M112" s="4">
        <v>28359.97</v>
      </c>
      <c r="N112" s="4">
        <v>26820.937999999998</v>
      </c>
      <c r="O112" s="4">
        <v>25700.476999999999</v>
      </c>
      <c r="P112" s="4">
        <v>27616.045999999998</v>
      </c>
      <c r="Q112" s="4">
        <v>28216.734</v>
      </c>
      <c r="R112" s="4">
        <v>28755.432000000001</v>
      </c>
      <c r="S112" s="4">
        <v>27811.076000000001</v>
      </c>
      <c r="T112" s="4">
        <v>27337.281999999999</v>
      </c>
      <c r="U112" s="4">
        <v>27633.172999999999</v>
      </c>
      <c r="V112" s="4">
        <v>25755.285</v>
      </c>
      <c r="W112" s="4">
        <v>24284.545999999998</v>
      </c>
      <c r="X112" s="4">
        <v>22093.314999999999</v>
      </c>
      <c r="Y112" s="4">
        <v>21436.210999999999</v>
      </c>
      <c r="AB112" s="4"/>
      <c r="AC112" s="4"/>
      <c r="AD112" s="4"/>
      <c r="AE112" s="4"/>
      <c r="AF112" s="4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</row>
    <row r="113" spans="1:75" x14ac:dyDescent="0.2">
      <c r="A113" s="1">
        <v>45398</v>
      </c>
      <c r="B113" s="4">
        <v>20597.848999999998</v>
      </c>
      <c r="C113" s="4">
        <v>20709.21</v>
      </c>
      <c r="D113" s="4">
        <v>19695.508999999998</v>
      </c>
      <c r="E113" s="4">
        <v>18514.536</v>
      </c>
      <c r="F113" s="4">
        <v>17891.695</v>
      </c>
      <c r="G113" s="4">
        <v>18242.026000000002</v>
      </c>
      <c r="H113" s="4">
        <v>20336.258000000002</v>
      </c>
      <c r="I113" s="4">
        <v>24853.493999999999</v>
      </c>
      <c r="J113" s="4">
        <v>24554.085999999999</v>
      </c>
      <c r="K113" s="4">
        <v>23695.855</v>
      </c>
      <c r="L113" s="4">
        <v>22824.437999999998</v>
      </c>
      <c r="M113" s="4">
        <v>24142.268</v>
      </c>
      <c r="N113" s="4">
        <v>23738.972000000002</v>
      </c>
      <c r="O113" s="4">
        <v>22013.756000000001</v>
      </c>
      <c r="P113" s="4">
        <v>21637.038</v>
      </c>
      <c r="Q113" s="4">
        <v>21309.348999999998</v>
      </c>
      <c r="R113" s="4">
        <v>22698.715</v>
      </c>
      <c r="S113" s="4">
        <v>22706.75</v>
      </c>
      <c r="T113" s="4">
        <v>24679.741000000002</v>
      </c>
      <c r="U113" s="4">
        <v>26810.379000000001</v>
      </c>
      <c r="V113" s="4">
        <v>26819.021000000001</v>
      </c>
      <c r="W113" s="4">
        <v>25968.857</v>
      </c>
      <c r="X113" s="4">
        <v>23853.905999999999</v>
      </c>
      <c r="Y113" s="4">
        <v>21867.124</v>
      </c>
      <c r="AB113" s="4"/>
      <c r="AC113" s="4"/>
      <c r="AD113" s="4"/>
      <c r="AE113" s="4"/>
      <c r="AF113" s="4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</row>
    <row r="114" spans="1:75" x14ac:dyDescent="0.2">
      <c r="A114" s="1">
        <v>45399</v>
      </c>
      <c r="B114" s="4">
        <v>20553.651000000002</v>
      </c>
      <c r="C114" s="4">
        <v>20835.739000000001</v>
      </c>
      <c r="D114" s="4">
        <v>19873.228999999999</v>
      </c>
      <c r="E114" s="4">
        <v>18935.315999999999</v>
      </c>
      <c r="F114" s="4">
        <v>18366.778999999999</v>
      </c>
      <c r="G114" s="4">
        <v>18507.605</v>
      </c>
      <c r="H114" s="4">
        <v>19640.490000000002</v>
      </c>
      <c r="I114" s="4">
        <v>23363.589</v>
      </c>
      <c r="J114" s="4">
        <v>24186.682000000001</v>
      </c>
      <c r="K114" s="4">
        <v>22438.152999999998</v>
      </c>
      <c r="L114" s="4">
        <v>20883.681</v>
      </c>
      <c r="M114" s="4">
        <v>22683.411</v>
      </c>
      <c r="N114" s="4">
        <v>23079.657999999999</v>
      </c>
      <c r="O114" s="4">
        <v>21752.276000000002</v>
      </c>
      <c r="P114" s="4">
        <v>21635.536</v>
      </c>
      <c r="Q114" s="4">
        <v>21267.758000000002</v>
      </c>
      <c r="R114" s="4">
        <v>22117.871999999999</v>
      </c>
      <c r="S114" s="4">
        <v>22157.307000000001</v>
      </c>
      <c r="T114" s="4">
        <v>23793.33</v>
      </c>
      <c r="U114" s="4">
        <v>25757.134999999998</v>
      </c>
      <c r="V114" s="4">
        <v>25655.577000000001</v>
      </c>
      <c r="W114" s="4">
        <v>24768.807000000001</v>
      </c>
      <c r="X114" s="4">
        <v>23069.222000000002</v>
      </c>
      <c r="Y114" s="4">
        <v>21384.345000000001</v>
      </c>
      <c r="AB114" s="4"/>
      <c r="AC114" s="4"/>
      <c r="AD114" s="4"/>
      <c r="AE114" s="4"/>
      <c r="AF114" s="4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</row>
    <row r="115" spans="1:75" x14ac:dyDescent="0.2">
      <c r="A115" s="1">
        <v>45400</v>
      </c>
      <c r="B115" s="4">
        <v>20968.491000000002</v>
      </c>
      <c r="C115" s="4">
        <v>21176.379000000001</v>
      </c>
      <c r="D115" s="4">
        <v>20193.022000000001</v>
      </c>
      <c r="E115" s="4">
        <v>19057.131000000001</v>
      </c>
      <c r="F115" s="4">
        <v>18483.358</v>
      </c>
      <c r="G115" s="4">
        <v>18777.332999999999</v>
      </c>
      <c r="H115" s="4">
        <v>20560.788</v>
      </c>
      <c r="I115" s="4">
        <v>24298.071</v>
      </c>
      <c r="J115" s="4">
        <v>23201.675999999999</v>
      </c>
      <c r="K115" s="4">
        <v>21954.815999999999</v>
      </c>
      <c r="L115" s="4">
        <v>21055.882000000001</v>
      </c>
      <c r="M115" s="4">
        <v>22059.561000000002</v>
      </c>
      <c r="N115" s="4">
        <v>21281.280999999999</v>
      </c>
      <c r="O115" s="4">
        <v>19749.952000000001</v>
      </c>
      <c r="P115" s="4">
        <v>18980.789000000001</v>
      </c>
      <c r="Q115" s="4">
        <v>18331.379000000001</v>
      </c>
      <c r="R115" s="4">
        <v>18923.975999999999</v>
      </c>
      <c r="S115" s="4">
        <v>18781.542000000001</v>
      </c>
      <c r="T115" s="4">
        <v>20863.888999999999</v>
      </c>
      <c r="U115" s="4">
        <v>23529.401000000002</v>
      </c>
      <c r="V115" s="4">
        <v>24589.894</v>
      </c>
      <c r="W115" s="4">
        <v>23909.797999999999</v>
      </c>
      <c r="X115" s="4">
        <v>21973.253000000001</v>
      </c>
      <c r="Y115" s="4">
        <v>20335.148000000001</v>
      </c>
      <c r="AB115" s="4"/>
      <c r="AC115" s="4"/>
      <c r="AD115" s="4"/>
      <c r="AE115" s="4"/>
      <c r="AF115" s="4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</row>
    <row r="116" spans="1:75" x14ac:dyDescent="0.2">
      <c r="A116" s="1">
        <v>45401</v>
      </c>
      <c r="B116" s="4">
        <v>19557.975999999999</v>
      </c>
      <c r="C116" s="4">
        <v>19692.963</v>
      </c>
      <c r="D116" s="4">
        <v>18752.38</v>
      </c>
      <c r="E116" s="4">
        <v>17658.882000000001</v>
      </c>
      <c r="F116" s="4">
        <v>17125.298999999999</v>
      </c>
      <c r="G116" s="4">
        <v>17566.785</v>
      </c>
      <c r="H116" s="4">
        <v>19371.600999999999</v>
      </c>
      <c r="I116" s="4">
        <v>23007.994999999999</v>
      </c>
      <c r="J116" s="4">
        <v>22292.859</v>
      </c>
      <c r="K116" s="4">
        <v>21376.159</v>
      </c>
      <c r="L116" s="4">
        <v>20455.931</v>
      </c>
      <c r="M116" s="4">
        <v>21946.33</v>
      </c>
      <c r="N116" s="4">
        <v>21084.625</v>
      </c>
      <c r="O116" s="4">
        <v>19356.628000000001</v>
      </c>
      <c r="P116" s="4">
        <v>18527.857</v>
      </c>
      <c r="Q116" s="4">
        <v>17771.514999999999</v>
      </c>
      <c r="R116" s="4">
        <v>18518.152999999998</v>
      </c>
      <c r="S116" s="4">
        <v>18752.509999999998</v>
      </c>
      <c r="T116" s="4">
        <v>20735.011999999999</v>
      </c>
      <c r="U116" s="4">
        <v>22855.356</v>
      </c>
      <c r="V116" s="4">
        <v>23544.327000000001</v>
      </c>
      <c r="W116" s="4">
        <v>23009.78</v>
      </c>
      <c r="X116" s="4">
        <v>21235.964</v>
      </c>
      <c r="Y116" s="4">
        <v>19649.73</v>
      </c>
      <c r="AB116" s="4"/>
      <c r="AC116" s="4"/>
      <c r="AD116" s="4"/>
      <c r="AE116" s="4"/>
      <c r="AF116" s="4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</row>
    <row r="117" spans="1:75" x14ac:dyDescent="0.2">
      <c r="A117" s="1">
        <v>45402</v>
      </c>
      <c r="B117" s="4">
        <v>19727.674999999999</v>
      </c>
      <c r="C117" s="4">
        <v>19055.319</v>
      </c>
      <c r="D117" s="4">
        <v>17768.490000000002</v>
      </c>
      <c r="E117" s="4">
        <v>16728.148000000001</v>
      </c>
      <c r="F117" s="4">
        <v>16222.718999999999</v>
      </c>
      <c r="G117" s="4">
        <v>16346.424000000001</v>
      </c>
      <c r="H117" s="4">
        <v>17316.636999999999</v>
      </c>
      <c r="I117" s="4">
        <v>20179.782999999999</v>
      </c>
      <c r="J117" s="4">
        <v>22758.796999999999</v>
      </c>
      <c r="K117" s="4">
        <v>24544.615000000002</v>
      </c>
      <c r="L117" s="4">
        <v>25408.451000000001</v>
      </c>
      <c r="M117" s="4">
        <v>26796.030999999999</v>
      </c>
      <c r="N117" s="4">
        <v>27519.892</v>
      </c>
      <c r="O117" s="4">
        <v>26870.670999999998</v>
      </c>
      <c r="P117" s="4">
        <v>25991.397000000001</v>
      </c>
      <c r="Q117" s="4">
        <v>25835.374</v>
      </c>
      <c r="R117" s="4">
        <v>25850.013999999999</v>
      </c>
      <c r="S117" s="4">
        <v>26057.587</v>
      </c>
      <c r="T117" s="4">
        <v>25967.252</v>
      </c>
      <c r="U117" s="4">
        <v>26540.073</v>
      </c>
      <c r="V117" s="4">
        <v>25533.813999999998</v>
      </c>
      <c r="W117" s="4">
        <v>24611.246999999999</v>
      </c>
      <c r="X117" s="4">
        <v>22388.289000000001</v>
      </c>
      <c r="Y117" s="4">
        <v>21688.574000000001</v>
      </c>
      <c r="AB117" s="4"/>
      <c r="AC117" s="4"/>
      <c r="AD117" s="4"/>
      <c r="AE117" s="4"/>
      <c r="AF117" s="4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</row>
    <row r="118" spans="1:75" x14ac:dyDescent="0.2">
      <c r="A118" s="1">
        <v>45403</v>
      </c>
      <c r="B118" s="4">
        <v>21108.007000000001</v>
      </c>
      <c r="C118" s="4">
        <v>20354.977999999999</v>
      </c>
      <c r="D118" s="4">
        <v>19059.845000000001</v>
      </c>
      <c r="E118" s="4">
        <v>18250.194</v>
      </c>
      <c r="F118" s="4">
        <v>17639.826000000001</v>
      </c>
      <c r="G118" s="4">
        <v>17403.287</v>
      </c>
      <c r="H118" s="4">
        <v>17734.810000000001</v>
      </c>
      <c r="I118" s="4">
        <v>19752.512999999999</v>
      </c>
      <c r="J118" s="4">
        <v>21961.123</v>
      </c>
      <c r="K118" s="4">
        <v>23277.998</v>
      </c>
      <c r="L118" s="4">
        <v>23781.47</v>
      </c>
      <c r="M118" s="4">
        <v>25969.339</v>
      </c>
      <c r="N118" s="4">
        <v>26010.536</v>
      </c>
      <c r="O118" s="4">
        <v>25722.966</v>
      </c>
      <c r="P118" s="4">
        <v>25592.366999999998</v>
      </c>
      <c r="Q118" s="4">
        <v>26305.760999999999</v>
      </c>
      <c r="R118" s="4">
        <v>27639.295999999998</v>
      </c>
      <c r="S118" s="4">
        <v>27960.106</v>
      </c>
      <c r="T118" s="4">
        <v>28056.201000000001</v>
      </c>
      <c r="U118" s="4">
        <v>28817.725999999999</v>
      </c>
      <c r="V118" s="4">
        <v>27037.153999999999</v>
      </c>
      <c r="W118" s="4">
        <v>25497.391</v>
      </c>
      <c r="X118" s="4">
        <v>22537.201000000001</v>
      </c>
      <c r="Y118" s="4">
        <v>21516.947</v>
      </c>
      <c r="AB118" s="4"/>
      <c r="AC118" s="4"/>
      <c r="AD118" s="4"/>
      <c r="AE118" s="4"/>
      <c r="AF118" s="4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</row>
    <row r="119" spans="1:75" x14ac:dyDescent="0.2">
      <c r="A119" s="1">
        <v>45404</v>
      </c>
      <c r="B119" s="4">
        <v>20007.363000000001</v>
      </c>
      <c r="C119" s="4">
        <v>20038.838</v>
      </c>
      <c r="D119" s="4">
        <v>19150.786</v>
      </c>
      <c r="E119" s="4">
        <v>18195.184000000001</v>
      </c>
      <c r="F119" s="4">
        <v>17797.560000000001</v>
      </c>
      <c r="G119" s="4">
        <v>19268.919000000002</v>
      </c>
      <c r="H119" s="4">
        <v>22022.63</v>
      </c>
      <c r="I119" s="4">
        <v>25822.115000000002</v>
      </c>
      <c r="J119" s="4">
        <v>25588.785</v>
      </c>
      <c r="K119" s="4">
        <v>24850.669000000002</v>
      </c>
      <c r="L119" s="4">
        <v>23962.776999999998</v>
      </c>
      <c r="M119" s="4">
        <v>25720.243999999999</v>
      </c>
      <c r="N119" s="4">
        <v>24993.146000000001</v>
      </c>
      <c r="O119" s="4">
        <v>23181.504000000001</v>
      </c>
      <c r="P119" s="4">
        <v>22530.256000000001</v>
      </c>
      <c r="Q119" s="4">
        <v>21910.446</v>
      </c>
      <c r="R119" s="4">
        <v>22939.772000000001</v>
      </c>
      <c r="S119" s="4">
        <v>23068.971000000001</v>
      </c>
      <c r="T119" s="4">
        <v>25056.720000000001</v>
      </c>
      <c r="U119" s="4">
        <v>27615.403999999999</v>
      </c>
      <c r="V119" s="4">
        <v>28678.758999999998</v>
      </c>
      <c r="W119" s="4">
        <v>27589.341</v>
      </c>
      <c r="X119" s="4">
        <v>25381.245999999999</v>
      </c>
      <c r="Y119" s="4">
        <v>23369.773000000001</v>
      </c>
      <c r="AB119" s="4"/>
      <c r="AC119" s="4"/>
      <c r="AD119" s="4"/>
      <c r="AE119" s="4"/>
      <c r="AF119" s="4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</row>
    <row r="120" spans="1:75" x14ac:dyDescent="0.2">
      <c r="A120" s="1">
        <v>45405</v>
      </c>
      <c r="B120" s="4">
        <v>22247.14</v>
      </c>
      <c r="C120" s="4">
        <v>22319.517</v>
      </c>
      <c r="D120" s="4">
        <v>21080.347000000002</v>
      </c>
      <c r="E120" s="4">
        <v>19937.870999999999</v>
      </c>
      <c r="F120" s="4">
        <v>19348.101999999999</v>
      </c>
      <c r="G120" s="4">
        <v>19519.054</v>
      </c>
      <c r="H120" s="4">
        <v>20418.922999999999</v>
      </c>
      <c r="I120" s="4">
        <v>23300.438999999998</v>
      </c>
      <c r="J120" s="4">
        <v>22665.365000000002</v>
      </c>
      <c r="K120" s="4">
        <v>22185.07</v>
      </c>
      <c r="L120" s="4">
        <v>21343.435000000001</v>
      </c>
      <c r="M120" s="4">
        <v>23133.232</v>
      </c>
      <c r="N120" s="4">
        <v>21713.307000000001</v>
      </c>
      <c r="O120" s="4">
        <v>20133.922999999999</v>
      </c>
      <c r="P120" s="4">
        <v>20379.565999999999</v>
      </c>
      <c r="Q120" s="4">
        <v>19605.175999999999</v>
      </c>
      <c r="R120" s="4">
        <v>21502.723999999998</v>
      </c>
      <c r="S120" s="4">
        <v>20869.939999999999</v>
      </c>
      <c r="T120" s="4">
        <v>22628.505000000001</v>
      </c>
      <c r="U120" s="4">
        <v>24489.448</v>
      </c>
      <c r="V120" s="4">
        <v>24786.3</v>
      </c>
      <c r="W120" s="4">
        <v>23870.609</v>
      </c>
      <c r="X120" s="4">
        <v>21861.8</v>
      </c>
      <c r="Y120" s="4">
        <v>21096.187999999998</v>
      </c>
      <c r="AB120" s="4"/>
      <c r="AC120" s="4"/>
      <c r="AD120" s="4"/>
      <c r="AE120" s="4"/>
      <c r="AF120" s="4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</row>
    <row r="121" spans="1:75" x14ac:dyDescent="0.2">
      <c r="A121" s="1">
        <v>45406</v>
      </c>
      <c r="B121" s="4">
        <v>19530.687000000002</v>
      </c>
      <c r="C121" s="4">
        <v>19702.651999999998</v>
      </c>
      <c r="D121" s="4">
        <v>18748.796999999999</v>
      </c>
      <c r="E121" s="4">
        <v>17861.665000000001</v>
      </c>
      <c r="F121" s="4">
        <v>17511.136999999999</v>
      </c>
      <c r="G121" s="4">
        <v>18038.169999999998</v>
      </c>
      <c r="H121" s="4">
        <v>20758.738000000001</v>
      </c>
      <c r="I121" s="4">
        <v>24887.13</v>
      </c>
      <c r="J121" s="4">
        <v>24374.058000000001</v>
      </c>
      <c r="K121" s="4">
        <v>23696.091</v>
      </c>
      <c r="L121" s="4">
        <v>23095.004000000001</v>
      </c>
      <c r="M121" s="4">
        <v>24826.205000000002</v>
      </c>
      <c r="N121" s="4">
        <v>24489.766</v>
      </c>
      <c r="O121" s="4">
        <v>22873.06</v>
      </c>
      <c r="P121" s="4">
        <v>22766.107</v>
      </c>
      <c r="Q121" s="4">
        <v>22655.124</v>
      </c>
      <c r="R121" s="4">
        <v>23883.919000000002</v>
      </c>
      <c r="S121" s="4">
        <v>24143.447</v>
      </c>
      <c r="T121" s="4">
        <v>26087.149000000001</v>
      </c>
      <c r="U121" s="4">
        <v>28326.819</v>
      </c>
      <c r="V121" s="4">
        <v>28353.388999999999</v>
      </c>
      <c r="W121" s="4">
        <v>27363.342000000001</v>
      </c>
      <c r="X121" s="4">
        <v>25678.767</v>
      </c>
      <c r="Y121" s="4">
        <v>23025.141</v>
      </c>
      <c r="AB121" s="4"/>
      <c r="AC121" s="4"/>
      <c r="AD121" s="4"/>
      <c r="AE121" s="4"/>
      <c r="AF121" s="4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</row>
    <row r="122" spans="1:75" x14ac:dyDescent="0.2">
      <c r="A122" s="1">
        <v>45407</v>
      </c>
      <c r="B122" s="4">
        <v>23578.593000000001</v>
      </c>
      <c r="C122" s="4">
        <v>23823.733</v>
      </c>
      <c r="D122" s="4">
        <v>22672.197</v>
      </c>
      <c r="E122" s="4">
        <v>21461.341</v>
      </c>
      <c r="F122" s="4">
        <v>20821.755000000001</v>
      </c>
      <c r="G122" s="4">
        <v>21103.016</v>
      </c>
      <c r="H122" s="4">
        <v>22961.546999999999</v>
      </c>
      <c r="I122" s="4">
        <v>27027.669000000002</v>
      </c>
      <c r="J122" s="4">
        <v>25912.289000000001</v>
      </c>
      <c r="K122" s="4">
        <v>24276.867999999999</v>
      </c>
      <c r="L122" s="4">
        <v>23550.922999999999</v>
      </c>
      <c r="M122" s="4">
        <v>25467.636999999999</v>
      </c>
      <c r="N122" s="4">
        <v>24900.723000000002</v>
      </c>
      <c r="O122" s="4">
        <v>22859.226999999999</v>
      </c>
      <c r="P122" s="4">
        <v>21970.833999999999</v>
      </c>
      <c r="Q122" s="4">
        <v>22198.078000000001</v>
      </c>
      <c r="R122" s="4">
        <v>23534.174999999999</v>
      </c>
      <c r="S122" s="4">
        <v>23094.753000000001</v>
      </c>
      <c r="T122" s="4">
        <v>24661.094000000001</v>
      </c>
      <c r="U122" s="4">
        <v>26891.092000000001</v>
      </c>
      <c r="V122" s="4">
        <v>27518.166000000001</v>
      </c>
      <c r="W122" s="4">
        <v>26686.941999999999</v>
      </c>
      <c r="X122" s="4">
        <v>24615.044000000002</v>
      </c>
      <c r="Y122" s="4">
        <v>23342.739000000001</v>
      </c>
      <c r="AB122" s="4"/>
      <c r="AC122" s="4"/>
      <c r="AD122" s="4"/>
      <c r="AE122" s="4"/>
      <c r="AF122" s="4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</row>
    <row r="123" spans="1:75" x14ac:dyDescent="0.2">
      <c r="A123" s="1">
        <v>45408</v>
      </c>
      <c r="B123" s="4">
        <v>22097.486000000001</v>
      </c>
      <c r="C123" s="4">
        <v>22249.787</v>
      </c>
      <c r="D123" s="4">
        <v>21106.901000000002</v>
      </c>
      <c r="E123" s="4">
        <v>20053.456999999999</v>
      </c>
      <c r="F123" s="4">
        <v>19532.856</v>
      </c>
      <c r="G123" s="4">
        <v>19562.045999999998</v>
      </c>
      <c r="H123" s="4">
        <v>20927.157999999999</v>
      </c>
      <c r="I123" s="4">
        <v>23773.260999999999</v>
      </c>
      <c r="J123" s="4">
        <v>23272.613000000001</v>
      </c>
      <c r="K123" s="4">
        <v>23007.728999999999</v>
      </c>
      <c r="L123" s="4">
        <v>21861.422999999999</v>
      </c>
      <c r="M123" s="4">
        <v>23184.844000000001</v>
      </c>
      <c r="N123" s="4">
        <v>22261.141</v>
      </c>
      <c r="O123" s="4">
        <v>20350.634999999998</v>
      </c>
      <c r="P123" s="4">
        <v>20056.115000000002</v>
      </c>
      <c r="Q123" s="4">
        <v>20088.944</v>
      </c>
      <c r="R123" s="4">
        <v>21168.510999999999</v>
      </c>
      <c r="S123" s="4">
        <v>20800.780999999999</v>
      </c>
      <c r="T123" s="4">
        <v>22036.375</v>
      </c>
      <c r="U123" s="4">
        <v>24293.422999999999</v>
      </c>
      <c r="V123" s="4">
        <v>25390.289000000001</v>
      </c>
      <c r="W123" s="4">
        <v>25193.273000000001</v>
      </c>
      <c r="X123" s="4">
        <v>23697.222000000002</v>
      </c>
      <c r="Y123" s="4">
        <v>22078.371999999999</v>
      </c>
      <c r="AB123" s="4"/>
      <c r="AC123" s="4"/>
      <c r="AD123" s="4"/>
      <c r="AE123" s="4"/>
      <c r="AF123" s="4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</row>
    <row r="124" spans="1:75" x14ac:dyDescent="0.2">
      <c r="A124" s="1">
        <v>45409</v>
      </c>
      <c r="B124" s="4">
        <v>22609.61</v>
      </c>
      <c r="C124" s="4">
        <v>21885.919999999998</v>
      </c>
      <c r="D124" s="4">
        <v>20545.190999999999</v>
      </c>
      <c r="E124" s="4">
        <v>19600.885999999999</v>
      </c>
      <c r="F124" s="4">
        <v>19131.557000000001</v>
      </c>
      <c r="G124" s="4">
        <v>19134.973999999998</v>
      </c>
      <c r="H124" s="4">
        <v>19936.277999999998</v>
      </c>
      <c r="I124" s="4">
        <v>22157.165000000001</v>
      </c>
      <c r="J124" s="4">
        <v>23888.887999999999</v>
      </c>
      <c r="K124" s="4">
        <v>24620.631000000001</v>
      </c>
      <c r="L124" s="4">
        <v>24173.94</v>
      </c>
      <c r="M124" s="4">
        <v>24712.487000000001</v>
      </c>
      <c r="N124" s="4">
        <v>24670.29</v>
      </c>
      <c r="O124" s="4">
        <v>23907.687999999998</v>
      </c>
      <c r="P124" s="4">
        <v>22899.984</v>
      </c>
      <c r="Q124" s="4">
        <v>22917.601999999999</v>
      </c>
      <c r="R124" s="4">
        <v>23167.685000000001</v>
      </c>
      <c r="S124" s="4">
        <v>23458.957999999999</v>
      </c>
      <c r="T124" s="4">
        <v>23964.625</v>
      </c>
      <c r="U124" s="4">
        <v>24979.710999999999</v>
      </c>
      <c r="V124" s="4">
        <v>24316.678</v>
      </c>
      <c r="W124" s="4">
        <v>23388.516</v>
      </c>
      <c r="X124" s="4">
        <v>21141.011999999999</v>
      </c>
      <c r="Y124" s="4">
        <v>20297.363000000001</v>
      </c>
      <c r="AB124" s="4"/>
      <c r="AC124" s="4"/>
      <c r="AD124" s="4"/>
      <c r="AE124" s="4"/>
      <c r="AF124" s="4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</row>
    <row r="125" spans="1:75" x14ac:dyDescent="0.2">
      <c r="A125" s="1">
        <v>45410</v>
      </c>
      <c r="B125" s="4">
        <v>19641.621999999999</v>
      </c>
      <c r="C125" s="4">
        <v>18926.206999999999</v>
      </c>
      <c r="D125" s="4">
        <v>17686.196</v>
      </c>
      <c r="E125" s="4">
        <v>16740.603999999999</v>
      </c>
      <c r="F125" s="4">
        <v>16171.99</v>
      </c>
      <c r="G125" s="4">
        <v>16007.325000000001</v>
      </c>
      <c r="H125" s="4">
        <v>16781.061000000002</v>
      </c>
      <c r="I125" s="4">
        <v>19476.371999999999</v>
      </c>
      <c r="J125" s="4">
        <v>22164.681</v>
      </c>
      <c r="K125" s="4">
        <v>23302.799999999999</v>
      </c>
      <c r="L125" s="4">
        <v>24404.623</v>
      </c>
      <c r="M125" s="4">
        <v>25698.260999999999</v>
      </c>
      <c r="N125" s="4">
        <v>25808.627</v>
      </c>
      <c r="O125" s="4">
        <v>24921.927</v>
      </c>
      <c r="P125" s="4">
        <v>25056.616000000002</v>
      </c>
      <c r="Q125" s="4">
        <v>25973.502</v>
      </c>
      <c r="R125" s="4">
        <v>27789.039000000001</v>
      </c>
      <c r="S125" s="4">
        <v>28222.75</v>
      </c>
      <c r="T125" s="4">
        <v>28000.054</v>
      </c>
      <c r="U125" s="4">
        <v>28024.455000000002</v>
      </c>
      <c r="V125" s="4">
        <v>25829.272000000001</v>
      </c>
      <c r="W125" s="4">
        <v>24044.963</v>
      </c>
      <c r="X125" s="4">
        <v>21100.915000000001</v>
      </c>
      <c r="Y125" s="4">
        <v>20079.302</v>
      </c>
      <c r="AB125" s="4"/>
      <c r="AC125" s="4"/>
      <c r="AD125" s="4"/>
      <c r="AE125" s="4"/>
      <c r="AF125" s="4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</row>
    <row r="126" spans="1:75" x14ac:dyDescent="0.2">
      <c r="A126" s="1">
        <v>45411</v>
      </c>
      <c r="B126" s="4">
        <v>18375.808000000001</v>
      </c>
      <c r="C126" s="4">
        <v>18519.847000000002</v>
      </c>
      <c r="D126" s="4">
        <v>17657.557000000001</v>
      </c>
      <c r="E126" s="4">
        <v>16796.98</v>
      </c>
      <c r="F126" s="4">
        <v>16583.146000000001</v>
      </c>
      <c r="G126" s="4">
        <v>17160.88</v>
      </c>
      <c r="H126" s="4">
        <v>20038.567999999999</v>
      </c>
      <c r="I126" s="4">
        <v>23809.96</v>
      </c>
      <c r="J126" s="4">
        <v>23416.661</v>
      </c>
      <c r="K126" s="4">
        <v>22639.458999999999</v>
      </c>
      <c r="L126" s="4">
        <v>21078.307000000001</v>
      </c>
      <c r="M126" s="4">
        <v>23224.263999999999</v>
      </c>
      <c r="N126" s="4">
        <v>22621.485000000001</v>
      </c>
      <c r="O126" s="4">
        <v>20682.919000000002</v>
      </c>
      <c r="P126" s="4">
        <v>19912.850999999999</v>
      </c>
      <c r="Q126" s="4">
        <v>20086.878000000001</v>
      </c>
      <c r="R126" s="4">
        <v>21780.817999999999</v>
      </c>
      <c r="S126" s="4">
        <v>21836.22</v>
      </c>
      <c r="T126" s="4">
        <v>22753.473999999998</v>
      </c>
      <c r="U126" s="4">
        <v>24678.383000000002</v>
      </c>
      <c r="V126" s="4">
        <v>25260.706999999999</v>
      </c>
      <c r="W126" s="4">
        <v>24268.741999999998</v>
      </c>
      <c r="X126" s="4">
        <v>22267.366000000002</v>
      </c>
      <c r="Y126" s="4">
        <v>20191.922999999999</v>
      </c>
      <c r="AB126" s="4"/>
      <c r="AC126" s="4"/>
      <c r="AD126" s="4"/>
      <c r="AE126" s="4"/>
      <c r="AF126" s="4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</row>
    <row r="127" spans="1:75" x14ac:dyDescent="0.2">
      <c r="A127" s="1">
        <v>45412</v>
      </c>
      <c r="B127" s="4">
        <v>19859.665000000001</v>
      </c>
      <c r="C127" s="4">
        <v>20141.87</v>
      </c>
      <c r="D127" s="4">
        <v>19170.612000000001</v>
      </c>
      <c r="E127" s="4">
        <v>18325.523000000001</v>
      </c>
      <c r="F127" s="4">
        <v>17902.510999999999</v>
      </c>
      <c r="G127" s="4">
        <v>18183.996999999999</v>
      </c>
      <c r="H127" s="4">
        <v>19808.022000000001</v>
      </c>
      <c r="I127" s="4">
        <v>22758.992999999999</v>
      </c>
      <c r="J127" s="4">
        <v>21987.573</v>
      </c>
      <c r="K127" s="4">
        <v>21376.812000000002</v>
      </c>
      <c r="L127" s="4">
        <v>20477.656999999999</v>
      </c>
      <c r="M127" s="4">
        <v>21924.14</v>
      </c>
      <c r="N127" s="4">
        <v>21041.789000000001</v>
      </c>
      <c r="O127" s="4">
        <v>19376.286</v>
      </c>
      <c r="P127" s="4">
        <v>19255.921999999999</v>
      </c>
      <c r="Q127" s="4">
        <v>19425.239000000001</v>
      </c>
      <c r="R127" s="4">
        <v>21322.330999999998</v>
      </c>
      <c r="S127" s="4">
        <v>20312.578000000001</v>
      </c>
      <c r="T127" s="4">
        <v>22074.654999999999</v>
      </c>
      <c r="U127" s="4">
        <v>24319.008000000002</v>
      </c>
      <c r="V127" s="4">
        <v>24347.778999999999</v>
      </c>
      <c r="W127" s="4">
        <v>23211.883999999998</v>
      </c>
      <c r="X127" s="4">
        <v>20984.1</v>
      </c>
      <c r="Y127" s="4">
        <v>19596.173999999999</v>
      </c>
      <c r="AB127" s="4"/>
      <c r="AC127" s="4"/>
      <c r="AD127" s="4"/>
      <c r="AE127" s="4"/>
      <c r="AF127" s="4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</row>
    <row r="128" spans="1:75" x14ac:dyDescent="0.2">
      <c r="A128" s="1">
        <v>45413</v>
      </c>
      <c r="B128" s="4">
        <v>18993.131000000001</v>
      </c>
      <c r="C128" s="4">
        <v>18389.996999999999</v>
      </c>
      <c r="D128" s="4">
        <v>17512.763999999999</v>
      </c>
      <c r="E128" s="4">
        <v>16387.162</v>
      </c>
      <c r="F128" s="4">
        <v>16065.55</v>
      </c>
      <c r="G128" s="4">
        <v>16895.976999999999</v>
      </c>
      <c r="H128" s="4">
        <v>19295.282999999999</v>
      </c>
      <c r="I128" s="4">
        <v>22357.334999999999</v>
      </c>
      <c r="J128" s="4">
        <v>21565.379000000001</v>
      </c>
      <c r="K128" s="4">
        <v>21051.463</v>
      </c>
      <c r="L128" s="4">
        <v>21448.381000000001</v>
      </c>
      <c r="M128" s="4">
        <v>22067.544999999998</v>
      </c>
      <c r="N128" s="4">
        <v>21014.481</v>
      </c>
      <c r="O128" s="4">
        <v>18322.983</v>
      </c>
      <c r="P128" s="4">
        <v>18653.696</v>
      </c>
      <c r="Q128" s="4">
        <v>17877.366000000002</v>
      </c>
      <c r="R128" s="4">
        <v>18167.688999999998</v>
      </c>
      <c r="S128" s="4">
        <v>18751.757000000001</v>
      </c>
      <c r="T128" s="4">
        <v>20464.912</v>
      </c>
      <c r="U128" s="4">
        <v>21103.019</v>
      </c>
      <c r="V128" s="4">
        <v>22781.119999999999</v>
      </c>
      <c r="W128" s="4">
        <v>22755.734</v>
      </c>
      <c r="X128" s="4">
        <v>21179.615000000002</v>
      </c>
      <c r="Y128" s="4">
        <v>19267.123</v>
      </c>
      <c r="AB128" s="4"/>
      <c r="AC128" s="4"/>
      <c r="AD128" s="4"/>
      <c r="AE128" s="4"/>
      <c r="AF128" s="4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</row>
    <row r="129" spans="1:75" x14ac:dyDescent="0.2">
      <c r="A129" s="1">
        <v>45414</v>
      </c>
      <c r="B129" s="4">
        <v>18537.217000000001</v>
      </c>
      <c r="C129" s="4">
        <v>18058.257000000001</v>
      </c>
      <c r="D129" s="4">
        <v>17263.526999999998</v>
      </c>
      <c r="E129" s="4">
        <v>16034.388999999999</v>
      </c>
      <c r="F129" s="4">
        <v>15685.731</v>
      </c>
      <c r="G129" s="4">
        <v>16403.136999999999</v>
      </c>
      <c r="H129" s="4">
        <v>19141.392</v>
      </c>
      <c r="I129" s="4">
        <v>22625.248</v>
      </c>
      <c r="J129" s="4">
        <v>21894.463</v>
      </c>
      <c r="K129" s="4">
        <v>21394.311000000002</v>
      </c>
      <c r="L129" s="4">
        <v>21524.767</v>
      </c>
      <c r="M129" s="4">
        <v>22035.968000000001</v>
      </c>
      <c r="N129" s="4">
        <v>21114.546999999999</v>
      </c>
      <c r="O129" s="4">
        <v>18495.100999999999</v>
      </c>
      <c r="P129" s="4">
        <v>19078.413</v>
      </c>
      <c r="Q129" s="4">
        <v>18530.05</v>
      </c>
      <c r="R129" s="4">
        <v>19282.899000000001</v>
      </c>
      <c r="S129" s="4">
        <v>19981.806</v>
      </c>
      <c r="T129" s="4">
        <v>21838.332999999999</v>
      </c>
      <c r="U129" s="4">
        <v>21935.543000000001</v>
      </c>
      <c r="V129" s="4">
        <v>22793.151999999998</v>
      </c>
      <c r="W129" s="4">
        <v>22529.846000000001</v>
      </c>
      <c r="X129" s="4">
        <v>20988.344000000001</v>
      </c>
      <c r="Y129" s="4">
        <v>19168.939999999999</v>
      </c>
      <c r="AB129" s="4"/>
      <c r="AC129" s="4"/>
      <c r="AD129" s="4"/>
      <c r="AE129" s="4"/>
      <c r="AF129" s="4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</row>
    <row r="130" spans="1:75" x14ac:dyDescent="0.2">
      <c r="A130" s="1">
        <v>45415</v>
      </c>
      <c r="B130" s="4">
        <v>18268.476999999999</v>
      </c>
      <c r="C130" s="4">
        <v>17632.657999999999</v>
      </c>
      <c r="D130" s="4">
        <v>16748.294999999998</v>
      </c>
      <c r="E130" s="4">
        <v>15501.437</v>
      </c>
      <c r="F130" s="4">
        <v>15034.419</v>
      </c>
      <c r="G130" s="4">
        <v>15759.523999999999</v>
      </c>
      <c r="H130" s="4">
        <v>18339.111000000001</v>
      </c>
      <c r="I130" s="4">
        <v>22016.169000000002</v>
      </c>
      <c r="J130" s="4">
        <v>21589.350999999999</v>
      </c>
      <c r="K130" s="4">
        <v>20918.442999999999</v>
      </c>
      <c r="L130" s="4">
        <v>21143.582999999999</v>
      </c>
      <c r="M130" s="4">
        <v>21751.307000000001</v>
      </c>
      <c r="N130" s="4">
        <v>20454.871999999999</v>
      </c>
      <c r="O130" s="4">
        <v>17712.899000000001</v>
      </c>
      <c r="P130" s="4">
        <v>18235.584999999999</v>
      </c>
      <c r="Q130" s="4">
        <v>17560.957999999999</v>
      </c>
      <c r="R130" s="4">
        <v>17656.256000000001</v>
      </c>
      <c r="S130" s="4">
        <v>18435.031999999999</v>
      </c>
      <c r="T130" s="4">
        <v>20000.915000000001</v>
      </c>
      <c r="U130" s="4">
        <v>20302.151000000002</v>
      </c>
      <c r="V130" s="4">
        <v>21711.974999999999</v>
      </c>
      <c r="W130" s="4">
        <v>21832.062000000002</v>
      </c>
      <c r="X130" s="4">
        <v>20617.038</v>
      </c>
      <c r="Y130" s="4">
        <v>19046.452000000001</v>
      </c>
      <c r="AB130" s="4"/>
      <c r="AC130" s="4"/>
      <c r="AD130" s="4"/>
      <c r="AE130" s="4"/>
      <c r="AF130" s="4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</row>
    <row r="131" spans="1:75" x14ac:dyDescent="0.2">
      <c r="A131" s="1">
        <v>45416</v>
      </c>
      <c r="B131" s="4">
        <v>17627.453000000001</v>
      </c>
      <c r="C131" s="4">
        <v>17098.219000000001</v>
      </c>
      <c r="D131" s="4">
        <v>15760.528</v>
      </c>
      <c r="E131" s="4">
        <v>14805.571</v>
      </c>
      <c r="F131" s="4">
        <v>14725.674999999999</v>
      </c>
      <c r="G131" s="4">
        <v>14718.716</v>
      </c>
      <c r="H131" s="4">
        <v>15918.55</v>
      </c>
      <c r="I131" s="4">
        <v>18876.065999999999</v>
      </c>
      <c r="J131" s="4">
        <v>21466.696</v>
      </c>
      <c r="K131" s="4">
        <v>21821.151000000002</v>
      </c>
      <c r="L131" s="4">
        <v>21988.052</v>
      </c>
      <c r="M131" s="4">
        <v>23370.118999999999</v>
      </c>
      <c r="N131" s="4">
        <v>23394.773000000001</v>
      </c>
      <c r="O131" s="4">
        <v>22985.261999999999</v>
      </c>
      <c r="P131" s="4">
        <v>22464.399000000001</v>
      </c>
      <c r="Q131" s="4">
        <v>22619.294999999998</v>
      </c>
      <c r="R131" s="4">
        <v>23337.655999999999</v>
      </c>
      <c r="S131" s="4">
        <v>23595.920999999998</v>
      </c>
      <c r="T131" s="4">
        <v>23957.731</v>
      </c>
      <c r="U131" s="4">
        <v>23551.78</v>
      </c>
      <c r="V131" s="4">
        <v>24294.042000000001</v>
      </c>
      <c r="W131" s="4">
        <v>23110.278999999999</v>
      </c>
      <c r="X131" s="4">
        <v>20518.419000000002</v>
      </c>
      <c r="Y131" s="4">
        <v>19529.387999999999</v>
      </c>
      <c r="AB131" s="4"/>
      <c r="AC131" s="4"/>
      <c r="AD131" s="4"/>
      <c r="AE131" s="4"/>
      <c r="AF131" s="4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</row>
    <row r="132" spans="1:75" x14ac:dyDescent="0.2">
      <c r="A132" s="1">
        <v>45417</v>
      </c>
      <c r="B132" s="4">
        <v>17386.772000000001</v>
      </c>
      <c r="C132" s="4">
        <v>16915.739000000001</v>
      </c>
      <c r="D132" s="4">
        <v>15659.709000000001</v>
      </c>
      <c r="E132" s="4">
        <v>14677.203</v>
      </c>
      <c r="F132" s="4">
        <v>14582.733</v>
      </c>
      <c r="G132" s="4">
        <v>14240.687</v>
      </c>
      <c r="H132" s="4">
        <v>15072.013000000001</v>
      </c>
      <c r="I132" s="4">
        <v>17892.491999999998</v>
      </c>
      <c r="J132" s="4">
        <v>20818.317999999999</v>
      </c>
      <c r="K132" s="4">
        <v>21715.377</v>
      </c>
      <c r="L132" s="4">
        <v>22118.850999999999</v>
      </c>
      <c r="M132" s="4">
        <v>23775.246999999999</v>
      </c>
      <c r="N132" s="4">
        <v>24181.136999999999</v>
      </c>
      <c r="O132" s="4">
        <v>23571.735000000001</v>
      </c>
      <c r="P132" s="4">
        <v>23781.225999999999</v>
      </c>
      <c r="Q132" s="4">
        <v>23831.304</v>
      </c>
      <c r="R132" s="4">
        <v>25282.754000000001</v>
      </c>
      <c r="S132" s="4">
        <v>26347.308000000001</v>
      </c>
      <c r="T132" s="4">
        <v>26882.94</v>
      </c>
      <c r="U132" s="4">
        <v>26677.297999999999</v>
      </c>
      <c r="V132" s="4">
        <v>26291.532999999999</v>
      </c>
      <c r="W132" s="4">
        <v>24192.68</v>
      </c>
      <c r="X132" s="4">
        <v>21094.796999999999</v>
      </c>
      <c r="Y132" s="4">
        <v>20063.787</v>
      </c>
      <c r="AB132" s="4"/>
      <c r="AC132" s="4"/>
      <c r="AD132" s="4"/>
      <c r="AE132" s="4"/>
      <c r="AF132" s="4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</row>
    <row r="133" spans="1:75" x14ac:dyDescent="0.2">
      <c r="A133" s="1">
        <v>45418</v>
      </c>
      <c r="B133" s="4">
        <v>18419.518</v>
      </c>
      <c r="C133" s="4">
        <v>17737.362000000001</v>
      </c>
      <c r="D133" s="4">
        <v>16650.574000000001</v>
      </c>
      <c r="E133" s="4">
        <v>15413.427</v>
      </c>
      <c r="F133" s="4">
        <v>14985.73</v>
      </c>
      <c r="G133" s="4">
        <v>15843.303</v>
      </c>
      <c r="H133" s="4">
        <v>18569.296999999999</v>
      </c>
      <c r="I133" s="4">
        <v>22353.077000000001</v>
      </c>
      <c r="J133" s="4">
        <v>22133.475999999999</v>
      </c>
      <c r="K133" s="4">
        <v>21844.276000000002</v>
      </c>
      <c r="L133" s="4">
        <v>22051.194</v>
      </c>
      <c r="M133" s="4">
        <v>22565.582999999999</v>
      </c>
      <c r="N133" s="4">
        <v>21382.668000000001</v>
      </c>
      <c r="O133" s="4">
        <v>18607.504000000001</v>
      </c>
      <c r="P133" s="4">
        <v>18826.368999999999</v>
      </c>
      <c r="Q133" s="4">
        <v>18192.769</v>
      </c>
      <c r="R133" s="4">
        <v>18454.081999999999</v>
      </c>
      <c r="S133" s="4">
        <v>19145.723000000002</v>
      </c>
      <c r="T133" s="4">
        <v>20827.439999999999</v>
      </c>
      <c r="U133" s="4">
        <v>21291.58</v>
      </c>
      <c r="V133" s="4">
        <v>22052.030999999999</v>
      </c>
      <c r="W133" s="4">
        <v>21851.786</v>
      </c>
      <c r="X133" s="4">
        <v>20246.561000000002</v>
      </c>
      <c r="Y133" s="4">
        <v>18478.331999999999</v>
      </c>
      <c r="AB133" s="4"/>
      <c r="AC133" s="4"/>
      <c r="AD133" s="4"/>
      <c r="AE133" s="4"/>
      <c r="AF133" s="4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</row>
    <row r="134" spans="1:75" x14ac:dyDescent="0.2">
      <c r="A134" s="1">
        <v>45419</v>
      </c>
      <c r="B134" s="4">
        <v>17678.726999999999</v>
      </c>
      <c r="C134" s="4">
        <v>17059.848999999998</v>
      </c>
      <c r="D134" s="4">
        <v>16176.377</v>
      </c>
      <c r="E134" s="4">
        <v>15206.361000000001</v>
      </c>
      <c r="F134" s="4">
        <v>14888.48</v>
      </c>
      <c r="G134" s="4">
        <v>15510.268</v>
      </c>
      <c r="H134" s="4">
        <v>17707.841</v>
      </c>
      <c r="I134" s="4">
        <v>20991.414000000001</v>
      </c>
      <c r="J134" s="4">
        <v>20603.373</v>
      </c>
      <c r="K134" s="4">
        <v>20304.436000000002</v>
      </c>
      <c r="L134" s="4">
        <v>20731.293000000001</v>
      </c>
      <c r="M134" s="4">
        <v>21464.744999999999</v>
      </c>
      <c r="N134" s="4">
        <v>20638.844000000001</v>
      </c>
      <c r="O134" s="4">
        <v>17960.989000000001</v>
      </c>
      <c r="P134" s="4">
        <v>18737.886999999999</v>
      </c>
      <c r="Q134" s="4">
        <v>18324.921999999999</v>
      </c>
      <c r="R134" s="4">
        <v>18860.986000000001</v>
      </c>
      <c r="S134" s="4">
        <v>19615.635999999999</v>
      </c>
      <c r="T134" s="4">
        <v>21170.928</v>
      </c>
      <c r="U134" s="4">
        <v>21150.764999999999</v>
      </c>
      <c r="V134" s="4">
        <v>22521.965</v>
      </c>
      <c r="W134" s="4">
        <v>22576.644</v>
      </c>
      <c r="X134" s="4">
        <v>20977.075000000001</v>
      </c>
      <c r="Y134" s="4">
        <v>19305.499</v>
      </c>
      <c r="AB134" s="4"/>
      <c r="AC134" s="4"/>
      <c r="AD134" s="4"/>
      <c r="AE134" s="4"/>
      <c r="AF134" s="4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</row>
    <row r="135" spans="1:75" x14ac:dyDescent="0.2">
      <c r="A135" s="1">
        <v>45420</v>
      </c>
      <c r="B135" s="4">
        <v>18553.896000000001</v>
      </c>
      <c r="C135" s="4">
        <v>18053.45</v>
      </c>
      <c r="D135" s="4">
        <v>17219.971000000001</v>
      </c>
      <c r="E135" s="4">
        <v>15977.305</v>
      </c>
      <c r="F135" s="4">
        <v>15589.325000000001</v>
      </c>
      <c r="G135" s="4">
        <v>16207.655000000001</v>
      </c>
      <c r="H135" s="4">
        <v>18536.13</v>
      </c>
      <c r="I135" s="4">
        <v>21639.384999999998</v>
      </c>
      <c r="J135" s="4">
        <v>20834.581999999999</v>
      </c>
      <c r="K135" s="4">
        <v>20597.133000000002</v>
      </c>
      <c r="L135" s="4">
        <v>20835.923999999999</v>
      </c>
      <c r="M135" s="4">
        <v>21399.891</v>
      </c>
      <c r="N135" s="4">
        <v>20389.513999999999</v>
      </c>
      <c r="O135" s="4">
        <v>17763.769</v>
      </c>
      <c r="P135" s="4">
        <v>18566.432000000001</v>
      </c>
      <c r="Q135" s="4">
        <v>18173.106</v>
      </c>
      <c r="R135" s="4">
        <v>19295.552</v>
      </c>
      <c r="S135" s="4">
        <v>20116.932000000001</v>
      </c>
      <c r="T135" s="4">
        <v>21418.419000000002</v>
      </c>
      <c r="U135" s="4">
        <v>21824.843000000001</v>
      </c>
      <c r="V135" s="4">
        <v>22477.924999999999</v>
      </c>
      <c r="W135" s="4">
        <v>22257.288</v>
      </c>
      <c r="X135" s="4">
        <v>20747.679</v>
      </c>
      <c r="Y135" s="4">
        <v>18974.050999999999</v>
      </c>
      <c r="AB135" s="4"/>
      <c r="AC135" s="4"/>
      <c r="AD135" s="4"/>
      <c r="AE135" s="4"/>
      <c r="AF135" s="4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</row>
    <row r="136" spans="1:75" x14ac:dyDescent="0.2">
      <c r="A136" s="1">
        <v>45421</v>
      </c>
      <c r="B136" s="4">
        <v>18211.400000000001</v>
      </c>
      <c r="C136" s="4">
        <v>17662.57</v>
      </c>
      <c r="D136" s="4">
        <v>16612.488000000001</v>
      </c>
      <c r="E136" s="4">
        <v>15450.726000000001</v>
      </c>
      <c r="F136" s="4">
        <v>15035.767</v>
      </c>
      <c r="G136" s="4">
        <v>15835.482</v>
      </c>
      <c r="H136" s="4">
        <v>18673.047999999999</v>
      </c>
      <c r="I136" s="4">
        <v>22791.967000000001</v>
      </c>
      <c r="J136" s="4">
        <v>22548.272000000001</v>
      </c>
      <c r="K136" s="4">
        <v>22241.236000000001</v>
      </c>
      <c r="L136" s="4">
        <v>22678.769</v>
      </c>
      <c r="M136" s="4">
        <v>23539.143</v>
      </c>
      <c r="N136" s="4">
        <v>22265.266</v>
      </c>
      <c r="O136" s="4">
        <v>19272</v>
      </c>
      <c r="P136" s="4">
        <v>19903.307000000001</v>
      </c>
      <c r="Q136" s="4">
        <v>19131.060000000001</v>
      </c>
      <c r="R136" s="4">
        <v>19327.921999999999</v>
      </c>
      <c r="S136" s="4">
        <v>19935.168000000001</v>
      </c>
      <c r="T136" s="4">
        <v>21595.308000000001</v>
      </c>
      <c r="U136" s="4">
        <v>21834.67</v>
      </c>
      <c r="V136" s="4">
        <v>23119.581999999999</v>
      </c>
      <c r="W136" s="4">
        <v>23283.1</v>
      </c>
      <c r="X136" s="4">
        <v>21834.844000000001</v>
      </c>
      <c r="Y136" s="4">
        <v>20054.968000000001</v>
      </c>
      <c r="AB136" s="4"/>
      <c r="AC136" s="4"/>
      <c r="AD136" s="4"/>
      <c r="AE136" s="4"/>
      <c r="AF136" s="4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</row>
    <row r="137" spans="1:75" x14ac:dyDescent="0.2">
      <c r="A137" s="1">
        <v>45422</v>
      </c>
      <c r="B137" s="4">
        <v>19222.642</v>
      </c>
      <c r="C137" s="4">
        <v>18587.083999999999</v>
      </c>
      <c r="D137" s="4">
        <v>17662.823</v>
      </c>
      <c r="E137" s="4">
        <v>16440.264999999999</v>
      </c>
      <c r="F137" s="4">
        <v>16029.07</v>
      </c>
      <c r="G137" s="4">
        <v>16687.773000000001</v>
      </c>
      <c r="H137" s="4">
        <v>18955.37</v>
      </c>
      <c r="I137" s="4">
        <v>21895.694</v>
      </c>
      <c r="J137" s="4">
        <v>21105.951000000001</v>
      </c>
      <c r="K137" s="4">
        <v>20442.564999999999</v>
      </c>
      <c r="L137" s="4">
        <v>20400.861000000001</v>
      </c>
      <c r="M137" s="4">
        <v>21207.627</v>
      </c>
      <c r="N137" s="4">
        <v>20565.034</v>
      </c>
      <c r="O137" s="4">
        <v>17949.166000000001</v>
      </c>
      <c r="P137" s="4">
        <v>18506.147000000001</v>
      </c>
      <c r="Q137" s="4">
        <v>17980.649000000001</v>
      </c>
      <c r="R137" s="4">
        <v>18260.989000000001</v>
      </c>
      <c r="S137" s="4">
        <v>18807.162</v>
      </c>
      <c r="T137" s="4">
        <v>20338.258000000002</v>
      </c>
      <c r="U137" s="4">
        <v>20396.05</v>
      </c>
      <c r="V137" s="4">
        <v>21750.758000000002</v>
      </c>
      <c r="W137" s="4">
        <v>22359.749</v>
      </c>
      <c r="X137" s="4">
        <v>21325.495999999999</v>
      </c>
      <c r="Y137" s="4">
        <v>19608.210999999999</v>
      </c>
      <c r="AB137" s="4"/>
      <c r="AC137" s="4"/>
      <c r="AD137" s="4"/>
      <c r="AE137" s="4"/>
      <c r="AF137" s="4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x14ac:dyDescent="0.2">
      <c r="A138" s="1">
        <v>45423</v>
      </c>
      <c r="B138" s="4">
        <v>18151.071</v>
      </c>
      <c r="C138" s="4">
        <v>17781.120999999999</v>
      </c>
      <c r="D138" s="4">
        <v>16410.965</v>
      </c>
      <c r="E138" s="4">
        <v>15455.659</v>
      </c>
      <c r="F138" s="4">
        <v>15420.178</v>
      </c>
      <c r="G138" s="4">
        <v>15168.017</v>
      </c>
      <c r="H138" s="4">
        <v>16140.705</v>
      </c>
      <c r="I138" s="4">
        <v>18530.613000000001</v>
      </c>
      <c r="J138" s="4">
        <v>20652.124</v>
      </c>
      <c r="K138" s="4">
        <v>20905.761999999999</v>
      </c>
      <c r="L138" s="4">
        <v>21032.282999999999</v>
      </c>
      <c r="M138" s="4">
        <v>22188.681</v>
      </c>
      <c r="N138" s="4">
        <v>22632.677</v>
      </c>
      <c r="O138" s="4">
        <v>22652.648000000001</v>
      </c>
      <c r="P138" s="4">
        <v>22488.923999999999</v>
      </c>
      <c r="Q138" s="4">
        <v>22333.117999999999</v>
      </c>
      <c r="R138" s="4">
        <v>23237.901000000002</v>
      </c>
      <c r="S138" s="4">
        <v>23727.575000000001</v>
      </c>
      <c r="T138" s="4">
        <v>24058.989000000001</v>
      </c>
      <c r="U138" s="4">
        <v>23761.994999999999</v>
      </c>
      <c r="V138" s="4">
        <v>24183.566999999999</v>
      </c>
      <c r="W138" s="4">
        <v>23105.002</v>
      </c>
      <c r="X138" s="4">
        <v>20409.076000000001</v>
      </c>
      <c r="Y138" s="4">
        <v>19570.132000000001</v>
      </c>
      <c r="AB138" s="4"/>
      <c r="AC138" s="4"/>
      <c r="AD138" s="4"/>
      <c r="AE138" s="4"/>
      <c r="AF138" s="4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x14ac:dyDescent="0.2">
      <c r="A139" s="1">
        <v>45424</v>
      </c>
      <c r="B139" s="4">
        <v>17679.944</v>
      </c>
      <c r="C139" s="4">
        <v>17197.991000000002</v>
      </c>
      <c r="D139" s="4">
        <v>16046.897999999999</v>
      </c>
      <c r="E139" s="4">
        <v>15170.624</v>
      </c>
      <c r="F139" s="4">
        <v>15059.963</v>
      </c>
      <c r="G139" s="4">
        <v>14629.039000000001</v>
      </c>
      <c r="H139" s="4">
        <v>15249.184999999999</v>
      </c>
      <c r="I139" s="4">
        <v>17487.736000000001</v>
      </c>
      <c r="J139" s="4">
        <v>19844.909</v>
      </c>
      <c r="K139" s="4">
        <v>20368.170999999998</v>
      </c>
      <c r="L139" s="4">
        <v>20603.185000000001</v>
      </c>
      <c r="M139" s="4">
        <v>21799.653999999999</v>
      </c>
      <c r="N139" s="4">
        <v>21948.457999999999</v>
      </c>
      <c r="O139" s="4">
        <v>21518.236000000001</v>
      </c>
      <c r="P139" s="4">
        <v>21118.392</v>
      </c>
      <c r="Q139" s="4">
        <v>21262.067999999999</v>
      </c>
      <c r="R139" s="4">
        <v>22098.007000000001</v>
      </c>
      <c r="S139" s="4">
        <v>22810.182000000001</v>
      </c>
      <c r="T139" s="4">
        <v>23752.573</v>
      </c>
      <c r="U139" s="4">
        <v>23820.284</v>
      </c>
      <c r="V139" s="4">
        <v>24471.013999999999</v>
      </c>
      <c r="W139" s="4">
        <v>23016.177</v>
      </c>
      <c r="X139" s="4">
        <v>20056.585999999999</v>
      </c>
      <c r="Y139" s="4">
        <v>18752.849999999999</v>
      </c>
      <c r="AB139" s="4"/>
      <c r="AC139" s="4"/>
      <c r="AD139" s="4"/>
      <c r="AE139" s="4"/>
      <c r="AF139" s="4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x14ac:dyDescent="0.2">
      <c r="A140" s="1">
        <v>45425</v>
      </c>
      <c r="B140" s="4">
        <v>17417.444</v>
      </c>
      <c r="C140" s="4">
        <v>16796.357</v>
      </c>
      <c r="D140" s="4">
        <v>15919.634</v>
      </c>
      <c r="E140" s="4">
        <v>14758.75</v>
      </c>
      <c r="F140" s="4">
        <v>14406.342000000001</v>
      </c>
      <c r="G140" s="4">
        <v>15175.385</v>
      </c>
      <c r="H140" s="4">
        <v>18019.201000000001</v>
      </c>
      <c r="I140" s="4">
        <v>21842.737000000001</v>
      </c>
      <c r="J140" s="4">
        <v>21312.170999999998</v>
      </c>
      <c r="K140" s="4">
        <v>20874.18</v>
      </c>
      <c r="L140" s="4">
        <v>20700.72</v>
      </c>
      <c r="M140" s="4">
        <v>21414.526999999998</v>
      </c>
      <c r="N140" s="4">
        <v>20765.346000000001</v>
      </c>
      <c r="O140" s="4">
        <v>17919.513999999999</v>
      </c>
      <c r="P140" s="4">
        <v>18434.780999999999</v>
      </c>
      <c r="Q140" s="4">
        <v>17805.826000000001</v>
      </c>
      <c r="R140" s="4">
        <v>18331.921999999999</v>
      </c>
      <c r="S140" s="4">
        <v>18894.819</v>
      </c>
      <c r="T140" s="4">
        <v>20171.060000000001</v>
      </c>
      <c r="U140" s="4">
        <v>20253.308000000001</v>
      </c>
      <c r="V140" s="4">
        <v>21635.300999999999</v>
      </c>
      <c r="W140" s="4">
        <v>21497.888999999999</v>
      </c>
      <c r="X140" s="4">
        <v>19796.969000000001</v>
      </c>
      <c r="Y140" s="4">
        <v>17915.259999999998</v>
      </c>
      <c r="AB140" s="4"/>
      <c r="AC140" s="4"/>
      <c r="AD140" s="4"/>
      <c r="AE140" s="4"/>
      <c r="AF140" s="4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x14ac:dyDescent="0.2">
      <c r="A141" s="1">
        <v>45426</v>
      </c>
      <c r="B141" s="4">
        <v>16983.32</v>
      </c>
      <c r="C141" s="4">
        <v>16310.629000000001</v>
      </c>
      <c r="D141" s="4">
        <v>15427.495999999999</v>
      </c>
      <c r="E141" s="4">
        <v>14232.912</v>
      </c>
      <c r="F141" s="4">
        <v>13769.199000000001</v>
      </c>
      <c r="G141" s="4">
        <v>14420.355</v>
      </c>
      <c r="H141" s="4">
        <v>17186.518</v>
      </c>
      <c r="I141" s="4">
        <v>20465.114000000001</v>
      </c>
      <c r="J141" s="4">
        <v>19994.254000000001</v>
      </c>
      <c r="K141" s="4">
        <v>20273.509999999998</v>
      </c>
      <c r="L141" s="4">
        <v>21068.239000000001</v>
      </c>
      <c r="M141" s="4">
        <v>22198.698</v>
      </c>
      <c r="N141" s="4">
        <v>21243.106</v>
      </c>
      <c r="O141" s="4">
        <v>18733.263999999999</v>
      </c>
      <c r="P141" s="4">
        <v>19537.871999999999</v>
      </c>
      <c r="Q141" s="4">
        <v>18807.87</v>
      </c>
      <c r="R141" s="4">
        <v>19232.655999999999</v>
      </c>
      <c r="S141" s="4">
        <v>19713.794999999998</v>
      </c>
      <c r="T141" s="4">
        <v>21314.181</v>
      </c>
      <c r="U141" s="4">
        <v>21041.916000000001</v>
      </c>
      <c r="V141" s="4">
        <v>21792.799999999999</v>
      </c>
      <c r="W141" s="4">
        <v>21591.072</v>
      </c>
      <c r="X141" s="4">
        <v>19867.092000000001</v>
      </c>
      <c r="Y141" s="4">
        <v>18045.455999999998</v>
      </c>
      <c r="AB141" s="4"/>
      <c r="AC141" s="4"/>
      <c r="AD141" s="4"/>
      <c r="AE141" s="4"/>
      <c r="AF141" s="4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</row>
    <row r="142" spans="1:75" x14ac:dyDescent="0.2">
      <c r="A142" s="1">
        <v>45427</v>
      </c>
      <c r="B142" s="4">
        <v>17221.721000000001</v>
      </c>
      <c r="C142" s="4">
        <v>16603.367999999999</v>
      </c>
      <c r="D142" s="4">
        <v>15615.207</v>
      </c>
      <c r="E142" s="4">
        <v>14319.654</v>
      </c>
      <c r="F142" s="4">
        <v>13876.584999999999</v>
      </c>
      <c r="G142" s="4">
        <v>14565.761</v>
      </c>
      <c r="H142" s="4">
        <v>17110.944</v>
      </c>
      <c r="I142" s="4">
        <v>20660.719000000001</v>
      </c>
      <c r="J142" s="4">
        <v>20244.07</v>
      </c>
      <c r="K142" s="4">
        <v>19934.592000000001</v>
      </c>
      <c r="L142" s="4">
        <v>20267.589</v>
      </c>
      <c r="M142" s="4">
        <v>21206.021000000001</v>
      </c>
      <c r="N142" s="4">
        <v>20418.291000000001</v>
      </c>
      <c r="O142" s="4">
        <v>17878.669000000002</v>
      </c>
      <c r="P142" s="4">
        <v>18553.475999999999</v>
      </c>
      <c r="Q142" s="4">
        <v>17843.071</v>
      </c>
      <c r="R142" s="4">
        <v>18353.61</v>
      </c>
      <c r="S142" s="4">
        <v>18717.232</v>
      </c>
      <c r="T142" s="4">
        <v>20269.495999999999</v>
      </c>
      <c r="U142" s="4">
        <v>20510.182000000001</v>
      </c>
      <c r="V142" s="4">
        <v>21657.873</v>
      </c>
      <c r="W142" s="4">
        <v>21471.721000000001</v>
      </c>
      <c r="X142" s="4">
        <v>19707.12</v>
      </c>
      <c r="Y142" s="4">
        <v>17794.091</v>
      </c>
      <c r="AB142" s="4"/>
      <c r="AC142" s="4"/>
      <c r="AD142" s="4"/>
      <c r="AE142" s="4"/>
      <c r="AF142" s="4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</row>
    <row r="143" spans="1:75" x14ac:dyDescent="0.2">
      <c r="A143" s="1">
        <v>45428</v>
      </c>
      <c r="B143" s="4">
        <v>16986.785</v>
      </c>
      <c r="C143" s="4">
        <v>16231.938</v>
      </c>
      <c r="D143" s="4">
        <v>15164.528</v>
      </c>
      <c r="E143" s="4">
        <v>13962.279</v>
      </c>
      <c r="F143" s="4">
        <v>13483.677</v>
      </c>
      <c r="G143" s="4">
        <v>13790.759</v>
      </c>
      <c r="H143" s="4">
        <v>16228.727999999999</v>
      </c>
      <c r="I143" s="4">
        <v>20149.004000000001</v>
      </c>
      <c r="J143" s="4">
        <v>20127.996999999999</v>
      </c>
      <c r="K143" s="4">
        <v>20152.727999999999</v>
      </c>
      <c r="L143" s="4">
        <v>20709.932000000001</v>
      </c>
      <c r="M143" s="4">
        <v>21804.023000000001</v>
      </c>
      <c r="N143" s="4">
        <v>20758.077000000001</v>
      </c>
      <c r="O143" s="4">
        <v>18192.326000000001</v>
      </c>
      <c r="P143" s="4">
        <v>18747.269</v>
      </c>
      <c r="Q143" s="4">
        <v>18293.202000000001</v>
      </c>
      <c r="R143" s="4">
        <v>18278.878000000001</v>
      </c>
      <c r="S143" s="4">
        <v>18535.374</v>
      </c>
      <c r="T143" s="4">
        <v>20078.612000000001</v>
      </c>
      <c r="U143" s="4">
        <v>20356.704000000002</v>
      </c>
      <c r="V143" s="4">
        <v>21664.774000000001</v>
      </c>
      <c r="W143" s="4">
        <v>21834.026999999998</v>
      </c>
      <c r="X143" s="4">
        <v>20026.503000000001</v>
      </c>
      <c r="Y143" s="4">
        <v>18005.98</v>
      </c>
      <c r="AB143" s="4"/>
      <c r="AC143" s="4"/>
      <c r="AD143" s="4"/>
      <c r="AE143" s="4"/>
      <c r="AF143" s="4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</row>
    <row r="144" spans="1:75" x14ac:dyDescent="0.2">
      <c r="A144" s="1">
        <v>45429</v>
      </c>
      <c r="B144" s="4">
        <v>17040.559000000001</v>
      </c>
      <c r="C144" s="4">
        <v>16296.99</v>
      </c>
      <c r="D144" s="4">
        <v>15146.192999999999</v>
      </c>
      <c r="E144" s="4">
        <v>13976.594999999999</v>
      </c>
      <c r="F144" s="4">
        <v>13531.486000000001</v>
      </c>
      <c r="G144" s="4">
        <v>14046.074000000001</v>
      </c>
      <c r="H144" s="4">
        <v>16697.846000000001</v>
      </c>
      <c r="I144" s="4">
        <v>20270.417000000001</v>
      </c>
      <c r="J144" s="4">
        <v>20170.001</v>
      </c>
      <c r="K144" s="4">
        <v>19945.063999999998</v>
      </c>
      <c r="L144" s="4">
        <v>20282.562000000002</v>
      </c>
      <c r="M144" s="4">
        <v>21256.556</v>
      </c>
      <c r="N144" s="4">
        <v>20158.054</v>
      </c>
      <c r="O144" s="4">
        <v>17719.23</v>
      </c>
      <c r="P144" s="4">
        <v>18476.48</v>
      </c>
      <c r="Q144" s="4">
        <v>17801.222000000002</v>
      </c>
      <c r="R144" s="4">
        <v>17884.593000000001</v>
      </c>
      <c r="S144" s="4">
        <v>18386.624</v>
      </c>
      <c r="T144" s="4">
        <v>19733.975999999999</v>
      </c>
      <c r="U144" s="4">
        <v>19784.019</v>
      </c>
      <c r="V144" s="4">
        <v>21187.371999999999</v>
      </c>
      <c r="W144" s="4">
        <v>21451.405999999999</v>
      </c>
      <c r="X144" s="4">
        <v>20186.591</v>
      </c>
      <c r="Y144" s="4">
        <v>18248.509999999998</v>
      </c>
      <c r="AB144" s="4"/>
      <c r="AC144" s="4"/>
      <c r="AD144" s="4"/>
      <c r="AE144" s="4"/>
      <c r="AF144" s="4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</row>
    <row r="145" spans="1:75" x14ac:dyDescent="0.2">
      <c r="A145" s="1">
        <v>45430</v>
      </c>
      <c r="B145" s="4">
        <v>16549.738000000001</v>
      </c>
      <c r="C145" s="4">
        <v>15696.674999999999</v>
      </c>
      <c r="D145" s="4">
        <v>14224.529</v>
      </c>
      <c r="E145" s="4">
        <v>13211.505999999999</v>
      </c>
      <c r="F145" s="4">
        <v>13066.043</v>
      </c>
      <c r="G145" s="4">
        <v>12747.825999999999</v>
      </c>
      <c r="H145" s="4">
        <v>13969.72</v>
      </c>
      <c r="I145" s="4">
        <v>16767.560000000001</v>
      </c>
      <c r="J145" s="4">
        <v>19336.657999999999</v>
      </c>
      <c r="K145" s="4">
        <v>20036.45</v>
      </c>
      <c r="L145" s="4">
        <v>20432.196</v>
      </c>
      <c r="M145" s="4">
        <v>22069.830999999998</v>
      </c>
      <c r="N145" s="4">
        <v>22338.74</v>
      </c>
      <c r="O145" s="4">
        <v>22340.052</v>
      </c>
      <c r="P145" s="4">
        <v>22043.814999999999</v>
      </c>
      <c r="Q145" s="4">
        <v>22257.576000000001</v>
      </c>
      <c r="R145" s="4">
        <v>23122.058000000001</v>
      </c>
      <c r="S145" s="4">
        <v>23449.8</v>
      </c>
      <c r="T145" s="4">
        <v>24029.915000000001</v>
      </c>
      <c r="U145" s="4">
        <v>23642.177</v>
      </c>
      <c r="V145" s="4">
        <v>23636.528999999999</v>
      </c>
      <c r="W145" s="4">
        <v>22115.080999999998</v>
      </c>
      <c r="X145" s="4">
        <v>19485.060000000001</v>
      </c>
      <c r="Y145" s="4">
        <v>18472.116999999998</v>
      </c>
      <c r="AB145" s="4"/>
      <c r="AC145" s="4"/>
      <c r="AD145" s="4"/>
      <c r="AE145" s="4"/>
      <c r="AF145" s="4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</row>
    <row r="146" spans="1:75" x14ac:dyDescent="0.2">
      <c r="A146" s="1">
        <v>45431</v>
      </c>
      <c r="B146" s="4">
        <v>16354.484</v>
      </c>
      <c r="C146" s="4">
        <v>15743.634</v>
      </c>
      <c r="D146" s="4">
        <v>14332.231</v>
      </c>
      <c r="E146" s="4">
        <v>13342.013999999999</v>
      </c>
      <c r="F146" s="4">
        <v>13052.198</v>
      </c>
      <c r="G146" s="4">
        <v>12484.473</v>
      </c>
      <c r="H146" s="4">
        <v>13516.478999999999</v>
      </c>
      <c r="I146" s="4">
        <v>16175.15</v>
      </c>
      <c r="J146" s="4">
        <v>19013.907999999999</v>
      </c>
      <c r="K146" s="4">
        <v>20110.830000000002</v>
      </c>
      <c r="L146" s="4">
        <v>20793.055</v>
      </c>
      <c r="M146" s="4">
        <v>22738.387999999999</v>
      </c>
      <c r="N146" s="4">
        <v>23493.992999999999</v>
      </c>
      <c r="O146" s="4">
        <v>23123.064999999999</v>
      </c>
      <c r="P146" s="4">
        <v>22649.525000000001</v>
      </c>
      <c r="Q146" s="4">
        <v>22734.136999999999</v>
      </c>
      <c r="R146" s="4">
        <v>23737.868999999999</v>
      </c>
      <c r="S146" s="4">
        <v>24256.135999999999</v>
      </c>
      <c r="T146" s="4">
        <v>24811.993999999999</v>
      </c>
      <c r="U146" s="4">
        <v>24508.800999999999</v>
      </c>
      <c r="V146" s="4">
        <v>24948.394</v>
      </c>
      <c r="W146" s="4">
        <v>23477.948</v>
      </c>
      <c r="X146" s="4">
        <v>20088.666000000001</v>
      </c>
      <c r="Y146" s="4">
        <v>18665.378000000001</v>
      </c>
      <c r="AB146" s="4"/>
      <c r="AC146" s="4"/>
      <c r="AD146" s="4"/>
      <c r="AE146" s="4"/>
      <c r="AF146" s="4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</row>
    <row r="147" spans="1:75" x14ac:dyDescent="0.2">
      <c r="A147" s="1">
        <v>45432</v>
      </c>
      <c r="B147" s="4">
        <v>17058.457999999999</v>
      </c>
      <c r="C147" s="4">
        <v>16188.880999999999</v>
      </c>
      <c r="D147" s="4">
        <v>15092.468000000001</v>
      </c>
      <c r="E147" s="4">
        <v>13851.503000000001</v>
      </c>
      <c r="F147" s="4">
        <v>13397.927</v>
      </c>
      <c r="G147" s="4">
        <v>13972.582</v>
      </c>
      <c r="H147" s="4">
        <v>16503.772000000001</v>
      </c>
      <c r="I147" s="4">
        <v>20119.062000000002</v>
      </c>
      <c r="J147" s="4">
        <v>20292.338</v>
      </c>
      <c r="K147" s="4">
        <v>19876.564999999999</v>
      </c>
      <c r="L147" s="4">
        <v>20364.994999999999</v>
      </c>
      <c r="M147" s="4">
        <v>21343.061000000002</v>
      </c>
      <c r="N147" s="4">
        <v>20463.978999999999</v>
      </c>
      <c r="O147" s="4">
        <v>17992.495999999999</v>
      </c>
      <c r="P147" s="4">
        <v>18813.127</v>
      </c>
      <c r="Q147" s="4">
        <v>18328.968000000001</v>
      </c>
      <c r="R147" s="4">
        <v>18900.214</v>
      </c>
      <c r="S147" s="4">
        <v>19381.268</v>
      </c>
      <c r="T147" s="4">
        <v>21260.452000000001</v>
      </c>
      <c r="U147" s="4">
        <v>21180.030999999999</v>
      </c>
      <c r="V147" s="4">
        <v>22369.735000000001</v>
      </c>
      <c r="W147" s="4">
        <v>22472.686000000002</v>
      </c>
      <c r="X147" s="4">
        <v>20593.235000000001</v>
      </c>
      <c r="Y147" s="4">
        <v>18530.187999999998</v>
      </c>
      <c r="AB147" s="4"/>
      <c r="AC147" s="4"/>
      <c r="AD147" s="4"/>
      <c r="AE147" s="4"/>
      <c r="AF147" s="4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</row>
    <row r="148" spans="1:75" x14ac:dyDescent="0.2">
      <c r="A148" s="1">
        <v>45433</v>
      </c>
      <c r="B148" s="4">
        <v>17458.151000000002</v>
      </c>
      <c r="C148" s="4">
        <v>16589.469000000001</v>
      </c>
      <c r="D148" s="4">
        <v>15508.045</v>
      </c>
      <c r="E148" s="4">
        <v>14141.041999999999</v>
      </c>
      <c r="F148" s="4">
        <v>13537.541999999999</v>
      </c>
      <c r="G148" s="4">
        <v>14100.521000000001</v>
      </c>
      <c r="H148" s="4">
        <v>16496.775000000001</v>
      </c>
      <c r="I148" s="4">
        <v>20122.992999999999</v>
      </c>
      <c r="J148" s="4">
        <v>20222.346000000001</v>
      </c>
      <c r="K148" s="4">
        <v>20388.803</v>
      </c>
      <c r="L148" s="4">
        <v>20948.887999999999</v>
      </c>
      <c r="M148" s="4">
        <v>22172.92</v>
      </c>
      <c r="N148" s="4">
        <v>21791.485000000001</v>
      </c>
      <c r="O148" s="4">
        <v>19385.825000000001</v>
      </c>
      <c r="P148" s="4">
        <v>20133.538</v>
      </c>
      <c r="Q148" s="4">
        <v>19994.674999999999</v>
      </c>
      <c r="R148" s="4">
        <v>20184.348999999998</v>
      </c>
      <c r="S148" s="4">
        <v>20847.914000000001</v>
      </c>
      <c r="T148" s="4">
        <v>22564.537</v>
      </c>
      <c r="U148" s="4">
        <v>22600.663</v>
      </c>
      <c r="V148" s="4">
        <v>23433.745999999999</v>
      </c>
      <c r="W148" s="4">
        <v>23388.61</v>
      </c>
      <c r="X148" s="4">
        <v>21589.741999999998</v>
      </c>
      <c r="Y148" s="4">
        <v>19364.624</v>
      </c>
      <c r="AB148" s="4"/>
      <c r="AC148" s="4"/>
      <c r="AD148" s="4"/>
      <c r="AE148" s="4"/>
      <c r="AF148" s="4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</row>
    <row r="149" spans="1:75" x14ac:dyDescent="0.2">
      <c r="A149" s="1">
        <v>45434</v>
      </c>
      <c r="B149" s="4">
        <v>18267.731</v>
      </c>
      <c r="C149" s="4">
        <v>17382.79</v>
      </c>
      <c r="D149" s="4">
        <v>15901.391</v>
      </c>
      <c r="E149" s="4">
        <v>13976.89</v>
      </c>
      <c r="F149" s="4">
        <v>13103.126</v>
      </c>
      <c r="G149" s="4">
        <v>13514.189</v>
      </c>
      <c r="H149" s="4">
        <v>16093.64</v>
      </c>
      <c r="I149" s="4">
        <v>19658.865000000002</v>
      </c>
      <c r="J149" s="4">
        <v>19645.828000000001</v>
      </c>
      <c r="K149" s="4">
        <v>19753.756000000001</v>
      </c>
      <c r="L149" s="4">
        <v>20452.86</v>
      </c>
      <c r="M149" s="4">
        <v>21557.249</v>
      </c>
      <c r="N149" s="4">
        <v>20741.974999999999</v>
      </c>
      <c r="O149" s="4">
        <v>18780.249</v>
      </c>
      <c r="P149" s="4">
        <v>19964.312000000002</v>
      </c>
      <c r="Q149" s="4">
        <v>19558.266</v>
      </c>
      <c r="R149" s="4">
        <v>19572.858</v>
      </c>
      <c r="S149" s="4">
        <v>20332.748</v>
      </c>
      <c r="T149" s="4">
        <v>22140.393</v>
      </c>
      <c r="U149" s="4">
        <v>22415.488000000001</v>
      </c>
      <c r="V149" s="4">
        <v>23448.32</v>
      </c>
      <c r="W149" s="4">
        <v>23582.365000000002</v>
      </c>
      <c r="X149" s="4">
        <v>21561.526999999998</v>
      </c>
      <c r="Y149" s="4">
        <v>19208.546999999999</v>
      </c>
      <c r="AB149" s="4"/>
      <c r="AC149" s="4"/>
      <c r="AD149" s="4"/>
      <c r="AE149" s="4"/>
      <c r="AF149" s="4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</row>
    <row r="150" spans="1:75" x14ac:dyDescent="0.2">
      <c r="A150" s="1">
        <v>45435</v>
      </c>
      <c r="B150" s="4">
        <v>17906.580999999998</v>
      </c>
      <c r="C150" s="4">
        <v>17043.536</v>
      </c>
      <c r="D150" s="4">
        <v>15810.32</v>
      </c>
      <c r="E150" s="4">
        <v>14339.642</v>
      </c>
      <c r="F150" s="4">
        <v>13658.91</v>
      </c>
      <c r="G150" s="4">
        <v>13863.558000000001</v>
      </c>
      <c r="H150" s="4">
        <v>16123.924999999999</v>
      </c>
      <c r="I150" s="4">
        <v>19654.724999999999</v>
      </c>
      <c r="J150" s="4">
        <v>20024.222000000002</v>
      </c>
      <c r="K150" s="4">
        <v>19892.8</v>
      </c>
      <c r="L150" s="4">
        <v>20901.598000000002</v>
      </c>
      <c r="M150" s="4">
        <v>22077.418000000001</v>
      </c>
      <c r="N150" s="4">
        <v>21231.968000000001</v>
      </c>
      <c r="O150" s="4">
        <v>18647.314999999999</v>
      </c>
      <c r="P150" s="4">
        <v>19583.813999999998</v>
      </c>
      <c r="Q150" s="4">
        <v>18382.116999999998</v>
      </c>
      <c r="R150" s="4">
        <v>18706.878000000001</v>
      </c>
      <c r="S150" s="4">
        <v>19430.75</v>
      </c>
      <c r="T150" s="4">
        <v>20900.71</v>
      </c>
      <c r="U150" s="4">
        <v>20863.546999999999</v>
      </c>
      <c r="V150" s="4">
        <v>21809.142</v>
      </c>
      <c r="W150" s="4">
        <v>22171.171999999999</v>
      </c>
      <c r="X150" s="4">
        <v>20312.649000000001</v>
      </c>
      <c r="Y150" s="4">
        <v>18187.84</v>
      </c>
      <c r="AB150" s="4"/>
      <c r="AC150" s="4"/>
      <c r="AD150" s="4"/>
      <c r="AE150" s="4"/>
      <c r="AF150" s="4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</row>
    <row r="151" spans="1:75" x14ac:dyDescent="0.2">
      <c r="A151" s="1">
        <v>45436</v>
      </c>
      <c r="B151" s="4">
        <v>18131.526999999998</v>
      </c>
      <c r="C151" s="4">
        <v>17248.392</v>
      </c>
      <c r="D151" s="4">
        <v>16019.351000000001</v>
      </c>
      <c r="E151" s="4">
        <v>14488.44</v>
      </c>
      <c r="F151" s="4">
        <v>13833.53</v>
      </c>
      <c r="G151" s="4">
        <v>13924.328</v>
      </c>
      <c r="H151" s="4">
        <v>16447.194</v>
      </c>
      <c r="I151" s="4">
        <v>20165.695</v>
      </c>
      <c r="J151" s="4">
        <v>20564.081999999999</v>
      </c>
      <c r="K151" s="4">
        <v>20558.803</v>
      </c>
      <c r="L151" s="4">
        <v>21194.179</v>
      </c>
      <c r="M151" s="4">
        <v>22294.375</v>
      </c>
      <c r="N151" s="4">
        <v>21209.243999999999</v>
      </c>
      <c r="O151" s="4">
        <v>18290.323</v>
      </c>
      <c r="P151" s="4">
        <v>19060.784</v>
      </c>
      <c r="Q151" s="4">
        <v>18292.261999999999</v>
      </c>
      <c r="R151" s="4">
        <v>18606.208999999999</v>
      </c>
      <c r="S151" s="4">
        <v>18708.567999999999</v>
      </c>
      <c r="T151" s="4">
        <v>20160.062999999998</v>
      </c>
      <c r="U151" s="4">
        <v>19787.030999999999</v>
      </c>
      <c r="V151" s="4">
        <v>20662.161</v>
      </c>
      <c r="W151" s="4">
        <v>21011.824000000001</v>
      </c>
      <c r="X151" s="4">
        <v>19878.688999999998</v>
      </c>
      <c r="Y151" s="4">
        <v>18123.690999999999</v>
      </c>
      <c r="AB151" s="4"/>
      <c r="AC151" s="4"/>
      <c r="AD151" s="4"/>
      <c r="AE151" s="4"/>
      <c r="AF151" s="4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</row>
    <row r="152" spans="1:75" x14ac:dyDescent="0.2">
      <c r="A152" s="1">
        <v>45437</v>
      </c>
      <c r="B152" s="4">
        <v>16445.044999999998</v>
      </c>
      <c r="C152" s="4">
        <v>15944.823</v>
      </c>
      <c r="D152" s="4">
        <v>14681.388999999999</v>
      </c>
      <c r="E152" s="4">
        <v>13594.369000000001</v>
      </c>
      <c r="F152" s="4">
        <v>13128.365</v>
      </c>
      <c r="G152" s="4">
        <v>12809.674000000001</v>
      </c>
      <c r="H152" s="4">
        <v>13933.895</v>
      </c>
      <c r="I152" s="4">
        <v>16606.949000000001</v>
      </c>
      <c r="J152" s="4">
        <v>18951.413</v>
      </c>
      <c r="K152" s="4">
        <v>19542.266</v>
      </c>
      <c r="L152" s="4">
        <v>20058.062000000002</v>
      </c>
      <c r="M152" s="4">
        <v>21727.572</v>
      </c>
      <c r="N152" s="4">
        <v>22067.813999999998</v>
      </c>
      <c r="O152" s="4">
        <v>21772.017</v>
      </c>
      <c r="P152" s="4">
        <v>21548.373</v>
      </c>
      <c r="Q152" s="4">
        <v>21665.659</v>
      </c>
      <c r="R152" s="4">
        <v>22137.725999999999</v>
      </c>
      <c r="S152" s="4">
        <v>22429.786</v>
      </c>
      <c r="T152" s="4">
        <v>22848.337</v>
      </c>
      <c r="U152" s="4">
        <v>22388.594000000001</v>
      </c>
      <c r="V152" s="4">
        <v>22921.063999999998</v>
      </c>
      <c r="W152" s="4">
        <v>22275.383000000002</v>
      </c>
      <c r="X152" s="4">
        <v>19675.753000000001</v>
      </c>
      <c r="Y152" s="4">
        <v>18322.685000000001</v>
      </c>
      <c r="AB152" s="4"/>
      <c r="AC152" s="4"/>
      <c r="AD152" s="4"/>
      <c r="AE152" s="4"/>
      <c r="AF152" s="4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</row>
    <row r="153" spans="1:75" x14ac:dyDescent="0.2">
      <c r="A153" s="1">
        <v>45438</v>
      </c>
      <c r="B153" s="4">
        <v>16198.348</v>
      </c>
      <c r="C153" s="4">
        <v>15568.191000000001</v>
      </c>
      <c r="D153" s="4">
        <v>14235.126</v>
      </c>
      <c r="E153" s="4">
        <v>13168.32</v>
      </c>
      <c r="F153" s="4">
        <v>12886.331</v>
      </c>
      <c r="G153" s="4">
        <v>12473.626</v>
      </c>
      <c r="H153" s="4">
        <v>13280.645</v>
      </c>
      <c r="I153" s="4">
        <v>15959.499</v>
      </c>
      <c r="J153" s="4">
        <v>19276.613000000001</v>
      </c>
      <c r="K153" s="4">
        <v>19443.052</v>
      </c>
      <c r="L153" s="4">
        <v>20123.456999999999</v>
      </c>
      <c r="M153" s="4">
        <v>21591.306</v>
      </c>
      <c r="N153" s="4">
        <v>22070.236000000001</v>
      </c>
      <c r="O153" s="4">
        <v>21682.75</v>
      </c>
      <c r="P153" s="4">
        <v>21447.205999999998</v>
      </c>
      <c r="Q153" s="4">
        <v>21518.288</v>
      </c>
      <c r="R153" s="4">
        <v>22187.937999999998</v>
      </c>
      <c r="S153" s="4">
        <v>22608.588</v>
      </c>
      <c r="T153" s="4">
        <v>22871.3</v>
      </c>
      <c r="U153" s="4">
        <v>22237.705999999998</v>
      </c>
      <c r="V153" s="4">
        <v>22892.638999999999</v>
      </c>
      <c r="W153" s="4">
        <v>22361.405999999999</v>
      </c>
      <c r="X153" s="4">
        <v>19732.278999999999</v>
      </c>
      <c r="Y153" s="4">
        <v>18421.092000000001</v>
      </c>
      <c r="AB153" s="4"/>
      <c r="AC153" s="4"/>
      <c r="AD153" s="4"/>
      <c r="AE153" s="4"/>
      <c r="AF153" s="4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</row>
    <row r="154" spans="1:75" x14ac:dyDescent="0.2">
      <c r="A154" s="1">
        <v>45439</v>
      </c>
      <c r="B154" s="4">
        <v>16314.217000000001</v>
      </c>
      <c r="C154" s="4">
        <v>15676.803</v>
      </c>
      <c r="D154" s="4">
        <v>14378.624</v>
      </c>
      <c r="E154" s="4">
        <v>13332.423000000001</v>
      </c>
      <c r="F154" s="4">
        <v>13090.772999999999</v>
      </c>
      <c r="G154" s="4">
        <v>12750.748</v>
      </c>
      <c r="H154" s="4">
        <v>13847.23</v>
      </c>
      <c r="I154" s="4">
        <v>16371.422</v>
      </c>
      <c r="J154" s="4">
        <v>19055.547999999999</v>
      </c>
      <c r="K154" s="4">
        <v>20020.505000000001</v>
      </c>
      <c r="L154" s="4">
        <v>20912.491999999998</v>
      </c>
      <c r="M154" s="4">
        <v>23165.571</v>
      </c>
      <c r="N154" s="4">
        <v>23642.367999999999</v>
      </c>
      <c r="O154" s="4">
        <v>23602.654999999999</v>
      </c>
      <c r="P154" s="4">
        <v>23519.361000000001</v>
      </c>
      <c r="Q154" s="4">
        <v>24095.440999999999</v>
      </c>
      <c r="R154" s="4">
        <v>25627.537</v>
      </c>
      <c r="S154" s="4">
        <v>25532.491000000002</v>
      </c>
      <c r="T154" s="4">
        <v>25666.916000000001</v>
      </c>
      <c r="U154" s="4">
        <v>24961.178</v>
      </c>
      <c r="V154" s="4">
        <v>24551.188999999998</v>
      </c>
      <c r="W154" s="4">
        <v>22826.038</v>
      </c>
      <c r="X154" s="4">
        <v>19592.702000000001</v>
      </c>
      <c r="Y154" s="4">
        <v>18385.37</v>
      </c>
      <c r="AB154" s="4"/>
      <c r="AC154" s="4"/>
      <c r="AD154" s="4"/>
      <c r="AE154" s="4"/>
      <c r="AF154" s="4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</row>
    <row r="155" spans="1:75" x14ac:dyDescent="0.2">
      <c r="A155" s="1">
        <v>45440</v>
      </c>
      <c r="B155" s="4">
        <v>16965.146000000001</v>
      </c>
      <c r="C155" s="4">
        <v>16367.377</v>
      </c>
      <c r="D155" s="4">
        <v>15363.448</v>
      </c>
      <c r="E155" s="4">
        <v>14066.797</v>
      </c>
      <c r="F155" s="4">
        <v>13569.950999999999</v>
      </c>
      <c r="G155" s="4">
        <v>14054.599</v>
      </c>
      <c r="H155" s="4">
        <v>16641.932000000001</v>
      </c>
      <c r="I155" s="4">
        <v>20364.377</v>
      </c>
      <c r="J155" s="4">
        <v>20644.412</v>
      </c>
      <c r="K155" s="4">
        <v>20495.496999999999</v>
      </c>
      <c r="L155" s="4">
        <v>21232.001</v>
      </c>
      <c r="M155" s="4">
        <v>22111.317999999999</v>
      </c>
      <c r="N155" s="4">
        <v>21282.501</v>
      </c>
      <c r="O155" s="4">
        <v>18252.985000000001</v>
      </c>
      <c r="P155" s="4">
        <v>19055.287</v>
      </c>
      <c r="Q155" s="4">
        <v>18453.226999999999</v>
      </c>
      <c r="R155" s="4">
        <v>19177.28</v>
      </c>
      <c r="S155" s="4">
        <v>19564.105</v>
      </c>
      <c r="T155" s="4">
        <v>20961.741999999998</v>
      </c>
      <c r="U155" s="4">
        <v>20583.532999999999</v>
      </c>
      <c r="V155" s="4">
        <v>21425.856</v>
      </c>
      <c r="W155" s="4">
        <v>21892.647000000001</v>
      </c>
      <c r="X155" s="4">
        <v>20165.202000000001</v>
      </c>
      <c r="Y155" s="4">
        <v>18148.826000000001</v>
      </c>
      <c r="AB155" s="4"/>
      <c r="AC155" s="4"/>
      <c r="AD155" s="4"/>
      <c r="AE155" s="4"/>
      <c r="AF155" s="4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</row>
    <row r="156" spans="1:75" x14ac:dyDescent="0.2">
      <c r="A156" s="1">
        <v>45441</v>
      </c>
      <c r="B156" s="4">
        <v>17007.953000000001</v>
      </c>
      <c r="C156" s="4">
        <v>16302.382</v>
      </c>
      <c r="D156" s="4">
        <v>15329.050999999999</v>
      </c>
      <c r="E156" s="4">
        <v>14095.329</v>
      </c>
      <c r="F156" s="4">
        <v>13341.992</v>
      </c>
      <c r="G156" s="4">
        <v>13789.255999999999</v>
      </c>
      <c r="H156" s="4">
        <v>16271.032999999999</v>
      </c>
      <c r="I156" s="4">
        <v>20071.150000000001</v>
      </c>
      <c r="J156" s="4">
        <v>19830.231</v>
      </c>
      <c r="K156" s="4">
        <v>19398.665000000001</v>
      </c>
      <c r="L156" s="4">
        <v>19797.121999999999</v>
      </c>
      <c r="M156" s="4">
        <v>20501.14</v>
      </c>
      <c r="N156" s="4">
        <v>19793.490000000002</v>
      </c>
      <c r="O156" s="4">
        <v>17030.657999999999</v>
      </c>
      <c r="P156" s="4">
        <v>17611.123</v>
      </c>
      <c r="Q156" s="4">
        <v>16887.008999999998</v>
      </c>
      <c r="R156" s="4">
        <v>17380.367999999999</v>
      </c>
      <c r="S156" s="4">
        <v>17720.68</v>
      </c>
      <c r="T156" s="4">
        <v>19150.21</v>
      </c>
      <c r="U156" s="4">
        <v>19295.928</v>
      </c>
      <c r="V156" s="4">
        <v>20492.383999999998</v>
      </c>
      <c r="W156" s="4">
        <v>20726.811000000002</v>
      </c>
      <c r="X156" s="4">
        <v>19073.231</v>
      </c>
      <c r="Y156" s="4">
        <v>17189.002</v>
      </c>
      <c r="AB156" s="4"/>
      <c r="AC156" s="4"/>
      <c r="AD156" s="4"/>
      <c r="AE156" s="4"/>
      <c r="AF156" s="4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</row>
    <row r="157" spans="1:75" x14ac:dyDescent="0.2">
      <c r="A157" s="1">
        <v>45442</v>
      </c>
      <c r="B157" s="4">
        <v>16351.822</v>
      </c>
      <c r="C157" s="4">
        <v>15702.76</v>
      </c>
      <c r="D157" s="4">
        <v>14753.521000000001</v>
      </c>
      <c r="E157" s="4">
        <v>13656.554</v>
      </c>
      <c r="F157" s="4">
        <v>13217.415999999999</v>
      </c>
      <c r="G157" s="4">
        <v>13751.994000000001</v>
      </c>
      <c r="H157" s="4">
        <v>16336.031000000001</v>
      </c>
      <c r="I157" s="4">
        <v>19355.983</v>
      </c>
      <c r="J157" s="4">
        <v>19082.196</v>
      </c>
      <c r="K157" s="4">
        <v>18779.107</v>
      </c>
      <c r="L157" s="4">
        <v>19194.493999999999</v>
      </c>
      <c r="M157" s="4">
        <v>20081.29</v>
      </c>
      <c r="N157" s="4">
        <v>19298.648000000001</v>
      </c>
      <c r="O157" s="4">
        <v>16772.350999999999</v>
      </c>
      <c r="P157" s="4">
        <v>17473.535</v>
      </c>
      <c r="Q157" s="4">
        <v>16602.259999999998</v>
      </c>
      <c r="R157" s="4">
        <v>17056.687999999998</v>
      </c>
      <c r="S157" s="4">
        <v>17525.857</v>
      </c>
      <c r="T157" s="4">
        <v>19162.313999999998</v>
      </c>
      <c r="U157" s="4">
        <v>19497.550999999999</v>
      </c>
      <c r="V157" s="4">
        <v>20717.844000000001</v>
      </c>
      <c r="W157" s="4">
        <v>21057.75</v>
      </c>
      <c r="X157" s="4">
        <v>19293.315999999999</v>
      </c>
      <c r="Y157" s="4">
        <v>17322.525000000001</v>
      </c>
      <c r="AB157" s="4"/>
      <c r="AC157" s="4"/>
      <c r="AD157" s="4"/>
      <c r="AE157" s="4"/>
      <c r="AF157" s="4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</row>
    <row r="158" spans="1:75" x14ac:dyDescent="0.2">
      <c r="A158" s="1">
        <v>45443</v>
      </c>
      <c r="B158" s="4">
        <v>16465.375</v>
      </c>
      <c r="C158" s="4">
        <v>15739.227999999999</v>
      </c>
      <c r="D158" s="4">
        <v>14798.575000000001</v>
      </c>
      <c r="E158" s="4">
        <v>13705.483</v>
      </c>
      <c r="F158" s="4">
        <v>13329.504000000001</v>
      </c>
      <c r="G158" s="4">
        <v>13838.08</v>
      </c>
      <c r="H158" s="4">
        <v>16201.11</v>
      </c>
      <c r="I158" s="4">
        <v>19313.172999999999</v>
      </c>
      <c r="J158" s="4">
        <v>19208.056</v>
      </c>
      <c r="K158" s="4">
        <v>19112.219000000001</v>
      </c>
      <c r="L158" s="4">
        <v>19333.548999999999</v>
      </c>
      <c r="M158" s="4">
        <v>20319.260999999999</v>
      </c>
      <c r="N158" s="4">
        <v>19319.302</v>
      </c>
      <c r="O158" s="4">
        <v>16700.195</v>
      </c>
      <c r="P158" s="4">
        <v>17369.987000000001</v>
      </c>
      <c r="Q158" s="4">
        <v>16649.113000000001</v>
      </c>
      <c r="R158" s="4">
        <v>16881.753000000001</v>
      </c>
      <c r="S158" s="4">
        <v>17245.562999999998</v>
      </c>
      <c r="T158" s="4">
        <v>18522.657999999999</v>
      </c>
      <c r="U158" s="4">
        <v>18441.544999999998</v>
      </c>
      <c r="V158" s="4">
        <v>19682.617999999999</v>
      </c>
      <c r="W158" s="4">
        <v>20450.022000000001</v>
      </c>
      <c r="X158" s="4">
        <v>19241.183000000001</v>
      </c>
      <c r="Y158" s="4">
        <v>17385.224999999999</v>
      </c>
      <c r="AB158" s="4"/>
      <c r="AC158" s="4"/>
      <c r="AD158" s="4"/>
      <c r="AE158" s="4"/>
      <c r="AF158" s="4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</row>
    <row r="159" spans="1:75" x14ac:dyDescent="0.2">
      <c r="A159" s="1">
        <v>45444</v>
      </c>
      <c r="B159" s="4">
        <v>15269.377</v>
      </c>
      <c r="C159" s="4">
        <v>14527.239</v>
      </c>
      <c r="D159" s="4">
        <v>14130.933000000001</v>
      </c>
      <c r="E159" s="4">
        <v>13549.102999999999</v>
      </c>
      <c r="F159" s="4">
        <v>12733.22</v>
      </c>
      <c r="G159" s="4">
        <v>12769.572</v>
      </c>
      <c r="H159" s="4">
        <v>13286.361999999999</v>
      </c>
      <c r="I159" s="4">
        <v>14586.316000000001</v>
      </c>
      <c r="J159" s="4">
        <v>17537.329000000002</v>
      </c>
      <c r="K159" s="4">
        <v>19069.481</v>
      </c>
      <c r="L159" s="4">
        <v>18617.898000000001</v>
      </c>
      <c r="M159" s="4">
        <v>20008.174999999999</v>
      </c>
      <c r="N159" s="4">
        <v>20608.373</v>
      </c>
      <c r="O159" s="4">
        <v>19963.989000000001</v>
      </c>
      <c r="P159" s="4">
        <v>19964.117999999999</v>
      </c>
      <c r="Q159" s="4">
        <v>20133.632000000001</v>
      </c>
      <c r="R159" s="4">
        <v>20104.649000000001</v>
      </c>
      <c r="S159" s="4">
        <v>21237.653999999999</v>
      </c>
      <c r="T159" s="4">
        <v>21559.431</v>
      </c>
      <c r="U159" s="4">
        <v>21684.039000000001</v>
      </c>
      <c r="V159" s="4">
        <v>21236.646000000001</v>
      </c>
      <c r="W159" s="4">
        <v>20555.361000000001</v>
      </c>
      <c r="X159" s="4">
        <v>18783.098000000002</v>
      </c>
      <c r="Y159" s="4">
        <v>17581.553</v>
      </c>
      <c r="AB159" s="4"/>
      <c r="AC159" s="4"/>
      <c r="AD159" s="4"/>
      <c r="AE159" s="4"/>
      <c r="AF159" s="4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</row>
    <row r="160" spans="1:75" x14ac:dyDescent="0.2">
      <c r="A160" s="1">
        <v>45445</v>
      </c>
      <c r="B160" s="4">
        <v>15294.945</v>
      </c>
      <c r="C160" s="4">
        <v>14574.172</v>
      </c>
      <c r="D160" s="4">
        <v>14052.368</v>
      </c>
      <c r="E160" s="4">
        <v>13487.852000000001</v>
      </c>
      <c r="F160" s="4">
        <v>12571.534</v>
      </c>
      <c r="G160" s="4">
        <v>12352.954</v>
      </c>
      <c r="H160" s="4">
        <v>12603.439</v>
      </c>
      <c r="I160" s="4">
        <v>13734.177</v>
      </c>
      <c r="J160" s="4">
        <v>16744.751</v>
      </c>
      <c r="K160" s="4">
        <v>18884.149000000001</v>
      </c>
      <c r="L160" s="4">
        <v>18796.685000000001</v>
      </c>
      <c r="M160" s="4">
        <v>20618.882000000001</v>
      </c>
      <c r="N160" s="4">
        <v>21474.528999999999</v>
      </c>
      <c r="O160" s="4">
        <v>20978.887999999999</v>
      </c>
      <c r="P160" s="4">
        <v>21220.254000000001</v>
      </c>
      <c r="Q160" s="4">
        <v>21622.78</v>
      </c>
      <c r="R160" s="4">
        <v>21771.561000000002</v>
      </c>
      <c r="S160" s="4">
        <v>23208.316999999999</v>
      </c>
      <c r="T160" s="4">
        <v>23818.65</v>
      </c>
      <c r="U160" s="4">
        <v>24025.133000000002</v>
      </c>
      <c r="V160" s="4">
        <v>23357.421999999999</v>
      </c>
      <c r="W160" s="4">
        <v>22182.252</v>
      </c>
      <c r="X160" s="4">
        <v>19707.548999999999</v>
      </c>
      <c r="Y160" s="4">
        <v>17958.691999999999</v>
      </c>
      <c r="AB160" s="4"/>
      <c r="AC160" s="4"/>
      <c r="AD160" s="4"/>
      <c r="AE160" s="4"/>
      <c r="AF160" s="4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</row>
    <row r="161" spans="1:75" x14ac:dyDescent="0.2">
      <c r="A161" s="1">
        <v>45446</v>
      </c>
      <c r="B161" s="4">
        <v>15730.869000000001</v>
      </c>
      <c r="C161" s="4">
        <v>15177.512000000001</v>
      </c>
      <c r="D161" s="4">
        <v>14654.192999999999</v>
      </c>
      <c r="E161" s="4">
        <v>13480.726000000001</v>
      </c>
      <c r="F161" s="4">
        <v>12479.665999999999</v>
      </c>
      <c r="G161" s="4">
        <v>13138.187</v>
      </c>
      <c r="H161" s="4">
        <v>15549.156999999999</v>
      </c>
      <c r="I161" s="4">
        <v>18366.589</v>
      </c>
      <c r="J161" s="4">
        <v>19379.174999999999</v>
      </c>
      <c r="K161" s="4">
        <v>19312.308000000001</v>
      </c>
      <c r="L161" s="4">
        <v>18653.065999999999</v>
      </c>
      <c r="M161" s="4">
        <v>19346.379000000001</v>
      </c>
      <c r="N161" s="4">
        <v>20181.53</v>
      </c>
      <c r="O161" s="4">
        <v>18883.026999999998</v>
      </c>
      <c r="P161" s="4">
        <v>18407.830000000002</v>
      </c>
      <c r="Q161" s="4">
        <v>17376.952000000001</v>
      </c>
      <c r="R161" s="4">
        <v>18080.983</v>
      </c>
      <c r="S161" s="4">
        <v>18538.204000000002</v>
      </c>
      <c r="T161" s="4">
        <v>19108.366000000002</v>
      </c>
      <c r="U161" s="4">
        <v>19809.045999999998</v>
      </c>
      <c r="V161" s="4">
        <v>20268.335999999999</v>
      </c>
      <c r="W161" s="4">
        <v>20219.467000000001</v>
      </c>
      <c r="X161" s="4">
        <v>18842.114000000001</v>
      </c>
      <c r="Y161" s="4">
        <v>17605.552</v>
      </c>
      <c r="AB161" s="4"/>
      <c r="AC161" s="4"/>
      <c r="AD161" s="4"/>
      <c r="AE161" s="4"/>
      <c r="AF161" s="4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</row>
    <row r="162" spans="1:75" x14ac:dyDescent="0.2">
      <c r="A162" s="1">
        <v>45447</v>
      </c>
      <c r="B162" s="4">
        <v>16202.112999999999</v>
      </c>
      <c r="C162" s="4">
        <v>15617.484</v>
      </c>
      <c r="D162" s="4">
        <v>15064.018</v>
      </c>
      <c r="E162" s="4">
        <v>13833.895</v>
      </c>
      <c r="F162" s="4">
        <v>12756.387000000001</v>
      </c>
      <c r="G162" s="4">
        <v>13319.505999999999</v>
      </c>
      <c r="H162" s="4">
        <v>15584.620999999999</v>
      </c>
      <c r="I162" s="4">
        <v>18116.531999999999</v>
      </c>
      <c r="J162" s="4">
        <v>19189.273000000001</v>
      </c>
      <c r="K162" s="4">
        <v>19187.678</v>
      </c>
      <c r="L162" s="4">
        <v>18700.374</v>
      </c>
      <c r="M162" s="4">
        <v>19509.847000000002</v>
      </c>
      <c r="N162" s="4">
        <v>20148.760999999999</v>
      </c>
      <c r="O162" s="4">
        <v>18923.125</v>
      </c>
      <c r="P162" s="4">
        <v>18698.307000000001</v>
      </c>
      <c r="Q162" s="4">
        <v>18049.292000000001</v>
      </c>
      <c r="R162" s="4">
        <v>18753.617999999999</v>
      </c>
      <c r="S162" s="4">
        <v>18926.528999999999</v>
      </c>
      <c r="T162" s="4">
        <v>20036.36</v>
      </c>
      <c r="U162" s="4">
        <v>21161.628000000001</v>
      </c>
      <c r="V162" s="4">
        <v>21359.167000000001</v>
      </c>
      <c r="W162" s="4">
        <v>21520.491999999998</v>
      </c>
      <c r="X162" s="4">
        <v>19999.72</v>
      </c>
      <c r="Y162" s="4">
        <v>18565.024000000001</v>
      </c>
      <c r="AB162" s="4"/>
      <c r="AC162" s="4"/>
      <c r="AD162" s="4"/>
      <c r="AE162" s="4"/>
      <c r="AF162" s="4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</row>
    <row r="163" spans="1:75" x14ac:dyDescent="0.2">
      <c r="A163" s="1">
        <v>45448</v>
      </c>
      <c r="B163" s="4">
        <v>16829.892</v>
      </c>
      <c r="C163" s="4">
        <v>16123.114</v>
      </c>
      <c r="D163" s="4">
        <v>15502.744000000001</v>
      </c>
      <c r="E163" s="4">
        <v>14209.599</v>
      </c>
      <c r="F163" s="4">
        <v>12859.085999999999</v>
      </c>
      <c r="G163" s="4">
        <v>13386.924999999999</v>
      </c>
      <c r="H163" s="4">
        <v>15684.481</v>
      </c>
      <c r="I163" s="4">
        <v>18426.092000000001</v>
      </c>
      <c r="J163" s="4">
        <v>19471.335999999999</v>
      </c>
      <c r="K163" s="4">
        <v>19399.931</v>
      </c>
      <c r="L163" s="4">
        <v>19099.982</v>
      </c>
      <c r="M163" s="4">
        <v>20144.473000000002</v>
      </c>
      <c r="N163" s="4">
        <v>20948.308000000001</v>
      </c>
      <c r="O163" s="4">
        <v>19722.439999999999</v>
      </c>
      <c r="P163" s="4">
        <v>19633.580000000002</v>
      </c>
      <c r="Q163" s="4">
        <v>18847.123</v>
      </c>
      <c r="R163" s="4">
        <v>19743.507000000001</v>
      </c>
      <c r="S163" s="4">
        <v>20016.916000000001</v>
      </c>
      <c r="T163" s="4">
        <v>20881.645</v>
      </c>
      <c r="U163" s="4">
        <v>21811.710999999999</v>
      </c>
      <c r="V163" s="4">
        <v>22118.182000000001</v>
      </c>
      <c r="W163" s="4">
        <v>22300.163</v>
      </c>
      <c r="X163" s="4">
        <v>20488.438999999998</v>
      </c>
      <c r="Y163" s="4">
        <v>19021.109</v>
      </c>
      <c r="AB163" s="4"/>
      <c r="AC163" s="4"/>
      <c r="AD163" s="4"/>
      <c r="AE163" s="4"/>
      <c r="AF163" s="4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</row>
    <row r="164" spans="1:75" x14ac:dyDescent="0.2">
      <c r="A164" s="1">
        <v>45449</v>
      </c>
      <c r="B164" s="4">
        <v>17280.746999999999</v>
      </c>
      <c r="C164" s="4">
        <v>16582.936000000002</v>
      </c>
      <c r="D164" s="4">
        <v>15913.710999999999</v>
      </c>
      <c r="E164" s="4">
        <v>14477.641</v>
      </c>
      <c r="F164" s="4">
        <v>13118.105</v>
      </c>
      <c r="G164" s="4">
        <v>13621.815000000001</v>
      </c>
      <c r="H164" s="4">
        <v>16143.233</v>
      </c>
      <c r="I164" s="4">
        <v>18984.413</v>
      </c>
      <c r="J164" s="4">
        <v>20016.826000000001</v>
      </c>
      <c r="K164" s="4">
        <v>20130.902999999998</v>
      </c>
      <c r="L164" s="4">
        <v>19637.832999999999</v>
      </c>
      <c r="M164" s="4">
        <v>20579.018</v>
      </c>
      <c r="N164" s="4">
        <v>21416.734</v>
      </c>
      <c r="O164" s="4">
        <v>20246.868999999999</v>
      </c>
      <c r="P164" s="4">
        <v>20148.045999999998</v>
      </c>
      <c r="Q164" s="4">
        <v>19155.276000000002</v>
      </c>
      <c r="R164" s="4">
        <v>19834.498</v>
      </c>
      <c r="S164" s="4">
        <v>19995.526000000002</v>
      </c>
      <c r="T164" s="4">
        <v>20851.291000000001</v>
      </c>
      <c r="U164" s="4">
        <v>21812.474999999999</v>
      </c>
      <c r="V164" s="4">
        <v>22152.348999999998</v>
      </c>
      <c r="W164" s="4">
        <v>22502.794000000002</v>
      </c>
      <c r="X164" s="4">
        <v>21012.601999999999</v>
      </c>
      <c r="Y164" s="4">
        <v>19519.469000000001</v>
      </c>
      <c r="AB164" s="4"/>
      <c r="AC164" s="4"/>
      <c r="AD164" s="4"/>
      <c r="AE164" s="4"/>
      <c r="AF164" s="4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</row>
    <row r="165" spans="1:75" x14ac:dyDescent="0.2">
      <c r="A165" s="1">
        <v>45450</v>
      </c>
      <c r="B165" s="4">
        <v>17767.172999999999</v>
      </c>
      <c r="C165" s="4">
        <v>17059.989000000001</v>
      </c>
      <c r="D165" s="4">
        <v>16325.513000000001</v>
      </c>
      <c r="E165" s="4">
        <v>14793.227999999999</v>
      </c>
      <c r="F165" s="4">
        <v>13320.664000000001</v>
      </c>
      <c r="G165" s="4">
        <v>13614.206</v>
      </c>
      <c r="H165" s="4">
        <v>15899.449000000001</v>
      </c>
      <c r="I165" s="4">
        <v>18653.635999999999</v>
      </c>
      <c r="J165" s="4">
        <v>19810.39</v>
      </c>
      <c r="K165" s="4">
        <v>19401.317999999999</v>
      </c>
      <c r="L165" s="4">
        <v>18734.688999999998</v>
      </c>
      <c r="M165" s="4">
        <v>19542.878000000001</v>
      </c>
      <c r="N165" s="4">
        <v>19964.419999999998</v>
      </c>
      <c r="O165" s="4">
        <v>18607.86</v>
      </c>
      <c r="P165" s="4">
        <v>18325.329000000002</v>
      </c>
      <c r="Q165" s="4">
        <v>17103.900000000001</v>
      </c>
      <c r="R165" s="4">
        <v>17706.993999999999</v>
      </c>
      <c r="S165" s="4">
        <v>18038.161</v>
      </c>
      <c r="T165" s="4">
        <v>18609.157999999999</v>
      </c>
      <c r="U165" s="4">
        <v>19378.157999999999</v>
      </c>
      <c r="V165" s="4">
        <v>20019.651999999998</v>
      </c>
      <c r="W165" s="4">
        <v>20224.532999999999</v>
      </c>
      <c r="X165" s="4">
        <v>19426.567999999999</v>
      </c>
      <c r="Y165" s="4">
        <v>18415.546999999999</v>
      </c>
      <c r="AB165" s="4"/>
      <c r="AC165" s="4"/>
      <c r="AD165" s="4"/>
      <c r="AE165" s="4"/>
      <c r="AF165" s="4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</row>
    <row r="166" spans="1:75" x14ac:dyDescent="0.2">
      <c r="A166" s="1">
        <v>45451</v>
      </c>
      <c r="B166" s="4">
        <v>16474.809000000001</v>
      </c>
      <c r="C166" s="4">
        <v>15630.19</v>
      </c>
      <c r="D166" s="4">
        <v>15033.271000000001</v>
      </c>
      <c r="E166" s="4">
        <v>14253.956</v>
      </c>
      <c r="F166" s="4">
        <v>13338.126</v>
      </c>
      <c r="G166" s="4">
        <v>13145.153</v>
      </c>
      <c r="H166" s="4">
        <v>13346.194</v>
      </c>
      <c r="I166" s="4">
        <v>14766.959000000001</v>
      </c>
      <c r="J166" s="4">
        <v>18188.491999999998</v>
      </c>
      <c r="K166" s="4">
        <v>20750.341</v>
      </c>
      <c r="L166" s="4">
        <v>20852.632000000001</v>
      </c>
      <c r="M166" s="4">
        <v>22963.15</v>
      </c>
      <c r="N166" s="4">
        <v>23580.853999999999</v>
      </c>
      <c r="O166" s="4">
        <v>22763.095000000001</v>
      </c>
      <c r="P166" s="4">
        <v>22351.411</v>
      </c>
      <c r="Q166" s="4">
        <v>22064.063999999998</v>
      </c>
      <c r="R166" s="4">
        <v>22294.481</v>
      </c>
      <c r="S166" s="4">
        <v>23659.795999999998</v>
      </c>
      <c r="T166" s="4">
        <v>23513.475999999999</v>
      </c>
      <c r="U166" s="4">
        <v>23130.918000000001</v>
      </c>
      <c r="V166" s="4">
        <v>22257.416000000001</v>
      </c>
      <c r="W166" s="4">
        <v>21115.233</v>
      </c>
      <c r="X166" s="4">
        <v>19524.008999999998</v>
      </c>
      <c r="Y166" s="4">
        <v>18237.695</v>
      </c>
      <c r="AB166" s="4"/>
      <c r="AC166" s="4"/>
      <c r="AD166" s="4"/>
      <c r="AE166" s="4"/>
      <c r="AF166" s="4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</row>
    <row r="167" spans="1:75" x14ac:dyDescent="0.2">
      <c r="A167" s="1">
        <v>45452</v>
      </c>
      <c r="B167" s="4">
        <v>15679.503000000001</v>
      </c>
      <c r="C167" s="4">
        <v>14855.736999999999</v>
      </c>
      <c r="D167" s="4">
        <v>14311.648999999999</v>
      </c>
      <c r="E167" s="4">
        <v>13716.947</v>
      </c>
      <c r="F167" s="4">
        <v>12770.446</v>
      </c>
      <c r="G167" s="4">
        <v>12447.328</v>
      </c>
      <c r="H167" s="4">
        <v>12613.368</v>
      </c>
      <c r="I167" s="4">
        <v>13934.886</v>
      </c>
      <c r="J167" s="4">
        <v>17419.657999999999</v>
      </c>
      <c r="K167" s="4">
        <v>19569.919999999998</v>
      </c>
      <c r="L167" s="4">
        <v>19630.741000000002</v>
      </c>
      <c r="M167" s="4">
        <v>21683.498</v>
      </c>
      <c r="N167" s="4">
        <v>22656.831999999999</v>
      </c>
      <c r="O167" s="4">
        <v>22222.603999999999</v>
      </c>
      <c r="P167" s="4">
        <v>22083.713</v>
      </c>
      <c r="Q167" s="4">
        <v>22227.614000000001</v>
      </c>
      <c r="R167" s="4">
        <v>22891.279999999999</v>
      </c>
      <c r="S167" s="4">
        <v>24498.865000000002</v>
      </c>
      <c r="T167" s="4">
        <v>24298.803</v>
      </c>
      <c r="U167" s="4">
        <v>23865.52</v>
      </c>
      <c r="V167" s="4">
        <v>22545.021000000001</v>
      </c>
      <c r="W167" s="4">
        <v>20950.490000000002</v>
      </c>
      <c r="X167" s="4">
        <v>18970.728999999999</v>
      </c>
      <c r="Y167" s="4">
        <v>17659.501</v>
      </c>
      <c r="AB167" s="4"/>
      <c r="AC167" s="4"/>
      <c r="AD167" s="4"/>
      <c r="AE167" s="4"/>
      <c r="AF167" s="4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</row>
    <row r="168" spans="1:75" x14ac:dyDescent="0.2">
      <c r="A168" s="1">
        <v>45453</v>
      </c>
      <c r="B168" s="4">
        <v>15619.941000000001</v>
      </c>
      <c r="C168" s="4">
        <v>15276.643</v>
      </c>
      <c r="D168" s="4">
        <v>14651.057000000001</v>
      </c>
      <c r="E168" s="4">
        <v>13471.558000000001</v>
      </c>
      <c r="F168" s="4">
        <v>12477.316999999999</v>
      </c>
      <c r="G168" s="4">
        <v>13055.144</v>
      </c>
      <c r="H168" s="4">
        <v>15272.067999999999</v>
      </c>
      <c r="I168" s="4">
        <v>17981.47</v>
      </c>
      <c r="J168" s="4">
        <v>19209.811000000002</v>
      </c>
      <c r="K168" s="4">
        <v>19076.112000000001</v>
      </c>
      <c r="L168" s="4">
        <v>18439.635999999999</v>
      </c>
      <c r="M168" s="4">
        <v>19263.138999999999</v>
      </c>
      <c r="N168" s="4">
        <v>19444.437000000002</v>
      </c>
      <c r="O168" s="4">
        <v>17945.754000000001</v>
      </c>
      <c r="P168" s="4">
        <v>17754.375</v>
      </c>
      <c r="Q168" s="4">
        <v>16562.554</v>
      </c>
      <c r="R168" s="4">
        <v>17301.187999999998</v>
      </c>
      <c r="S168" s="4">
        <v>17713.305</v>
      </c>
      <c r="T168" s="4">
        <v>17854.257000000001</v>
      </c>
      <c r="U168" s="4">
        <v>18554.879000000001</v>
      </c>
      <c r="V168" s="4">
        <v>19100.161</v>
      </c>
      <c r="W168" s="4">
        <v>19421.011999999999</v>
      </c>
      <c r="X168" s="4">
        <v>18345.081999999999</v>
      </c>
      <c r="Y168" s="4">
        <v>17037.503000000001</v>
      </c>
      <c r="AB168" s="4"/>
      <c r="AC168" s="4"/>
      <c r="AD168" s="4"/>
      <c r="AE168" s="4"/>
      <c r="AF168" s="4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</row>
    <row r="169" spans="1:75" x14ac:dyDescent="0.2">
      <c r="A169" s="1">
        <v>45454</v>
      </c>
      <c r="B169" s="4">
        <v>15594.87</v>
      </c>
      <c r="C169" s="4">
        <v>15198.42</v>
      </c>
      <c r="D169" s="4">
        <v>14619.14</v>
      </c>
      <c r="E169" s="4">
        <v>13401.029</v>
      </c>
      <c r="F169" s="4">
        <v>12458.808000000001</v>
      </c>
      <c r="G169" s="4">
        <v>13085.099</v>
      </c>
      <c r="H169" s="4">
        <v>15255.841</v>
      </c>
      <c r="I169" s="4">
        <v>17972.347000000002</v>
      </c>
      <c r="J169" s="4">
        <v>19180.273000000001</v>
      </c>
      <c r="K169" s="4">
        <v>18732.469000000001</v>
      </c>
      <c r="L169" s="4">
        <v>18036.727999999999</v>
      </c>
      <c r="M169" s="4">
        <v>18771.88</v>
      </c>
      <c r="N169" s="4">
        <v>19442.599999999999</v>
      </c>
      <c r="O169" s="4">
        <v>18230.315999999999</v>
      </c>
      <c r="P169" s="4">
        <v>17935.155999999999</v>
      </c>
      <c r="Q169" s="4">
        <v>16783.923999999999</v>
      </c>
      <c r="R169" s="4">
        <v>17638.280999999999</v>
      </c>
      <c r="S169" s="4">
        <v>17845.312999999998</v>
      </c>
      <c r="T169" s="4">
        <v>18703.918000000001</v>
      </c>
      <c r="U169" s="4">
        <v>19729.884999999998</v>
      </c>
      <c r="V169" s="4">
        <v>20179.868999999999</v>
      </c>
      <c r="W169" s="4">
        <v>20669.439999999999</v>
      </c>
      <c r="X169" s="4">
        <v>19260.367999999999</v>
      </c>
      <c r="Y169" s="4">
        <v>18062.52</v>
      </c>
      <c r="AB169" s="4"/>
      <c r="AC169" s="4"/>
      <c r="AD169" s="4"/>
      <c r="AE169" s="4"/>
      <c r="AF169" s="4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</row>
    <row r="170" spans="1:75" x14ac:dyDescent="0.2">
      <c r="A170" s="1">
        <v>45455</v>
      </c>
      <c r="B170" s="4">
        <v>16409.671999999999</v>
      </c>
      <c r="C170" s="4">
        <v>15791.459000000001</v>
      </c>
      <c r="D170" s="4">
        <v>15179.161</v>
      </c>
      <c r="E170" s="4">
        <v>13897.477000000001</v>
      </c>
      <c r="F170" s="4">
        <v>12612.681</v>
      </c>
      <c r="G170" s="4">
        <v>13151.813</v>
      </c>
      <c r="H170" s="4">
        <v>15220.939</v>
      </c>
      <c r="I170" s="4">
        <v>17803.485000000001</v>
      </c>
      <c r="J170" s="4">
        <v>19017.977999999999</v>
      </c>
      <c r="K170" s="4">
        <v>18895.432000000001</v>
      </c>
      <c r="L170" s="4">
        <v>18535.399000000001</v>
      </c>
      <c r="M170" s="4">
        <v>19487.942999999999</v>
      </c>
      <c r="N170" s="4">
        <v>20080.050999999999</v>
      </c>
      <c r="O170" s="4">
        <v>18819.449000000001</v>
      </c>
      <c r="P170" s="4">
        <v>18512.537</v>
      </c>
      <c r="Q170" s="4">
        <v>17646.274000000001</v>
      </c>
      <c r="R170" s="4">
        <v>18345.768</v>
      </c>
      <c r="S170" s="4">
        <v>18766.745999999999</v>
      </c>
      <c r="T170" s="4">
        <v>19274.694</v>
      </c>
      <c r="U170" s="4">
        <v>20262.826000000001</v>
      </c>
      <c r="V170" s="4">
        <v>20373.501</v>
      </c>
      <c r="W170" s="4">
        <v>20581.670999999998</v>
      </c>
      <c r="X170" s="4">
        <v>19391.598000000002</v>
      </c>
      <c r="Y170" s="4">
        <v>18123.381000000001</v>
      </c>
      <c r="AB170" s="4"/>
      <c r="AC170" s="4"/>
      <c r="AD170" s="4"/>
      <c r="AE170" s="4"/>
      <c r="AF170" s="4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</row>
    <row r="171" spans="1:75" x14ac:dyDescent="0.2">
      <c r="A171" s="1">
        <v>45456</v>
      </c>
      <c r="B171" s="4">
        <v>16604.554</v>
      </c>
      <c r="C171" s="4">
        <v>16078.875</v>
      </c>
      <c r="D171" s="4">
        <v>15346.665000000001</v>
      </c>
      <c r="E171" s="4">
        <v>14039.26</v>
      </c>
      <c r="F171" s="4">
        <v>12816.879000000001</v>
      </c>
      <c r="G171" s="4">
        <v>13307.165000000001</v>
      </c>
      <c r="H171" s="4">
        <v>15199.965</v>
      </c>
      <c r="I171" s="4">
        <v>17939.386999999999</v>
      </c>
      <c r="J171" s="4">
        <v>19315.525000000001</v>
      </c>
      <c r="K171" s="4">
        <v>19209.637999999999</v>
      </c>
      <c r="L171" s="4">
        <v>18596.898000000001</v>
      </c>
      <c r="M171" s="4">
        <v>19483.806</v>
      </c>
      <c r="N171" s="4">
        <v>20208.671999999999</v>
      </c>
      <c r="O171" s="4">
        <v>18777.241999999998</v>
      </c>
      <c r="P171" s="4">
        <v>18473.206999999999</v>
      </c>
      <c r="Q171" s="4">
        <v>17426.491999999998</v>
      </c>
      <c r="R171" s="4">
        <v>18045.728999999999</v>
      </c>
      <c r="S171" s="4">
        <v>18437.034</v>
      </c>
      <c r="T171" s="4">
        <v>19124.131000000001</v>
      </c>
      <c r="U171" s="4">
        <v>20114.133999999998</v>
      </c>
      <c r="V171" s="4">
        <v>20900.187000000002</v>
      </c>
      <c r="W171" s="4">
        <v>21318.828000000001</v>
      </c>
      <c r="X171" s="4">
        <v>20049.695</v>
      </c>
      <c r="Y171" s="4">
        <v>18737.195</v>
      </c>
      <c r="AB171" s="4"/>
      <c r="AC171" s="4"/>
      <c r="AD171" s="4"/>
      <c r="AE171" s="4"/>
      <c r="AF171" s="4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</row>
    <row r="172" spans="1:75" x14ac:dyDescent="0.2">
      <c r="A172" s="1">
        <v>45457</v>
      </c>
      <c r="B172" s="4">
        <v>17046.16</v>
      </c>
      <c r="C172" s="4">
        <v>16452.428</v>
      </c>
      <c r="D172" s="4">
        <v>15824.232</v>
      </c>
      <c r="E172" s="4">
        <v>14435.517</v>
      </c>
      <c r="F172" s="4">
        <v>13213.869000000001</v>
      </c>
      <c r="G172" s="4">
        <v>13462.26</v>
      </c>
      <c r="H172" s="4">
        <v>15044.942999999999</v>
      </c>
      <c r="I172" s="4">
        <v>17995.240000000002</v>
      </c>
      <c r="J172" s="4">
        <v>19471.868999999999</v>
      </c>
      <c r="K172" s="4">
        <v>19491.423999999999</v>
      </c>
      <c r="L172" s="4">
        <v>18606.952000000001</v>
      </c>
      <c r="M172" s="4">
        <v>19675.481</v>
      </c>
      <c r="N172" s="4">
        <v>19970.2</v>
      </c>
      <c r="O172" s="4">
        <v>18648.107</v>
      </c>
      <c r="P172" s="4">
        <v>18404.368999999999</v>
      </c>
      <c r="Q172" s="4">
        <v>17063.317999999999</v>
      </c>
      <c r="R172" s="4">
        <v>17592.27</v>
      </c>
      <c r="S172" s="4">
        <v>17950.853999999999</v>
      </c>
      <c r="T172" s="4">
        <v>18535.567999999999</v>
      </c>
      <c r="U172" s="4">
        <v>19480.878000000001</v>
      </c>
      <c r="V172" s="4">
        <v>19853.171999999999</v>
      </c>
      <c r="W172" s="4">
        <v>20301.723000000002</v>
      </c>
      <c r="X172" s="4">
        <v>19330.344000000001</v>
      </c>
      <c r="Y172" s="4">
        <v>18185.723000000002</v>
      </c>
      <c r="AB172" s="4"/>
      <c r="AC172" s="4"/>
      <c r="AD172" s="4"/>
      <c r="AE172" s="4"/>
      <c r="AF172" s="4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</row>
    <row r="173" spans="1:75" x14ac:dyDescent="0.2">
      <c r="A173" s="1">
        <v>45458</v>
      </c>
      <c r="B173" s="4">
        <v>16126.832</v>
      </c>
      <c r="C173" s="4">
        <v>15119.499</v>
      </c>
      <c r="D173" s="4">
        <v>14643.391</v>
      </c>
      <c r="E173" s="4">
        <v>13800.833000000001</v>
      </c>
      <c r="F173" s="4">
        <v>12793.505999999999</v>
      </c>
      <c r="G173" s="4">
        <v>12608.089</v>
      </c>
      <c r="H173" s="4">
        <v>12958.633</v>
      </c>
      <c r="I173" s="4">
        <v>14316.834999999999</v>
      </c>
      <c r="J173" s="4">
        <v>17520.284</v>
      </c>
      <c r="K173" s="4">
        <v>19695.343000000001</v>
      </c>
      <c r="L173" s="4">
        <v>19132.332999999999</v>
      </c>
      <c r="M173" s="4">
        <v>20838.315999999999</v>
      </c>
      <c r="N173" s="4">
        <v>21454.442999999999</v>
      </c>
      <c r="O173" s="4">
        <v>20791.907999999999</v>
      </c>
      <c r="P173" s="4">
        <v>20733.886999999999</v>
      </c>
      <c r="Q173" s="4">
        <v>20573.133999999998</v>
      </c>
      <c r="R173" s="4">
        <v>20319.066999999999</v>
      </c>
      <c r="S173" s="4">
        <v>21370.226999999999</v>
      </c>
      <c r="T173" s="4">
        <v>21604.764999999999</v>
      </c>
      <c r="U173" s="4">
        <v>21572.581999999999</v>
      </c>
      <c r="V173" s="4">
        <v>21007.936000000002</v>
      </c>
      <c r="W173" s="4">
        <v>20548.437999999998</v>
      </c>
      <c r="X173" s="4">
        <v>18958.14</v>
      </c>
      <c r="Y173" s="4">
        <v>18006.669000000002</v>
      </c>
      <c r="AB173" s="4"/>
      <c r="AC173" s="4"/>
      <c r="AD173" s="4"/>
      <c r="AE173" s="4"/>
      <c r="AF173" s="4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</row>
    <row r="174" spans="1:75" x14ac:dyDescent="0.2">
      <c r="A174" s="1">
        <v>45459</v>
      </c>
      <c r="B174" s="4">
        <v>15460.597</v>
      </c>
      <c r="C174" s="4">
        <v>14556.972</v>
      </c>
      <c r="D174" s="4">
        <v>14053.778</v>
      </c>
      <c r="E174" s="4">
        <v>13363.201999999999</v>
      </c>
      <c r="F174" s="4">
        <v>12319.103999999999</v>
      </c>
      <c r="G174" s="4">
        <v>12141.794</v>
      </c>
      <c r="H174" s="4">
        <v>12315.236999999999</v>
      </c>
      <c r="I174" s="4">
        <v>13409.165000000001</v>
      </c>
      <c r="J174" s="4">
        <v>16447.066999999999</v>
      </c>
      <c r="K174" s="4">
        <v>18721.014999999999</v>
      </c>
      <c r="L174" s="4">
        <v>18420.486000000001</v>
      </c>
      <c r="M174" s="4">
        <v>20238.731</v>
      </c>
      <c r="N174" s="4">
        <v>21331.006000000001</v>
      </c>
      <c r="O174" s="4">
        <v>20659.863000000001</v>
      </c>
      <c r="P174" s="4">
        <v>20592.760999999999</v>
      </c>
      <c r="Q174" s="4">
        <v>20783.438999999998</v>
      </c>
      <c r="R174" s="4">
        <v>20785.55</v>
      </c>
      <c r="S174" s="4">
        <v>22010.952000000001</v>
      </c>
      <c r="T174" s="4">
        <v>22742.512999999999</v>
      </c>
      <c r="U174" s="4">
        <v>22931.464</v>
      </c>
      <c r="V174" s="4">
        <v>22297.74</v>
      </c>
      <c r="W174" s="4">
        <v>21451.620999999999</v>
      </c>
      <c r="X174" s="4">
        <v>19275.088</v>
      </c>
      <c r="Y174" s="4">
        <v>17637.376</v>
      </c>
      <c r="AB174" s="4"/>
      <c r="AC174" s="4"/>
      <c r="AD174" s="4"/>
      <c r="AE174" s="4"/>
      <c r="AF174" s="4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</row>
    <row r="175" spans="1:75" x14ac:dyDescent="0.2">
      <c r="A175" s="1">
        <v>45460</v>
      </c>
      <c r="B175" s="4">
        <v>15430.69</v>
      </c>
      <c r="C175" s="4">
        <v>14983.467000000001</v>
      </c>
      <c r="D175" s="4">
        <v>14459.365</v>
      </c>
      <c r="E175" s="4">
        <v>13263.893</v>
      </c>
      <c r="F175" s="4">
        <v>12004.337</v>
      </c>
      <c r="G175" s="4">
        <v>12599.522999999999</v>
      </c>
      <c r="H175" s="4">
        <v>14695.111999999999</v>
      </c>
      <c r="I175" s="4">
        <v>17494.455999999998</v>
      </c>
      <c r="J175" s="4">
        <v>18977.238000000001</v>
      </c>
      <c r="K175" s="4">
        <v>18921.656999999999</v>
      </c>
      <c r="L175" s="4">
        <v>18426.593000000001</v>
      </c>
      <c r="M175" s="4">
        <v>19505.542000000001</v>
      </c>
      <c r="N175" s="4">
        <v>20489.589</v>
      </c>
      <c r="O175" s="4">
        <v>18930.109</v>
      </c>
      <c r="P175" s="4">
        <v>18560.888999999999</v>
      </c>
      <c r="Q175" s="4">
        <v>17499.748</v>
      </c>
      <c r="R175" s="4">
        <v>18018.440999999999</v>
      </c>
      <c r="S175" s="4">
        <v>18090.973999999998</v>
      </c>
      <c r="T175" s="4">
        <v>18785.556</v>
      </c>
      <c r="U175" s="4">
        <v>19600.68</v>
      </c>
      <c r="V175" s="4">
        <v>19845.620999999999</v>
      </c>
      <c r="W175" s="4">
        <v>20201.460999999999</v>
      </c>
      <c r="X175" s="4">
        <v>19139.240000000002</v>
      </c>
      <c r="Y175" s="4">
        <v>17824.769</v>
      </c>
      <c r="AB175" s="4"/>
      <c r="AC175" s="4"/>
      <c r="AD175" s="4"/>
      <c r="AE175" s="4"/>
      <c r="AF175" s="4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</row>
    <row r="176" spans="1:75" x14ac:dyDescent="0.2">
      <c r="A176" s="1">
        <v>45461</v>
      </c>
      <c r="B176" s="4">
        <v>16432.513999999999</v>
      </c>
      <c r="C176" s="4">
        <v>15737.370999999999</v>
      </c>
      <c r="D176" s="4">
        <v>15173.035</v>
      </c>
      <c r="E176" s="4">
        <v>13942.737999999999</v>
      </c>
      <c r="F176" s="4">
        <v>12739.486000000001</v>
      </c>
      <c r="G176" s="4">
        <v>13210.468999999999</v>
      </c>
      <c r="H176" s="4">
        <v>15153.906999999999</v>
      </c>
      <c r="I176" s="4">
        <v>18237.928</v>
      </c>
      <c r="J176" s="4">
        <v>19813.478999999999</v>
      </c>
      <c r="K176" s="4">
        <v>19868.484</v>
      </c>
      <c r="L176" s="4">
        <v>20131.686000000002</v>
      </c>
      <c r="M176" s="4">
        <v>21741.539000000001</v>
      </c>
      <c r="N176" s="4">
        <v>22985.875</v>
      </c>
      <c r="O176" s="4">
        <v>22104.258999999998</v>
      </c>
      <c r="P176" s="4">
        <v>22463.97</v>
      </c>
      <c r="Q176" s="4">
        <v>21618.080999999998</v>
      </c>
      <c r="R176" s="4">
        <v>22664.561000000002</v>
      </c>
      <c r="S176" s="4">
        <v>23331.514999999999</v>
      </c>
      <c r="T176" s="4">
        <v>24625.171999999999</v>
      </c>
      <c r="U176" s="4">
        <v>25740.813999999998</v>
      </c>
      <c r="V176" s="4">
        <v>26079.435000000001</v>
      </c>
      <c r="W176" s="4">
        <v>26598.191999999999</v>
      </c>
      <c r="X176" s="4">
        <v>25120.807000000001</v>
      </c>
      <c r="Y176" s="4">
        <v>23552.407999999999</v>
      </c>
      <c r="AB176" s="4"/>
      <c r="AC176" s="4"/>
      <c r="AD176" s="4"/>
      <c r="AE176" s="4"/>
      <c r="AF176" s="4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</row>
    <row r="177" spans="1:75" x14ac:dyDescent="0.2">
      <c r="A177" s="1">
        <v>45462</v>
      </c>
      <c r="B177" s="4">
        <v>21481.983</v>
      </c>
      <c r="C177" s="4">
        <v>20664.005000000001</v>
      </c>
      <c r="D177" s="4">
        <v>19795.834999999999</v>
      </c>
      <c r="E177" s="4">
        <v>17899.266</v>
      </c>
      <c r="F177" s="4">
        <v>16131.896000000001</v>
      </c>
      <c r="G177" s="4">
        <v>16262.727000000001</v>
      </c>
      <c r="H177" s="4">
        <v>18516.081999999999</v>
      </c>
      <c r="I177" s="4">
        <v>22219.171999999999</v>
      </c>
      <c r="J177" s="4">
        <v>24710.521000000001</v>
      </c>
      <c r="K177" s="4">
        <v>25507.196</v>
      </c>
      <c r="L177" s="4">
        <v>25473.401999999998</v>
      </c>
      <c r="M177" s="4">
        <v>27336.263999999999</v>
      </c>
      <c r="N177" s="4">
        <v>28563.275000000001</v>
      </c>
      <c r="O177" s="4">
        <v>26903.949000000001</v>
      </c>
      <c r="P177" s="4">
        <v>26625.037</v>
      </c>
      <c r="Q177" s="4">
        <v>24960.627</v>
      </c>
      <c r="R177" s="4">
        <v>25887.991000000002</v>
      </c>
      <c r="S177" s="4">
        <v>26091.31</v>
      </c>
      <c r="T177" s="4">
        <v>27506.223000000002</v>
      </c>
      <c r="U177" s="4">
        <v>28643.378000000001</v>
      </c>
      <c r="V177" s="4">
        <v>28896.876</v>
      </c>
      <c r="W177" s="4">
        <v>29432.113000000001</v>
      </c>
      <c r="X177" s="4">
        <v>28161.311000000002</v>
      </c>
      <c r="Y177" s="4">
        <v>26766.003000000001</v>
      </c>
      <c r="AB177" s="4"/>
      <c r="AC177" s="4"/>
      <c r="AD177" s="4"/>
      <c r="AE177" s="4"/>
      <c r="AF177" s="4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</row>
    <row r="178" spans="1:75" x14ac:dyDescent="0.2">
      <c r="A178" s="1">
        <v>45463</v>
      </c>
      <c r="B178" s="4">
        <v>24653.447</v>
      </c>
      <c r="C178" s="4">
        <v>24034.431</v>
      </c>
      <c r="D178" s="4">
        <v>23052.696</v>
      </c>
      <c r="E178" s="4">
        <v>20774.297999999999</v>
      </c>
      <c r="F178" s="4">
        <v>18597.131000000001</v>
      </c>
      <c r="G178" s="4">
        <v>18829.981</v>
      </c>
      <c r="H178" s="4">
        <v>20913.697</v>
      </c>
      <c r="I178" s="4">
        <v>24642.208999999999</v>
      </c>
      <c r="J178" s="4">
        <v>26565.701000000001</v>
      </c>
      <c r="K178" s="4">
        <v>26504.495999999999</v>
      </c>
      <c r="L178" s="4">
        <v>26024.442999999999</v>
      </c>
      <c r="M178" s="4">
        <v>27496.506000000001</v>
      </c>
      <c r="N178" s="4">
        <v>28224.749</v>
      </c>
      <c r="O178" s="4">
        <v>26595.916000000001</v>
      </c>
      <c r="P178" s="4">
        <v>26188.941999999999</v>
      </c>
      <c r="Q178" s="4">
        <v>24497.852999999999</v>
      </c>
      <c r="R178" s="4">
        <v>25015.62</v>
      </c>
      <c r="S178" s="4">
        <v>24737.921999999999</v>
      </c>
      <c r="T178" s="4">
        <v>25185.81</v>
      </c>
      <c r="U178" s="4">
        <v>25791.745999999999</v>
      </c>
      <c r="V178" s="4">
        <v>25535.737000000001</v>
      </c>
      <c r="W178" s="4">
        <v>25592.005000000001</v>
      </c>
      <c r="X178" s="4">
        <v>24077.457999999999</v>
      </c>
      <c r="Y178" s="4">
        <v>22618.984</v>
      </c>
      <c r="AB178" s="4"/>
      <c r="AC178" s="4"/>
      <c r="AD178" s="4"/>
      <c r="AE178" s="4"/>
      <c r="AF178" s="4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</row>
    <row r="179" spans="1:75" x14ac:dyDescent="0.2">
      <c r="A179" s="1">
        <v>45464</v>
      </c>
      <c r="B179" s="4">
        <v>20635.687999999998</v>
      </c>
      <c r="C179" s="4">
        <v>19850.489000000001</v>
      </c>
      <c r="D179" s="4">
        <v>18770.668000000001</v>
      </c>
      <c r="E179" s="4">
        <v>16881.670999999998</v>
      </c>
      <c r="F179" s="4">
        <v>14916.044</v>
      </c>
      <c r="G179" s="4">
        <v>15102.105</v>
      </c>
      <c r="H179" s="4">
        <v>16710.223999999998</v>
      </c>
      <c r="I179" s="4">
        <v>19561.621999999999</v>
      </c>
      <c r="J179" s="4">
        <v>20942.232</v>
      </c>
      <c r="K179" s="4">
        <v>20419.565999999999</v>
      </c>
      <c r="L179" s="4">
        <v>19570.608</v>
      </c>
      <c r="M179" s="4">
        <v>20543.564999999999</v>
      </c>
      <c r="N179" s="4">
        <v>20669.687000000002</v>
      </c>
      <c r="O179" s="4">
        <v>19140.920999999998</v>
      </c>
      <c r="P179" s="4">
        <v>18775.583999999999</v>
      </c>
      <c r="Q179" s="4">
        <v>17540.431</v>
      </c>
      <c r="R179" s="4">
        <v>18266.965</v>
      </c>
      <c r="S179" s="4">
        <v>18240.484</v>
      </c>
      <c r="T179" s="4">
        <v>18917.884999999998</v>
      </c>
      <c r="U179" s="4">
        <v>19798.46</v>
      </c>
      <c r="V179" s="4">
        <v>20210.216</v>
      </c>
      <c r="W179" s="4">
        <v>20692.936000000002</v>
      </c>
      <c r="X179" s="4">
        <v>19938.858</v>
      </c>
      <c r="Y179" s="4">
        <v>18652.616999999998</v>
      </c>
      <c r="AB179" s="4"/>
      <c r="AC179" s="4"/>
      <c r="AD179" s="4"/>
      <c r="AE179" s="4"/>
      <c r="AF179" s="4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</row>
    <row r="180" spans="1:75" x14ac:dyDescent="0.2">
      <c r="A180" s="1">
        <v>45465</v>
      </c>
      <c r="B180" s="4">
        <v>16576.614000000001</v>
      </c>
      <c r="C180" s="4">
        <v>15632.566000000001</v>
      </c>
      <c r="D180" s="4">
        <v>15057.496999999999</v>
      </c>
      <c r="E180" s="4">
        <v>14355.635</v>
      </c>
      <c r="F180" s="4">
        <v>13135.651</v>
      </c>
      <c r="G180" s="4">
        <v>12984.163</v>
      </c>
      <c r="H180" s="4">
        <v>13374.829</v>
      </c>
      <c r="I180" s="4">
        <v>14900.954</v>
      </c>
      <c r="J180" s="4">
        <v>18313.957999999999</v>
      </c>
      <c r="K180" s="4">
        <v>20679.358</v>
      </c>
      <c r="L180" s="4">
        <v>20680.654999999999</v>
      </c>
      <c r="M180" s="4">
        <v>23084.403999999999</v>
      </c>
      <c r="N180" s="4">
        <v>24542.496999999999</v>
      </c>
      <c r="O180" s="4">
        <v>24262.764999999999</v>
      </c>
      <c r="P180" s="4">
        <v>24365.468000000001</v>
      </c>
      <c r="Q180" s="4">
        <v>24844.489000000001</v>
      </c>
      <c r="R180" s="4">
        <v>24591.772000000001</v>
      </c>
      <c r="S180" s="4">
        <v>25877.651999999998</v>
      </c>
      <c r="T180" s="4">
        <v>25747.736000000001</v>
      </c>
      <c r="U180" s="4">
        <v>25222.078000000001</v>
      </c>
      <c r="V180" s="4">
        <v>24325.914000000001</v>
      </c>
      <c r="W180" s="4">
        <v>23424.527999999998</v>
      </c>
      <c r="X180" s="4">
        <v>21859.395</v>
      </c>
      <c r="Y180" s="4">
        <v>20290.663</v>
      </c>
      <c r="AB180" s="4"/>
      <c r="AC180" s="4"/>
      <c r="AD180" s="4"/>
      <c r="AE180" s="4"/>
      <c r="AF180" s="4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</row>
    <row r="181" spans="1:75" x14ac:dyDescent="0.2">
      <c r="A181" s="1">
        <v>45466</v>
      </c>
      <c r="B181" s="4">
        <v>17330.603999999999</v>
      </c>
      <c r="C181" s="4">
        <v>16346.496999999999</v>
      </c>
      <c r="D181" s="4">
        <v>15693.874</v>
      </c>
      <c r="E181" s="4">
        <v>14878.962</v>
      </c>
      <c r="F181" s="4">
        <v>13678.933000000001</v>
      </c>
      <c r="G181" s="4">
        <v>13184.441999999999</v>
      </c>
      <c r="H181" s="4">
        <v>13206.385</v>
      </c>
      <c r="I181" s="4">
        <v>14294.904</v>
      </c>
      <c r="J181" s="4">
        <v>17647.16</v>
      </c>
      <c r="K181" s="4">
        <v>20007.634999999998</v>
      </c>
      <c r="L181" s="4">
        <v>20124.34</v>
      </c>
      <c r="M181" s="4">
        <v>22697.493999999999</v>
      </c>
      <c r="N181" s="4">
        <v>23963.124</v>
      </c>
      <c r="O181" s="4">
        <v>23409.612000000001</v>
      </c>
      <c r="P181" s="4">
        <v>23384.79</v>
      </c>
      <c r="Q181" s="4">
        <v>23217.256000000001</v>
      </c>
      <c r="R181" s="4">
        <v>23601.252</v>
      </c>
      <c r="S181" s="4">
        <v>24961.715</v>
      </c>
      <c r="T181" s="4">
        <v>24715.722000000002</v>
      </c>
      <c r="U181" s="4">
        <v>24198.968000000001</v>
      </c>
      <c r="V181" s="4">
        <v>22727.105</v>
      </c>
      <c r="W181" s="4">
        <v>21277.026999999998</v>
      </c>
      <c r="X181" s="4">
        <v>19348.598000000002</v>
      </c>
      <c r="Y181" s="4">
        <v>18226.238000000001</v>
      </c>
      <c r="AB181" s="4"/>
      <c r="AC181" s="4"/>
      <c r="AD181" s="4"/>
      <c r="AE181" s="4"/>
      <c r="AF181" s="4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</row>
    <row r="182" spans="1:75" x14ac:dyDescent="0.2">
      <c r="A182" s="1">
        <v>45467</v>
      </c>
      <c r="B182" s="4">
        <v>16161.796</v>
      </c>
      <c r="C182" s="4">
        <v>15698.522000000001</v>
      </c>
      <c r="D182" s="4">
        <v>15217.743</v>
      </c>
      <c r="E182" s="4">
        <v>13975.117</v>
      </c>
      <c r="F182" s="4">
        <v>12812.682000000001</v>
      </c>
      <c r="G182" s="4">
        <v>13231.894</v>
      </c>
      <c r="H182" s="4">
        <v>15022.502</v>
      </c>
      <c r="I182" s="4">
        <v>18017.300999999999</v>
      </c>
      <c r="J182" s="4">
        <v>19331.523000000001</v>
      </c>
      <c r="K182" s="4">
        <v>19448.566999999999</v>
      </c>
      <c r="L182" s="4">
        <v>18908.228999999999</v>
      </c>
      <c r="M182" s="4">
        <v>19992.767</v>
      </c>
      <c r="N182" s="4">
        <v>20658.896000000001</v>
      </c>
      <c r="O182" s="4">
        <v>19019.460999999999</v>
      </c>
      <c r="P182" s="4">
        <v>18732.703000000001</v>
      </c>
      <c r="Q182" s="4">
        <v>17618.141</v>
      </c>
      <c r="R182" s="4">
        <v>18449.38</v>
      </c>
      <c r="S182" s="4">
        <v>18480.151999999998</v>
      </c>
      <c r="T182" s="4">
        <v>19153.409</v>
      </c>
      <c r="U182" s="4">
        <v>20099.481</v>
      </c>
      <c r="V182" s="4">
        <v>20358.071</v>
      </c>
      <c r="W182" s="4">
        <v>20860.052</v>
      </c>
      <c r="X182" s="4">
        <v>19728.471000000001</v>
      </c>
      <c r="Y182" s="4">
        <v>18434.937000000002</v>
      </c>
      <c r="AB182" s="4"/>
      <c r="AC182" s="4"/>
      <c r="AD182" s="4"/>
      <c r="AE182" s="4"/>
      <c r="AF182" s="4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</row>
    <row r="183" spans="1:75" x14ac:dyDescent="0.2">
      <c r="A183" s="1">
        <v>45468</v>
      </c>
      <c r="B183" s="4">
        <v>16898.227999999999</v>
      </c>
      <c r="C183" s="4">
        <v>16338.603999999999</v>
      </c>
      <c r="D183" s="4">
        <v>15714.026</v>
      </c>
      <c r="E183" s="4">
        <v>14272.987999999999</v>
      </c>
      <c r="F183" s="4">
        <v>13061.906999999999</v>
      </c>
      <c r="G183" s="4">
        <v>13522.132</v>
      </c>
      <c r="H183" s="4">
        <v>15098.178</v>
      </c>
      <c r="I183" s="4">
        <v>18208.419000000002</v>
      </c>
      <c r="J183" s="4">
        <v>19931.039000000001</v>
      </c>
      <c r="K183" s="4">
        <v>20229.918000000001</v>
      </c>
      <c r="L183" s="4">
        <v>19969.923999999999</v>
      </c>
      <c r="M183" s="4">
        <v>21381.216</v>
      </c>
      <c r="N183" s="4">
        <v>22519.523000000001</v>
      </c>
      <c r="O183" s="4">
        <v>21453.995999999999</v>
      </c>
      <c r="P183" s="4">
        <v>21473.536</v>
      </c>
      <c r="Q183" s="4">
        <v>20459.920999999998</v>
      </c>
      <c r="R183" s="4">
        <v>21551.013999999999</v>
      </c>
      <c r="S183" s="4">
        <v>21967.544999999998</v>
      </c>
      <c r="T183" s="4">
        <v>23009.444</v>
      </c>
      <c r="U183" s="4">
        <v>23987.45</v>
      </c>
      <c r="V183" s="4">
        <v>23805.624</v>
      </c>
      <c r="W183" s="4">
        <v>23827.654999999999</v>
      </c>
      <c r="X183" s="4">
        <v>22303.77</v>
      </c>
      <c r="Y183" s="4">
        <v>20569.226999999999</v>
      </c>
      <c r="AB183" s="4"/>
      <c r="AC183" s="4"/>
      <c r="AD183" s="4"/>
      <c r="AE183" s="4"/>
      <c r="AF183" s="4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</row>
    <row r="184" spans="1:75" x14ac:dyDescent="0.2">
      <c r="A184" s="1">
        <v>45469</v>
      </c>
      <c r="B184" s="4">
        <v>18798.304</v>
      </c>
      <c r="C184" s="4">
        <v>18124.681</v>
      </c>
      <c r="D184" s="4">
        <v>17286.811000000002</v>
      </c>
      <c r="E184" s="4">
        <v>15746.258</v>
      </c>
      <c r="F184" s="4">
        <v>14366.717000000001</v>
      </c>
      <c r="G184" s="4">
        <v>14623.439</v>
      </c>
      <c r="H184" s="4">
        <v>16278.7</v>
      </c>
      <c r="I184" s="4">
        <v>19110.615000000002</v>
      </c>
      <c r="J184" s="4">
        <v>20549.226999999999</v>
      </c>
      <c r="K184" s="4">
        <v>20486.175999999999</v>
      </c>
      <c r="L184" s="4">
        <v>19951.879000000001</v>
      </c>
      <c r="M184" s="4">
        <v>20977.119999999999</v>
      </c>
      <c r="N184" s="4">
        <v>21812.374</v>
      </c>
      <c r="O184" s="4">
        <v>20551.032999999999</v>
      </c>
      <c r="P184" s="4">
        <v>20593.431</v>
      </c>
      <c r="Q184" s="4">
        <v>19357.149000000001</v>
      </c>
      <c r="R184" s="4">
        <v>20247.038</v>
      </c>
      <c r="S184" s="4">
        <v>20771.353999999999</v>
      </c>
      <c r="T184" s="4">
        <v>21263.879000000001</v>
      </c>
      <c r="U184" s="4">
        <v>22087.555</v>
      </c>
      <c r="V184" s="4">
        <v>22626.103999999999</v>
      </c>
      <c r="W184" s="4">
        <v>22612.51</v>
      </c>
      <c r="X184" s="4">
        <v>21303.62</v>
      </c>
      <c r="Y184" s="4">
        <v>20042.129000000001</v>
      </c>
      <c r="AB184" s="4"/>
      <c r="AC184" s="4"/>
      <c r="AD184" s="4"/>
      <c r="AE184" s="4"/>
      <c r="AF184" s="4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</row>
    <row r="185" spans="1:75" x14ac:dyDescent="0.2">
      <c r="A185" s="1">
        <v>45470</v>
      </c>
      <c r="B185" s="4">
        <v>18383.063999999998</v>
      </c>
      <c r="C185" s="4">
        <v>17828.843000000001</v>
      </c>
      <c r="D185" s="4">
        <v>17087.526000000002</v>
      </c>
      <c r="E185" s="4">
        <v>15553.451999999999</v>
      </c>
      <c r="F185" s="4">
        <v>14133.546</v>
      </c>
      <c r="G185" s="4">
        <v>14274.188</v>
      </c>
      <c r="H185" s="4">
        <v>15760.023999999999</v>
      </c>
      <c r="I185" s="4">
        <v>18686.126</v>
      </c>
      <c r="J185" s="4">
        <v>20304.026000000002</v>
      </c>
      <c r="K185" s="4">
        <v>20213.798999999999</v>
      </c>
      <c r="L185" s="4">
        <v>19783.585999999999</v>
      </c>
      <c r="M185" s="4">
        <v>20412.485000000001</v>
      </c>
      <c r="N185" s="4">
        <v>20439.008000000002</v>
      </c>
      <c r="O185" s="4">
        <v>19185.032999999999</v>
      </c>
      <c r="P185" s="4">
        <v>19010.744999999999</v>
      </c>
      <c r="Q185" s="4">
        <v>17826.735000000001</v>
      </c>
      <c r="R185" s="4">
        <v>18615.993999999999</v>
      </c>
      <c r="S185" s="4">
        <v>18643.27</v>
      </c>
      <c r="T185" s="4">
        <v>19187.463</v>
      </c>
      <c r="U185" s="4">
        <v>20077.205000000002</v>
      </c>
      <c r="V185" s="4">
        <v>20252.333999999999</v>
      </c>
      <c r="W185" s="4">
        <v>20460.589</v>
      </c>
      <c r="X185" s="4">
        <v>19155.727999999999</v>
      </c>
      <c r="Y185" s="4">
        <v>17991.505000000001</v>
      </c>
      <c r="AB185" s="4"/>
      <c r="AC185" s="4"/>
      <c r="AD185" s="4"/>
      <c r="AE185" s="4"/>
      <c r="AF185" s="4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</row>
    <row r="186" spans="1:75" x14ac:dyDescent="0.2">
      <c r="A186" s="1">
        <v>45471</v>
      </c>
      <c r="B186" s="4">
        <v>16426.13</v>
      </c>
      <c r="C186" s="4">
        <v>15748.922</v>
      </c>
      <c r="D186" s="4">
        <v>15134.904</v>
      </c>
      <c r="E186" s="4">
        <v>13901.888000000001</v>
      </c>
      <c r="F186" s="4">
        <v>12679.798000000001</v>
      </c>
      <c r="G186" s="4">
        <v>13151.728999999999</v>
      </c>
      <c r="H186" s="4">
        <v>14852.795</v>
      </c>
      <c r="I186" s="4">
        <v>17769.201000000001</v>
      </c>
      <c r="J186" s="4">
        <v>19259.965</v>
      </c>
      <c r="K186" s="4">
        <v>19318.706999999999</v>
      </c>
      <c r="L186" s="4">
        <v>18557.473999999998</v>
      </c>
      <c r="M186" s="4">
        <v>19283.217000000001</v>
      </c>
      <c r="N186" s="4">
        <v>19691.859</v>
      </c>
      <c r="O186" s="4">
        <v>17586.502</v>
      </c>
      <c r="P186" s="4">
        <v>17605.257000000001</v>
      </c>
      <c r="Q186" s="4">
        <v>16651.669999999998</v>
      </c>
      <c r="R186" s="4">
        <v>17070.733</v>
      </c>
      <c r="S186" s="4">
        <v>17210.185000000001</v>
      </c>
      <c r="T186" s="4">
        <v>17961.356</v>
      </c>
      <c r="U186" s="4">
        <v>18722.830999999998</v>
      </c>
      <c r="V186" s="4">
        <v>19104.592000000001</v>
      </c>
      <c r="W186" s="4">
        <v>19746.083999999999</v>
      </c>
      <c r="X186" s="4">
        <v>19031.795999999998</v>
      </c>
      <c r="Y186" s="4">
        <v>17908.995999999999</v>
      </c>
      <c r="AB186" s="4"/>
      <c r="AC186" s="4"/>
      <c r="AD186" s="4"/>
      <c r="AE186" s="4"/>
      <c r="AF186" s="4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</row>
    <row r="187" spans="1:75" x14ac:dyDescent="0.2">
      <c r="A187" s="1">
        <v>45472</v>
      </c>
      <c r="B187" s="4">
        <v>15906.655000000001</v>
      </c>
      <c r="C187" s="4">
        <v>14909.486999999999</v>
      </c>
      <c r="D187" s="4">
        <v>14497.668</v>
      </c>
      <c r="E187" s="4">
        <v>13842.028</v>
      </c>
      <c r="F187" s="4">
        <v>12866.156999999999</v>
      </c>
      <c r="G187" s="4">
        <v>12653.727999999999</v>
      </c>
      <c r="H187" s="4">
        <v>13037.614</v>
      </c>
      <c r="I187" s="4">
        <v>14421.602999999999</v>
      </c>
      <c r="J187" s="4">
        <v>17393.521000000001</v>
      </c>
      <c r="K187" s="4">
        <v>19601.399000000001</v>
      </c>
      <c r="L187" s="4">
        <v>19327.454000000002</v>
      </c>
      <c r="M187" s="4">
        <v>20932.901999999998</v>
      </c>
      <c r="N187" s="4">
        <v>21926.999</v>
      </c>
      <c r="O187" s="4">
        <v>21755.295999999998</v>
      </c>
      <c r="P187" s="4">
        <v>21416.697</v>
      </c>
      <c r="Q187" s="4">
        <v>21728.37</v>
      </c>
      <c r="R187" s="4">
        <v>21718.538</v>
      </c>
      <c r="S187" s="4">
        <v>23093.147000000001</v>
      </c>
      <c r="T187" s="4">
        <v>23028.052</v>
      </c>
      <c r="U187" s="4">
        <v>22667.26</v>
      </c>
      <c r="V187" s="4">
        <v>21711.195</v>
      </c>
      <c r="W187" s="4">
        <v>20429.405999999999</v>
      </c>
      <c r="X187" s="4">
        <v>18796.037</v>
      </c>
      <c r="Y187" s="4">
        <v>17754.282999999999</v>
      </c>
      <c r="AB187" s="4"/>
      <c r="AC187" s="4"/>
      <c r="AD187" s="4"/>
      <c r="AE187" s="4"/>
      <c r="AF187" s="4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</row>
    <row r="188" spans="1:75" x14ac:dyDescent="0.2">
      <c r="A188" s="1">
        <v>45473</v>
      </c>
      <c r="B188" s="4">
        <v>15448.464</v>
      </c>
      <c r="C188" s="4">
        <v>14711.833000000001</v>
      </c>
      <c r="D188" s="4">
        <v>14255.927</v>
      </c>
      <c r="E188" s="4">
        <v>13655.906999999999</v>
      </c>
      <c r="F188" s="4">
        <v>12717.611999999999</v>
      </c>
      <c r="G188" s="4">
        <v>12450.136</v>
      </c>
      <c r="H188" s="4">
        <v>12641.995000000001</v>
      </c>
      <c r="I188" s="4">
        <v>14002.213</v>
      </c>
      <c r="J188" s="4">
        <v>17340.670999999998</v>
      </c>
      <c r="K188" s="4">
        <v>19893.661</v>
      </c>
      <c r="L188" s="4">
        <v>20224.238000000001</v>
      </c>
      <c r="M188" s="4">
        <v>22733.093000000001</v>
      </c>
      <c r="N188" s="4">
        <v>24586.651000000002</v>
      </c>
      <c r="O188" s="4">
        <v>24081.879000000001</v>
      </c>
      <c r="P188" s="4">
        <v>23824.113000000001</v>
      </c>
      <c r="Q188" s="4">
        <v>22607.115000000002</v>
      </c>
      <c r="R188" s="4">
        <v>24488.03</v>
      </c>
      <c r="S188" s="4">
        <v>25885.169000000002</v>
      </c>
      <c r="T188" s="4">
        <v>26063.119999999999</v>
      </c>
      <c r="U188" s="4">
        <v>25577.474999999999</v>
      </c>
      <c r="V188" s="4">
        <v>24460.467000000001</v>
      </c>
      <c r="W188" s="4">
        <v>23484.418000000001</v>
      </c>
      <c r="X188" s="4">
        <v>21288.238000000001</v>
      </c>
      <c r="Y188" s="4">
        <v>19627.004000000001</v>
      </c>
      <c r="AB188" s="4"/>
      <c r="AC188" s="4"/>
      <c r="AD188" s="4"/>
      <c r="AE188" s="4"/>
      <c r="AF188" s="4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</row>
    <row r="189" spans="1:75" x14ac:dyDescent="0.2">
      <c r="A189" s="1">
        <v>45474</v>
      </c>
      <c r="B189" s="4">
        <v>16834.825000000001</v>
      </c>
      <c r="C189" s="4">
        <v>15744.681</v>
      </c>
      <c r="D189" s="4">
        <v>15356.235000000001</v>
      </c>
      <c r="E189" s="4">
        <v>14362.054</v>
      </c>
      <c r="F189" s="4">
        <v>13260.162</v>
      </c>
      <c r="G189" s="4">
        <v>13283.903</v>
      </c>
      <c r="H189" s="4">
        <v>14783.022999999999</v>
      </c>
      <c r="I189" s="4">
        <v>16292.642</v>
      </c>
      <c r="J189" s="4">
        <v>18999.502</v>
      </c>
      <c r="K189" s="4">
        <v>19354.425999999999</v>
      </c>
      <c r="L189" s="4">
        <v>20056.929</v>
      </c>
      <c r="M189" s="4">
        <v>20917.465</v>
      </c>
      <c r="N189" s="4">
        <v>21251.924999999999</v>
      </c>
      <c r="O189" s="4">
        <v>19941.682000000001</v>
      </c>
      <c r="P189" s="4">
        <v>19747.452000000001</v>
      </c>
      <c r="Q189" s="4">
        <v>19924.530999999999</v>
      </c>
      <c r="R189" s="4">
        <v>19293.387999999999</v>
      </c>
      <c r="S189" s="4">
        <v>20180.788</v>
      </c>
      <c r="T189" s="4">
        <v>20471.355</v>
      </c>
      <c r="U189" s="4">
        <v>20617.832999999999</v>
      </c>
      <c r="V189" s="4">
        <v>21246.421999999999</v>
      </c>
      <c r="W189" s="4">
        <v>21063.678</v>
      </c>
      <c r="X189" s="4">
        <v>19307.11</v>
      </c>
      <c r="Y189" s="4">
        <v>18381.661</v>
      </c>
      <c r="AB189" s="4"/>
      <c r="AC189" s="4"/>
      <c r="AD189" s="4"/>
      <c r="AE189" s="4"/>
      <c r="AF189" s="4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</row>
    <row r="190" spans="1:75" x14ac:dyDescent="0.2">
      <c r="A190" s="1">
        <v>45475</v>
      </c>
      <c r="B190" s="4">
        <v>16814.701000000001</v>
      </c>
      <c r="C190" s="4">
        <v>15787.829</v>
      </c>
      <c r="D190" s="4">
        <v>15526.535</v>
      </c>
      <c r="E190" s="4">
        <v>14562.171</v>
      </c>
      <c r="F190" s="4">
        <v>13371.691999999999</v>
      </c>
      <c r="G190" s="4">
        <v>13548.977000000001</v>
      </c>
      <c r="H190" s="4">
        <v>15451.717000000001</v>
      </c>
      <c r="I190" s="4">
        <v>17322.614000000001</v>
      </c>
      <c r="J190" s="4">
        <v>19606.147000000001</v>
      </c>
      <c r="K190" s="4">
        <v>19297.208999999999</v>
      </c>
      <c r="L190" s="4">
        <v>20488.467000000001</v>
      </c>
      <c r="M190" s="4">
        <v>21974.376</v>
      </c>
      <c r="N190" s="4">
        <v>22783.749</v>
      </c>
      <c r="O190" s="4">
        <v>21639.030999999999</v>
      </c>
      <c r="P190" s="4">
        <v>21496.125</v>
      </c>
      <c r="Q190" s="4">
        <v>21839.023000000001</v>
      </c>
      <c r="R190" s="4">
        <v>21190.306</v>
      </c>
      <c r="S190" s="4">
        <v>22261.898000000001</v>
      </c>
      <c r="T190" s="4">
        <v>22587.030999999999</v>
      </c>
      <c r="U190" s="4">
        <v>22444.746999999999</v>
      </c>
      <c r="V190" s="4">
        <v>23148.434000000001</v>
      </c>
      <c r="W190" s="4">
        <v>22849.293000000001</v>
      </c>
      <c r="X190" s="4">
        <v>21087.253000000001</v>
      </c>
      <c r="Y190" s="4">
        <v>19869.696</v>
      </c>
      <c r="AB190" s="4"/>
      <c r="AC190" s="4"/>
      <c r="AD190" s="4"/>
      <c r="AE190" s="4"/>
      <c r="AF190" s="4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</row>
    <row r="191" spans="1:75" x14ac:dyDescent="0.2">
      <c r="A191" s="1">
        <v>45476</v>
      </c>
      <c r="B191" s="4">
        <v>18117.796999999999</v>
      </c>
      <c r="C191" s="4">
        <v>16916.114000000001</v>
      </c>
      <c r="D191" s="4">
        <v>16536.775000000001</v>
      </c>
      <c r="E191" s="4">
        <v>15350.538</v>
      </c>
      <c r="F191" s="4">
        <v>14001.005999999999</v>
      </c>
      <c r="G191" s="4">
        <v>14115.870999999999</v>
      </c>
      <c r="H191" s="4">
        <v>16078.584000000001</v>
      </c>
      <c r="I191" s="4">
        <v>17892.248</v>
      </c>
      <c r="J191" s="4">
        <v>20506.241999999998</v>
      </c>
      <c r="K191" s="4">
        <v>20774.539000000001</v>
      </c>
      <c r="L191" s="4">
        <v>21924.539000000001</v>
      </c>
      <c r="M191" s="4">
        <v>23371.101999999999</v>
      </c>
      <c r="N191" s="4">
        <v>23965.899000000001</v>
      </c>
      <c r="O191" s="4">
        <v>22649.089</v>
      </c>
      <c r="P191" s="4">
        <v>22620.572</v>
      </c>
      <c r="Q191" s="4">
        <v>22458.357</v>
      </c>
      <c r="R191" s="4">
        <v>21278.436000000002</v>
      </c>
      <c r="S191" s="4">
        <v>21734.397000000001</v>
      </c>
      <c r="T191" s="4">
        <v>21724.379000000001</v>
      </c>
      <c r="U191" s="4">
        <v>21652.782999999999</v>
      </c>
      <c r="V191" s="4">
        <v>22429.072</v>
      </c>
      <c r="W191" s="4">
        <v>22257.064999999999</v>
      </c>
      <c r="X191" s="4">
        <v>21300.79</v>
      </c>
      <c r="Y191" s="4">
        <v>20478.550999999999</v>
      </c>
      <c r="AB191" s="4"/>
      <c r="AC191" s="4"/>
      <c r="AD191" s="4"/>
      <c r="AE191" s="4"/>
      <c r="AF191" s="4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</row>
    <row r="192" spans="1:75" x14ac:dyDescent="0.2">
      <c r="A192" s="1">
        <v>45477</v>
      </c>
      <c r="B192" s="4">
        <v>18233.828000000001</v>
      </c>
      <c r="C192" s="4">
        <v>17085.794000000002</v>
      </c>
      <c r="D192" s="4">
        <v>16726.034</v>
      </c>
      <c r="E192" s="4">
        <v>15745.441000000001</v>
      </c>
      <c r="F192" s="4">
        <v>14327.513000000001</v>
      </c>
      <c r="G192" s="4">
        <v>14144.378000000001</v>
      </c>
      <c r="H192" s="4">
        <v>14051.076999999999</v>
      </c>
      <c r="I192" s="4">
        <v>15785.757</v>
      </c>
      <c r="J192" s="4">
        <v>18568.213</v>
      </c>
      <c r="K192" s="4">
        <v>20183.851999999999</v>
      </c>
      <c r="L192" s="4">
        <v>21067.898000000001</v>
      </c>
      <c r="M192" s="4">
        <v>21093.798999999999</v>
      </c>
      <c r="N192" s="4">
        <v>22156.886999999999</v>
      </c>
      <c r="O192" s="4">
        <v>21685.804</v>
      </c>
      <c r="P192" s="4">
        <v>22937.666000000001</v>
      </c>
      <c r="Q192" s="4">
        <v>22892.291000000001</v>
      </c>
      <c r="R192" s="4">
        <v>22936.34</v>
      </c>
      <c r="S192" s="4">
        <v>24018.764999999999</v>
      </c>
      <c r="T192" s="4">
        <v>24468.024000000001</v>
      </c>
      <c r="U192" s="4">
        <v>24961.22</v>
      </c>
      <c r="V192" s="4">
        <v>24596.991999999998</v>
      </c>
      <c r="W192" s="4">
        <v>23907.940999999999</v>
      </c>
      <c r="X192" s="4">
        <v>21986.569</v>
      </c>
      <c r="Y192" s="4">
        <v>20891.866999999998</v>
      </c>
      <c r="AB192" s="4"/>
      <c r="AC192" s="4"/>
      <c r="AD192" s="4"/>
      <c r="AE192" s="4"/>
      <c r="AF192" s="4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</row>
    <row r="193" spans="1:75" x14ac:dyDescent="0.2">
      <c r="A193" s="1">
        <v>45478</v>
      </c>
      <c r="B193" s="4">
        <v>18650.182000000001</v>
      </c>
      <c r="C193" s="4">
        <v>17460.504000000001</v>
      </c>
      <c r="D193" s="4">
        <v>17170.967000000001</v>
      </c>
      <c r="E193" s="4">
        <v>16100.108</v>
      </c>
      <c r="F193" s="4">
        <v>14601.785</v>
      </c>
      <c r="G193" s="4">
        <v>14098.664000000001</v>
      </c>
      <c r="H193" s="4">
        <v>15442.518</v>
      </c>
      <c r="I193" s="4">
        <v>16997.793000000001</v>
      </c>
      <c r="J193" s="4">
        <v>19430.181</v>
      </c>
      <c r="K193" s="4">
        <v>19451.107</v>
      </c>
      <c r="L193" s="4">
        <v>20320.123</v>
      </c>
      <c r="M193" s="4">
        <v>21574.236000000001</v>
      </c>
      <c r="N193" s="4">
        <v>22004.781999999999</v>
      </c>
      <c r="O193" s="4">
        <v>20502.014999999999</v>
      </c>
      <c r="P193" s="4">
        <v>20267.060000000001</v>
      </c>
      <c r="Q193" s="4">
        <v>20215.601999999999</v>
      </c>
      <c r="R193" s="4">
        <v>19534.648000000001</v>
      </c>
      <c r="S193" s="4">
        <v>20608.507000000001</v>
      </c>
      <c r="T193" s="4">
        <v>21339.279999999999</v>
      </c>
      <c r="U193" s="4">
        <v>21410.714</v>
      </c>
      <c r="V193" s="4">
        <v>22141.739000000001</v>
      </c>
      <c r="W193" s="4">
        <v>22241.971000000001</v>
      </c>
      <c r="X193" s="4">
        <v>21128.675999999999</v>
      </c>
      <c r="Y193" s="4">
        <v>20428.771000000001</v>
      </c>
      <c r="AB193" s="4"/>
      <c r="AC193" s="4"/>
      <c r="AD193" s="4"/>
      <c r="AE193" s="4"/>
      <c r="AF193" s="4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</row>
    <row r="194" spans="1:75" x14ac:dyDescent="0.2">
      <c r="A194" s="1">
        <v>45479</v>
      </c>
      <c r="B194" s="4">
        <v>18284.398000000001</v>
      </c>
      <c r="C194" s="4">
        <v>17024.502</v>
      </c>
      <c r="D194" s="4">
        <v>16747.23</v>
      </c>
      <c r="E194" s="4">
        <v>16001.453</v>
      </c>
      <c r="F194" s="4">
        <v>14650.861999999999</v>
      </c>
      <c r="G194" s="4">
        <v>14572.409</v>
      </c>
      <c r="H194" s="4">
        <v>14328.695</v>
      </c>
      <c r="I194" s="4">
        <v>16271.468999999999</v>
      </c>
      <c r="J194" s="4">
        <v>19281.012999999999</v>
      </c>
      <c r="K194" s="4">
        <v>21223.875</v>
      </c>
      <c r="L194" s="4">
        <v>22605.991000000002</v>
      </c>
      <c r="M194" s="4">
        <v>22701.307000000001</v>
      </c>
      <c r="N194" s="4">
        <v>24161.366000000002</v>
      </c>
      <c r="O194" s="4">
        <v>23612.489000000001</v>
      </c>
      <c r="P194" s="4">
        <v>24825.897000000001</v>
      </c>
      <c r="Q194" s="4">
        <v>24270.016</v>
      </c>
      <c r="R194" s="4">
        <v>24186.156999999999</v>
      </c>
      <c r="S194" s="4">
        <v>24702.728999999999</v>
      </c>
      <c r="T194" s="4">
        <v>24297.973999999998</v>
      </c>
      <c r="U194" s="4">
        <v>24582.071</v>
      </c>
      <c r="V194" s="4">
        <v>24389.641</v>
      </c>
      <c r="W194" s="4">
        <v>23402.994999999999</v>
      </c>
      <c r="X194" s="4">
        <v>21093.955000000002</v>
      </c>
      <c r="Y194" s="4">
        <v>20368.484</v>
      </c>
      <c r="AB194" s="4"/>
      <c r="AC194" s="4"/>
      <c r="AD194" s="4"/>
      <c r="AE194" s="4"/>
      <c r="AF194" s="4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</row>
    <row r="195" spans="1:75" x14ac:dyDescent="0.2">
      <c r="A195" s="1">
        <v>45480</v>
      </c>
      <c r="B195" s="4">
        <v>17921.188999999998</v>
      </c>
      <c r="C195" s="4">
        <v>16770.599999999999</v>
      </c>
      <c r="D195" s="4">
        <v>16482.094000000001</v>
      </c>
      <c r="E195" s="4">
        <v>15864.273999999999</v>
      </c>
      <c r="F195" s="4">
        <v>14421.307000000001</v>
      </c>
      <c r="G195" s="4">
        <v>14058.017</v>
      </c>
      <c r="H195" s="4">
        <v>13882.272000000001</v>
      </c>
      <c r="I195" s="4">
        <v>15725.795</v>
      </c>
      <c r="J195" s="4">
        <v>18721.006000000001</v>
      </c>
      <c r="K195" s="4">
        <v>20749.649000000001</v>
      </c>
      <c r="L195" s="4">
        <v>22519.231</v>
      </c>
      <c r="M195" s="4">
        <v>23394.218000000001</v>
      </c>
      <c r="N195" s="4">
        <v>25569.563999999998</v>
      </c>
      <c r="O195" s="4">
        <v>25711.687999999998</v>
      </c>
      <c r="P195" s="4">
        <v>27255.039000000001</v>
      </c>
      <c r="Q195" s="4">
        <v>27041.748</v>
      </c>
      <c r="R195" s="4">
        <v>27409.587</v>
      </c>
      <c r="S195" s="4">
        <v>28416.044999999998</v>
      </c>
      <c r="T195" s="4">
        <v>28546.268</v>
      </c>
      <c r="U195" s="4">
        <v>29141.506000000001</v>
      </c>
      <c r="V195" s="4">
        <v>28702.008999999998</v>
      </c>
      <c r="W195" s="4">
        <v>27321.387999999999</v>
      </c>
      <c r="X195" s="4">
        <v>23718.771000000001</v>
      </c>
      <c r="Y195" s="4">
        <v>22134.6</v>
      </c>
      <c r="AB195" s="4"/>
      <c r="AC195" s="4"/>
      <c r="AD195" s="4"/>
      <c r="AE195" s="4"/>
      <c r="AF195" s="4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</row>
    <row r="196" spans="1:75" x14ac:dyDescent="0.2">
      <c r="A196" s="1">
        <v>45481</v>
      </c>
      <c r="B196" s="4">
        <v>19752.494999999999</v>
      </c>
      <c r="C196" s="4">
        <v>18611.708999999999</v>
      </c>
      <c r="D196" s="4">
        <v>18151.969000000001</v>
      </c>
      <c r="E196" s="4">
        <v>16899.467000000001</v>
      </c>
      <c r="F196" s="4">
        <v>15399.85</v>
      </c>
      <c r="G196" s="4">
        <v>15337.638999999999</v>
      </c>
      <c r="H196" s="4">
        <v>17768.393</v>
      </c>
      <c r="I196" s="4">
        <v>20103.687999999998</v>
      </c>
      <c r="J196" s="4">
        <v>23175.109</v>
      </c>
      <c r="K196" s="4">
        <v>23290.199000000001</v>
      </c>
      <c r="L196" s="4">
        <v>24949.473000000002</v>
      </c>
      <c r="M196" s="4">
        <v>26428.506000000001</v>
      </c>
      <c r="N196" s="4">
        <v>27070.101999999999</v>
      </c>
      <c r="O196" s="4">
        <v>25632.592000000001</v>
      </c>
      <c r="P196" s="4">
        <v>25550.598000000002</v>
      </c>
      <c r="Q196" s="4">
        <v>25675.651999999998</v>
      </c>
      <c r="R196" s="4">
        <v>24855.688999999998</v>
      </c>
      <c r="S196" s="4">
        <v>25893.726999999999</v>
      </c>
      <c r="T196" s="4">
        <v>26361.503000000001</v>
      </c>
      <c r="U196" s="4">
        <v>25905.569</v>
      </c>
      <c r="V196" s="4">
        <v>26461.851999999999</v>
      </c>
      <c r="W196" s="4">
        <v>26009.605</v>
      </c>
      <c r="X196" s="4">
        <v>23978.332999999999</v>
      </c>
      <c r="Y196" s="4">
        <v>22891.21</v>
      </c>
      <c r="AB196" s="4"/>
      <c r="AC196" s="4"/>
      <c r="AD196" s="4"/>
      <c r="AE196" s="4"/>
      <c r="AF196" s="4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</row>
    <row r="197" spans="1:75" x14ac:dyDescent="0.2">
      <c r="A197" s="1">
        <v>45482</v>
      </c>
      <c r="B197" s="4">
        <v>16367.833000000001</v>
      </c>
      <c r="C197" s="4">
        <v>13898.727999999999</v>
      </c>
      <c r="D197" s="4">
        <v>14263.205</v>
      </c>
      <c r="E197" s="4">
        <v>12886.592000000001</v>
      </c>
      <c r="F197" s="4">
        <v>11733.433999999999</v>
      </c>
      <c r="G197" s="4">
        <v>11757.822</v>
      </c>
      <c r="H197" s="4">
        <v>13348.013000000001</v>
      </c>
      <c r="I197" s="4">
        <v>17222.127</v>
      </c>
      <c r="J197" s="4">
        <v>23167.971000000001</v>
      </c>
      <c r="K197" s="4">
        <v>23255.069</v>
      </c>
      <c r="L197" s="4">
        <v>24768.273000000001</v>
      </c>
      <c r="M197" s="4">
        <v>26290.647000000001</v>
      </c>
      <c r="N197" s="4">
        <v>27065.634999999998</v>
      </c>
      <c r="O197" s="4">
        <v>25291.281999999999</v>
      </c>
      <c r="P197" s="4">
        <v>25076.784</v>
      </c>
      <c r="Q197" s="4">
        <v>25119.050999999999</v>
      </c>
      <c r="R197" s="4">
        <v>23787.721000000001</v>
      </c>
      <c r="S197" s="4">
        <v>24558.149000000001</v>
      </c>
      <c r="T197" s="4">
        <v>24815.519</v>
      </c>
      <c r="U197" s="4">
        <v>25029.781999999999</v>
      </c>
      <c r="V197" s="4">
        <v>25730.076000000001</v>
      </c>
      <c r="W197" s="4">
        <v>25202.248</v>
      </c>
      <c r="X197" s="4">
        <v>23102.124</v>
      </c>
      <c r="Y197" s="4">
        <v>22011.105</v>
      </c>
      <c r="AB197" s="4"/>
      <c r="AC197" s="4"/>
      <c r="AD197" s="4"/>
      <c r="AE197" s="4"/>
      <c r="AF197" s="4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</row>
    <row r="198" spans="1:75" x14ac:dyDescent="0.2">
      <c r="A198" s="1">
        <v>45483</v>
      </c>
      <c r="B198" s="4">
        <v>20398.584999999999</v>
      </c>
      <c r="C198" s="4">
        <v>19288.643</v>
      </c>
      <c r="D198" s="4">
        <v>18976.572</v>
      </c>
      <c r="E198" s="4">
        <v>17675.050999999999</v>
      </c>
      <c r="F198" s="4">
        <v>16099.212</v>
      </c>
      <c r="G198" s="4">
        <v>16124.753000000001</v>
      </c>
      <c r="H198" s="4">
        <v>18576.071</v>
      </c>
      <c r="I198" s="4">
        <v>21045.577000000001</v>
      </c>
      <c r="J198" s="4">
        <v>23705.797999999999</v>
      </c>
      <c r="K198" s="4">
        <v>23607.752</v>
      </c>
      <c r="L198" s="4">
        <v>24893.241000000002</v>
      </c>
      <c r="M198" s="4">
        <v>26199.02</v>
      </c>
      <c r="N198" s="4">
        <v>27057.188999999998</v>
      </c>
      <c r="O198" s="4">
        <v>25386.717000000001</v>
      </c>
      <c r="P198" s="4">
        <v>25178.645</v>
      </c>
      <c r="Q198" s="4">
        <v>25218.829000000002</v>
      </c>
      <c r="R198" s="4">
        <v>24008.561000000002</v>
      </c>
      <c r="S198" s="4">
        <v>24727.506000000001</v>
      </c>
      <c r="T198" s="4">
        <v>25138.271000000001</v>
      </c>
      <c r="U198" s="4">
        <v>25112.347000000002</v>
      </c>
      <c r="V198" s="4">
        <v>25889.447</v>
      </c>
      <c r="W198" s="4">
        <v>24903.483</v>
      </c>
      <c r="X198" s="4">
        <v>23369.136999999999</v>
      </c>
      <c r="Y198" s="4">
        <v>22067.036</v>
      </c>
      <c r="AB198" s="4"/>
      <c r="AC198" s="4"/>
      <c r="AD198" s="4"/>
      <c r="AE198" s="4"/>
      <c r="AF198" s="4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</row>
    <row r="199" spans="1:75" x14ac:dyDescent="0.2">
      <c r="A199" s="1">
        <v>45484</v>
      </c>
      <c r="B199" s="4">
        <v>20145.957999999999</v>
      </c>
      <c r="C199" s="4">
        <v>18963.914000000001</v>
      </c>
      <c r="D199" s="4">
        <v>18642.427</v>
      </c>
      <c r="E199" s="4">
        <v>17422.626</v>
      </c>
      <c r="F199" s="4">
        <v>16020.938</v>
      </c>
      <c r="G199" s="4">
        <v>15897.395</v>
      </c>
      <c r="H199" s="4">
        <v>17640.307000000001</v>
      </c>
      <c r="I199" s="4">
        <v>19271.683000000001</v>
      </c>
      <c r="J199" s="4">
        <v>21553.942999999999</v>
      </c>
      <c r="K199" s="4">
        <v>21316.073</v>
      </c>
      <c r="L199" s="4">
        <v>21989.909</v>
      </c>
      <c r="M199" s="4">
        <v>23126.004000000001</v>
      </c>
      <c r="N199" s="4">
        <v>23248.233</v>
      </c>
      <c r="O199" s="4">
        <v>21816.964</v>
      </c>
      <c r="P199" s="4">
        <v>21498.695</v>
      </c>
      <c r="Q199" s="4">
        <v>21549.712</v>
      </c>
      <c r="R199" s="4">
        <v>20847.429</v>
      </c>
      <c r="S199" s="4">
        <v>21609.115000000002</v>
      </c>
      <c r="T199" s="4">
        <v>21796.973000000002</v>
      </c>
      <c r="U199" s="4">
        <v>21766.591</v>
      </c>
      <c r="V199" s="4">
        <v>22604.575000000001</v>
      </c>
      <c r="W199" s="4">
        <v>22434.085999999999</v>
      </c>
      <c r="X199" s="4">
        <v>21186.144</v>
      </c>
      <c r="Y199" s="4">
        <v>20475.238000000001</v>
      </c>
      <c r="AB199" s="4"/>
      <c r="AC199" s="4"/>
      <c r="AD199" s="4"/>
      <c r="AE199" s="4"/>
      <c r="AF199" s="4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</row>
    <row r="200" spans="1:75" x14ac:dyDescent="0.2">
      <c r="A200" s="1">
        <v>45485</v>
      </c>
      <c r="B200" s="4">
        <v>19029.683000000001</v>
      </c>
      <c r="C200" s="4">
        <v>18079.246999999999</v>
      </c>
      <c r="D200" s="4">
        <v>17708.164000000001</v>
      </c>
      <c r="E200" s="4">
        <v>16492.654999999999</v>
      </c>
      <c r="F200" s="4">
        <v>15345.378000000001</v>
      </c>
      <c r="G200" s="4">
        <v>15409.601000000001</v>
      </c>
      <c r="H200" s="4">
        <v>17325.508000000002</v>
      </c>
      <c r="I200" s="4">
        <v>19444.774000000001</v>
      </c>
      <c r="J200" s="4">
        <v>21848.298999999999</v>
      </c>
      <c r="K200" s="4">
        <v>21665.035</v>
      </c>
      <c r="L200" s="4">
        <v>22028.899000000001</v>
      </c>
      <c r="M200" s="4">
        <v>22905.752</v>
      </c>
      <c r="N200" s="4">
        <v>23579.823</v>
      </c>
      <c r="O200" s="4">
        <v>22272.07</v>
      </c>
      <c r="P200" s="4">
        <v>22291.489000000001</v>
      </c>
      <c r="Q200" s="4">
        <v>22229.483</v>
      </c>
      <c r="R200" s="4">
        <v>21754.187999999998</v>
      </c>
      <c r="S200" s="4">
        <v>22790.531999999999</v>
      </c>
      <c r="T200" s="4">
        <v>23016.981</v>
      </c>
      <c r="U200" s="4">
        <v>23293.393</v>
      </c>
      <c r="V200" s="4">
        <v>24487.088</v>
      </c>
      <c r="W200" s="4">
        <v>24500.777999999998</v>
      </c>
      <c r="X200" s="4">
        <v>23106.124</v>
      </c>
      <c r="Y200" s="4">
        <v>21868.802</v>
      </c>
      <c r="AB200" s="4"/>
      <c r="AC200" s="4"/>
      <c r="AD200" s="4"/>
      <c r="AE200" s="4"/>
      <c r="AF200" s="4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</row>
    <row r="201" spans="1:75" x14ac:dyDescent="0.2">
      <c r="A201" s="1">
        <v>45486</v>
      </c>
      <c r="B201" s="4">
        <v>19547.465</v>
      </c>
      <c r="C201" s="4">
        <v>18192.821</v>
      </c>
      <c r="D201" s="4">
        <v>17765.623</v>
      </c>
      <c r="E201" s="4">
        <v>17038.780999999999</v>
      </c>
      <c r="F201" s="4">
        <v>15462.446</v>
      </c>
      <c r="G201" s="4">
        <v>15484.784</v>
      </c>
      <c r="H201" s="4">
        <v>15601.901</v>
      </c>
      <c r="I201" s="4">
        <v>17890.530999999999</v>
      </c>
      <c r="J201" s="4">
        <v>21462.273000000001</v>
      </c>
      <c r="K201" s="4">
        <v>23737.57</v>
      </c>
      <c r="L201" s="4">
        <v>25412.307000000001</v>
      </c>
      <c r="M201" s="4">
        <v>26483.618999999999</v>
      </c>
      <c r="N201" s="4">
        <v>29039.003000000001</v>
      </c>
      <c r="O201" s="4">
        <v>28890.842000000001</v>
      </c>
      <c r="P201" s="4">
        <v>30278.683000000001</v>
      </c>
      <c r="Q201" s="4">
        <v>29302.15</v>
      </c>
      <c r="R201" s="4">
        <v>28728.002</v>
      </c>
      <c r="S201" s="4">
        <v>29392.308000000001</v>
      </c>
      <c r="T201" s="4">
        <v>28933.793000000001</v>
      </c>
      <c r="U201" s="4">
        <v>29438.717000000001</v>
      </c>
      <c r="V201" s="4">
        <v>28624.866000000002</v>
      </c>
      <c r="W201" s="4">
        <v>26859.514999999999</v>
      </c>
      <c r="X201" s="4">
        <v>24177.704000000002</v>
      </c>
      <c r="Y201" s="4">
        <v>22924.054</v>
      </c>
      <c r="AB201" s="4"/>
      <c r="AC201" s="4"/>
      <c r="AD201" s="4"/>
      <c r="AE201" s="4"/>
      <c r="AF201" s="4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</row>
    <row r="202" spans="1:75" x14ac:dyDescent="0.2">
      <c r="A202" s="1">
        <v>45487</v>
      </c>
      <c r="B202" s="4">
        <v>20081.429</v>
      </c>
      <c r="C202" s="4">
        <v>18579.370999999999</v>
      </c>
      <c r="D202" s="4">
        <v>18075.64</v>
      </c>
      <c r="E202" s="4">
        <v>17113.84</v>
      </c>
      <c r="F202" s="4">
        <v>15388.57</v>
      </c>
      <c r="G202" s="4">
        <v>15055.956</v>
      </c>
      <c r="H202" s="4">
        <v>15119.460999999999</v>
      </c>
      <c r="I202" s="4">
        <v>17794.003000000001</v>
      </c>
      <c r="J202" s="4">
        <v>21108.98</v>
      </c>
      <c r="K202" s="4">
        <v>23736.149000000001</v>
      </c>
      <c r="L202" s="4">
        <v>25536.378000000001</v>
      </c>
      <c r="M202" s="4">
        <v>26424.870999999999</v>
      </c>
      <c r="N202" s="4">
        <v>28735.237000000001</v>
      </c>
      <c r="O202" s="4">
        <v>28564.633000000002</v>
      </c>
      <c r="P202" s="4">
        <v>30395.02</v>
      </c>
      <c r="Q202" s="4">
        <v>30607.644</v>
      </c>
      <c r="R202" s="4">
        <v>30337.884999999998</v>
      </c>
      <c r="S202" s="4">
        <v>31090.251</v>
      </c>
      <c r="T202" s="4">
        <v>31364.337</v>
      </c>
      <c r="U202" s="4">
        <v>31925.613000000001</v>
      </c>
      <c r="V202" s="4">
        <v>31344.123</v>
      </c>
      <c r="W202" s="4">
        <v>29270.487000000001</v>
      </c>
      <c r="X202" s="4">
        <v>25630.288</v>
      </c>
      <c r="Y202" s="4">
        <v>24019.722000000002</v>
      </c>
      <c r="AB202" s="4"/>
      <c r="AC202" s="4"/>
      <c r="AD202" s="4"/>
      <c r="AE202" s="4"/>
      <c r="AF202" s="4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</row>
    <row r="203" spans="1:75" x14ac:dyDescent="0.2">
      <c r="A203" s="1">
        <v>45488</v>
      </c>
      <c r="B203" s="4">
        <v>21387.14</v>
      </c>
      <c r="C203" s="4">
        <v>20076.855</v>
      </c>
      <c r="D203" s="4">
        <v>19582.887999999999</v>
      </c>
      <c r="E203" s="4">
        <v>18213.909</v>
      </c>
      <c r="F203" s="4">
        <v>16768.594000000001</v>
      </c>
      <c r="G203" s="4">
        <v>16684.670999999998</v>
      </c>
      <c r="H203" s="4">
        <v>18711.580999999998</v>
      </c>
      <c r="I203" s="4">
        <v>20896.946</v>
      </c>
      <c r="J203" s="4">
        <v>23734.661</v>
      </c>
      <c r="K203" s="4">
        <v>23726.350999999999</v>
      </c>
      <c r="L203" s="4">
        <v>25273.325000000001</v>
      </c>
      <c r="M203" s="4">
        <v>27072.505000000001</v>
      </c>
      <c r="N203" s="4">
        <v>27754.553</v>
      </c>
      <c r="O203" s="4">
        <v>26374.108</v>
      </c>
      <c r="P203" s="4">
        <v>26562.682000000001</v>
      </c>
      <c r="Q203" s="4">
        <v>26495.017</v>
      </c>
      <c r="R203" s="4">
        <v>25760.381000000001</v>
      </c>
      <c r="S203" s="4">
        <v>26657.769</v>
      </c>
      <c r="T203" s="4">
        <v>27162.850999999999</v>
      </c>
      <c r="U203" s="4">
        <v>27136.379000000001</v>
      </c>
      <c r="V203" s="4">
        <v>28083.530999999999</v>
      </c>
      <c r="W203" s="4">
        <v>27143.648000000001</v>
      </c>
      <c r="X203" s="4">
        <v>25163.339</v>
      </c>
      <c r="Y203" s="4">
        <v>24095.576000000001</v>
      </c>
      <c r="AB203" s="4"/>
      <c r="AC203" s="4"/>
      <c r="AD203" s="4"/>
      <c r="AE203" s="4"/>
      <c r="AF203" s="4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</row>
    <row r="204" spans="1:75" x14ac:dyDescent="0.2">
      <c r="A204" s="1">
        <v>45489</v>
      </c>
      <c r="B204" s="4">
        <v>22231.589</v>
      </c>
      <c r="C204" s="4">
        <v>21007.296999999999</v>
      </c>
      <c r="D204" s="4">
        <v>20599.974999999999</v>
      </c>
      <c r="E204" s="4">
        <v>19215.205999999998</v>
      </c>
      <c r="F204" s="4">
        <v>17632.377</v>
      </c>
      <c r="G204" s="4">
        <v>17231.621999999999</v>
      </c>
      <c r="H204" s="4">
        <v>19231.227999999999</v>
      </c>
      <c r="I204" s="4">
        <v>21097.947</v>
      </c>
      <c r="J204" s="4">
        <v>23447.665000000001</v>
      </c>
      <c r="K204" s="4">
        <v>22770.756000000001</v>
      </c>
      <c r="L204" s="4">
        <v>23481.059000000001</v>
      </c>
      <c r="M204" s="4">
        <v>24280.09</v>
      </c>
      <c r="N204" s="4">
        <v>25181.830999999998</v>
      </c>
      <c r="O204" s="4">
        <v>23937.125</v>
      </c>
      <c r="P204" s="4">
        <v>24194.904999999999</v>
      </c>
      <c r="Q204" s="4">
        <v>24697.163</v>
      </c>
      <c r="R204" s="4">
        <v>24199.653999999999</v>
      </c>
      <c r="S204" s="4">
        <v>25171.652999999998</v>
      </c>
      <c r="T204" s="4">
        <v>25671.21</v>
      </c>
      <c r="U204" s="4">
        <v>25785.643</v>
      </c>
      <c r="V204" s="4">
        <v>27041.445</v>
      </c>
      <c r="W204" s="4">
        <v>26367.396000000001</v>
      </c>
      <c r="X204" s="4">
        <v>24477.306</v>
      </c>
      <c r="Y204" s="4">
        <v>23600.937000000002</v>
      </c>
      <c r="AB204" s="4"/>
      <c r="AC204" s="4"/>
      <c r="AD204" s="4"/>
      <c r="AE204" s="4"/>
      <c r="AF204" s="4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</row>
    <row r="205" spans="1:75" x14ac:dyDescent="0.2">
      <c r="A205" s="1">
        <v>45490</v>
      </c>
      <c r="B205" s="4">
        <v>21796.309000000001</v>
      </c>
      <c r="C205" s="4">
        <v>20662.41</v>
      </c>
      <c r="D205" s="4">
        <v>20275.977999999999</v>
      </c>
      <c r="E205" s="4">
        <v>18968.987000000001</v>
      </c>
      <c r="F205" s="4">
        <v>17594.645</v>
      </c>
      <c r="G205" s="4">
        <v>17513.583999999999</v>
      </c>
      <c r="H205" s="4">
        <v>19652.812999999998</v>
      </c>
      <c r="I205" s="4">
        <v>22291.237000000001</v>
      </c>
      <c r="J205" s="4">
        <v>25280.403999999999</v>
      </c>
      <c r="K205" s="4">
        <v>25259.819</v>
      </c>
      <c r="L205" s="4">
        <v>24025.169000000002</v>
      </c>
      <c r="M205" s="4">
        <v>27904.569</v>
      </c>
      <c r="N205" s="4">
        <v>28566.357</v>
      </c>
      <c r="O205" s="4">
        <v>27195.547999999999</v>
      </c>
      <c r="P205" s="4">
        <v>27259.954000000002</v>
      </c>
      <c r="Q205" s="4">
        <v>27632.15</v>
      </c>
      <c r="R205" s="4">
        <v>26740.913</v>
      </c>
      <c r="S205" s="4">
        <v>27353.02</v>
      </c>
      <c r="T205" s="4">
        <v>27491.989000000001</v>
      </c>
      <c r="U205" s="4">
        <v>27612.901999999998</v>
      </c>
      <c r="V205" s="4">
        <v>28552.804</v>
      </c>
      <c r="W205" s="4">
        <v>27370.327000000001</v>
      </c>
      <c r="X205" s="4">
        <v>25533.024000000001</v>
      </c>
      <c r="Y205" s="4">
        <v>24573.576000000001</v>
      </c>
      <c r="AB205" s="4"/>
      <c r="AC205" s="4"/>
      <c r="AD205" s="4"/>
      <c r="AE205" s="4"/>
      <c r="AF205" s="4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</row>
    <row r="206" spans="1:75" x14ac:dyDescent="0.2">
      <c r="A206" s="1">
        <v>45491</v>
      </c>
      <c r="B206" s="4">
        <v>17689.350999999999</v>
      </c>
      <c r="C206" s="4">
        <v>14794.120999999999</v>
      </c>
      <c r="D206" s="4">
        <v>14537.062</v>
      </c>
      <c r="E206" s="4">
        <v>13487.632</v>
      </c>
      <c r="F206" s="4">
        <v>12505.968000000001</v>
      </c>
      <c r="G206" s="4">
        <v>12727.688</v>
      </c>
      <c r="H206" s="4">
        <v>14285.144</v>
      </c>
      <c r="I206" s="4">
        <v>17671.794000000002</v>
      </c>
      <c r="J206" s="4">
        <v>24150.437000000002</v>
      </c>
      <c r="K206" s="4">
        <v>24331.574000000001</v>
      </c>
      <c r="L206" s="4">
        <v>25514.871999999999</v>
      </c>
      <c r="M206" s="4">
        <v>26943.256000000001</v>
      </c>
      <c r="N206" s="4">
        <v>27595.973000000002</v>
      </c>
      <c r="O206" s="4">
        <v>26080.444</v>
      </c>
      <c r="P206" s="4">
        <v>25980.07</v>
      </c>
      <c r="Q206" s="4">
        <v>26323.605</v>
      </c>
      <c r="R206" s="4">
        <v>24727.035</v>
      </c>
      <c r="S206" s="4">
        <v>25369.723999999998</v>
      </c>
      <c r="T206" s="4">
        <v>25149.348999999998</v>
      </c>
      <c r="U206" s="4">
        <v>24765.151999999998</v>
      </c>
      <c r="V206" s="4">
        <v>25514.206999999999</v>
      </c>
      <c r="W206" s="4">
        <v>24906.685000000001</v>
      </c>
      <c r="X206" s="4">
        <v>23116.620999999999</v>
      </c>
      <c r="Y206" s="4">
        <v>22186.972000000002</v>
      </c>
      <c r="AB206" s="4"/>
      <c r="AC206" s="4"/>
      <c r="AD206" s="4"/>
      <c r="AE206" s="4"/>
      <c r="AF206" s="4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</row>
    <row r="207" spans="1:75" x14ac:dyDescent="0.2">
      <c r="A207" s="1">
        <v>45492</v>
      </c>
      <c r="B207" s="4">
        <v>20268.847000000002</v>
      </c>
      <c r="C207" s="4">
        <v>19042.759999999998</v>
      </c>
      <c r="D207" s="4">
        <v>18431.338</v>
      </c>
      <c r="E207" s="4">
        <v>17138.103999999999</v>
      </c>
      <c r="F207" s="4">
        <v>15702.002</v>
      </c>
      <c r="G207" s="4">
        <v>15492.009</v>
      </c>
      <c r="H207" s="4">
        <v>17487.737000000001</v>
      </c>
      <c r="I207" s="4">
        <v>19418.936000000002</v>
      </c>
      <c r="J207" s="4">
        <v>22157.077000000001</v>
      </c>
      <c r="K207" s="4">
        <v>21845.422999999999</v>
      </c>
      <c r="L207" s="4">
        <v>22897.993999999999</v>
      </c>
      <c r="M207" s="4">
        <v>24293.021000000001</v>
      </c>
      <c r="N207" s="4">
        <v>24003.589</v>
      </c>
      <c r="O207" s="4">
        <v>23177.032999999999</v>
      </c>
      <c r="P207" s="4">
        <v>23169.322</v>
      </c>
      <c r="Q207" s="4">
        <v>23152.010999999999</v>
      </c>
      <c r="R207" s="4">
        <v>22521.294999999998</v>
      </c>
      <c r="S207" s="4">
        <v>23443.269</v>
      </c>
      <c r="T207" s="4">
        <v>23365.787</v>
      </c>
      <c r="U207" s="4">
        <v>22941.996999999999</v>
      </c>
      <c r="V207" s="4">
        <v>23832.037</v>
      </c>
      <c r="W207" s="4">
        <v>23513.956999999999</v>
      </c>
      <c r="X207" s="4">
        <v>22065.719000000001</v>
      </c>
      <c r="Y207" s="4">
        <v>21232.724999999999</v>
      </c>
      <c r="AB207" s="4"/>
      <c r="AC207" s="4"/>
      <c r="AD207" s="4"/>
      <c r="AE207" s="4"/>
      <c r="AF207" s="4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</row>
    <row r="208" spans="1:75" x14ac:dyDescent="0.2">
      <c r="A208" s="1">
        <v>45493</v>
      </c>
      <c r="B208" s="4">
        <v>18984.07</v>
      </c>
      <c r="C208" s="4">
        <v>17694.228999999999</v>
      </c>
      <c r="D208" s="4">
        <v>17204.728999999999</v>
      </c>
      <c r="E208" s="4">
        <v>16100.522000000001</v>
      </c>
      <c r="F208" s="4">
        <v>14637.467000000001</v>
      </c>
      <c r="G208" s="4">
        <v>14490.692999999999</v>
      </c>
      <c r="H208" s="4">
        <v>14894.977000000001</v>
      </c>
      <c r="I208" s="4">
        <v>17226.362000000001</v>
      </c>
      <c r="J208" s="4">
        <v>20208.179</v>
      </c>
      <c r="K208" s="4">
        <v>22324.196</v>
      </c>
      <c r="L208" s="4">
        <v>23823.475999999999</v>
      </c>
      <c r="M208" s="4">
        <v>23993.909</v>
      </c>
      <c r="N208" s="4">
        <v>25316.794000000002</v>
      </c>
      <c r="O208" s="4">
        <v>24951.749</v>
      </c>
      <c r="P208" s="4">
        <v>26320.935000000001</v>
      </c>
      <c r="Q208" s="4">
        <v>26321.141</v>
      </c>
      <c r="R208" s="4">
        <v>26133.885999999999</v>
      </c>
      <c r="S208" s="4">
        <v>26873.511999999999</v>
      </c>
      <c r="T208" s="4">
        <v>26352.965</v>
      </c>
      <c r="U208" s="4">
        <v>26856.496999999999</v>
      </c>
      <c r="V208" s="4">
        <v>26455.743999999999</v>
      </c>
      <c r="W208" s="4">
        <v>25221.84</v>
      </c>
      <c r="X208" s="4">
        <v>22540.29</v>
      </c>
      <c r="Y208" s="4">
        <v>21369.600999999999</v>
      </c>
      <c r="AB208" s="4"/>
      <c r="AC208" s="4"/>
      <c r="AD208" s="4"/>
      <c r="AE208" s="4"/>
      <c r="AF208" s="4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</row>
    <row r="209" spans="1:75" x14ac:dyDescent="0.2">
      <c r="A209" s="1">
        <v>45494</v>
      </c>
      <c r="B209" s="4">
        <v>18719.45</v>
      </c>
      <c r="C209" s="4">
        <v>17352.111000000001</v>
      </c>
      <c r="D209" s="4">
        <v>16922.2</v>
      </c>
      <c r="E209" s="4">
        <v>16162.066000000001</v>
      </c>
      <c r="F209" s="4">
        <v>14685.933000000001</v>
      </c>
      <c r="G209" s="4">
        <v>14221.24</v>
      </c>
      <c r="H209" s="4">
        <v>14103.45</v>
      </c>
      <c r="I209" s="4">
        <v>16123.768</v>
      </c>
      <c r="J209" s="4">
        <v>19202.887999999999</v>
      </c>
      <c r="K209" s="4">
        <v>21035.339</v>
      </c>
      <c r="L209" s="4">
        <v>22088.379000000001</v>
      </c>
      <c r="M209" s="4">
        <v>22189.382000000001</v>
      </c>
      <c r="N209" s="4">
        <v>23608.569</v>
      </c>
      <c r="O209" s="4">
        <v>22703.663</v>
      </c>
      <c r="P209" s="4">
        <v>23730.847000000002</v>
      </c>
      <c r="Q209" s="4">
        <v>23703.284</v>
      </c>
      <c r="R209" s="4">
        <v>23844.580999999998</v>
      </c>
      <c r="S209" s="4">
        <v>24662.429</v>
      </c>
      <c r="T209" s="4">
        <v>24550.824000000001</v>
      </c>
      <c r="U209" s="4">
        <v>24895.697</v>
      </c>
      <c r="V209" s="4">
        <v>24798.374</v>
      </c>
      <c r="W209" s="4">
        <v>23256.885999999999</v>
      </c>
      <c r="X209" s="4">
        <v>20726.429</v>
      </c>
      <c r="Y209" s="4">
        <v>19611.102999999999</v>
      </c>
      <c r="AB209" s="4"/>
      <c r="AC209" s="4"/>
      <c r="AD209" s="4"/>
      <c r="AE209" s="4"/>
      <c r="AF209" s="4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</row>
    <row r="210" spans="1:75" x14ac:dyDescent="0.2">
      <c r="A210" s="1">
        <v>45495</v>
      </c>
      <c r="B210" s="4">
        <v>17559.975999999999</v>
      </c>
      <c r="C210" s="4">
        <v>16559.823</v>
      </c>
      <c r="D210" s="4">
        <v>16398.785</v>
      </c>
      <c r="E210" s="4">
        <v>15435.04</v>
      </c>
      <c r="F210" s="4">
        <v>14223.156000000001</v>
      </c>
      <c r="G210" s="4">
        <v>14312.834999999999</v>
      </c>
      <c r="H210" s="4">
        <v>16371.634</v>
      </c>
      <c r="I210" s="4">
        <v>18174.308000000001</v>
      </c>
      <c r="J210" s="4">
        <v>20666.635999999999</v>
      </c>
      <c r="K210" s="4">
        <v>20683.785</v>
      </c>
      <c r="L210" s="4">
        <v>21545.378000000001</v>
      </c>
      <c r="M210" s="4">
        <v>22706.893</v>
      </c>
      <c r="N210" s="4">
        <v>22611.811000000002</v>
      </c>
      <c r="O210" s="4">
        <v>21494.832999999999</v>
      </c>
      <c r="P210" s="4">
        <v>21052.022000000001</v>
      </c>
      <c r="Q210" s="4">
        <v>21108.539000000001</v>
      </c>
      <c r="R210" s="4">
        <v>20281.838</v>
      </c>
      <c r="S210" s="4">
        <v>21278.441999999999</v>
      </c>
      <c r="T210" s="4">
        <v>21503.321</v>
      </c>
      <c r="U210" s="4">
        <v>21582.914000000001</v>
      </c>
      <c r="V210" s="4">
        <v>22512.219000000001</v>
      </c>
      <c r="W210" s="4">
        <v>21871.545999999998</v>
      </c>
      <c r="X210" s="4">
        <v>20397.460999999999</v>
      </c>
      <c r="Y210" s="4">
        <v>19564.607</v>
      </c>
      <c r="AB210" s="4"/>
      <c r="AC210" s="4"/>
      <c r="AD210" s="4"/>
      <c r="AE210" s="4"/>
      <c r="AF210" s="4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</row>
    <row r="211" spans="1:75" x14ac:dyDescent="0.2">
      <c r="A211" s="1">
        <v>45496</v>
      </c>
      <c r="B211" s="4">
        <v>18127.107</v>
      </c>
      <c r="C211" s="4">
        <v>17124.583999999999</v>
      </c>
      <c r="D211" s="4">
        <v>16751.883000000002</v>
      </c>
      <c r="E211" s="4">
        <v>15624.58</v>
      </c>
      <c r="F211" s="4">
        <v>14594.236000000001</v>
      </c>
      <c r="G211" s="4">
        <v>14668.32</v>
      </c>
      <c r="H211" s="4">
        <v>16624.565999999999</v>
      </c>
      <c r="I211" s="4">
        <v>18436.866999999998</v>
      </c>
      <c r="J211" s="4">
        <v>20652.366000000002</v>
      </c>
      <c r="K211" s="4">
        <v>20432.355</v>
      </c>
      <c r="L211" s="4">
        <v>21156.345000000001</v>
      </c>
      <c r="M211" s="4">
        <v>21915.866999999998</v>
      </c>
      <c r="N211" s="4">
        <v>21916.056</v>
      </c>
      <c r="O211" s="4">
        <v>20649.653999999999</v>
      </c>
      <c r="P211" s="4">
        <v>20156.507000000001</v>
      </c>
      <c r="Q211" s="4">
        <v>20234.731</v>
      </c>
      <c r="R211" s="4">
        <v>19916.975999999999</v>
      </c>
      <c r="S211" s="4">
        <v>21007.715</v>
      </c>
      <c r="T211" s="4">
        <v>21229.649000000001</v>
      </c>
      <c r="U211" s="4">
        <v>21130.324000000001</v>
      </c>
      <c r="V211" s="4">
        <v>22357.683000000001</v>
      </c>
      <c r="W211" s="4">
        <v>21838.858</v>
      </c>
      <c r="X211" s="4">
        <v>20275.972000000002</v>
      </c>
      <c r="Y211" s="4">
        <v>19326.633999999998</v>
      </c>
      <c r="AB211" s="4"/>
      <c r="AC211" s="4"/>
      <c r="AD211" s="4"/>
      <c r="AE211" s="4"/>
      <c r="AF211" s="4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</row>
    <row r="212" spans="1:75" x14ac:dyDescent="0.2">
      <c r="A212" s="1">
        <v>45497</v>
      </c>
      <c r="B212" s="4">
        <v>17838.302</v>
      </c>
      <c r="C212" s="4">
        <v>16646.183000000001</v>
      </c>
      <c r="D212" s="4">
        <v>16425.491999999998</v>
      </c>
      <c r="E212" s="4">
        <v>15448.448</v>
      </c>
      <c r="F212" s="4">
        <v>14445.058000000001</v>
      </c>
      <c r="G212" s="4">
        <v>14703.206</v>
      </c>
      <c r="H212" s="4">
        <v>16633.425999999999</v>
      </c>
      <c r="I212" s="4">
        <v>18283.886999999999</v>
      </c>
      <c r="J212" s="4">
        <v>20671.759999999998</v>
      </c>
      <c r="K212" s="4">
        <v>21156.643</v>
      </c>
      <c r="L212" s="4">
        <v>22106.757000000001</v>
      </c>
      <c r="M212" s="4">
        <v>23204.813999999998</v>
      </c>
      <c r="N212" s="4">
        <v>23648.794999999998</v>
      </c>
      <c r="O212" s="4">
        <v>22399.812000000002</v>
      </c>
      <c r="P212" s="4">
        <v>22653.530999999999</v>
      </c>
      <c r="Q212" s="4">
        <v>22251.458999999999</v>
      </c>
      <c r="R212" s="4">
        <v>21557.898000000001</v>
      </c>
      <c r="S212" s="4">
        <v>22566.601999999999</v>
      </c>
      <c r="T212" s="4">
        <v>22860.919000000002</v>
      </c>
      <c r="U212" s="4">
        <v>22711.348000000002</v>
      </c>
      <c r="V212" s="4">
        <v>23813.67</v>
      </c>
      <c r="W212" s="4">
        <v>23215.133000000002</v>
      </c>
      <c r="X212" s="4">
        <v>21599.346000000001</v>
      </c>
      <c r="Y212" s="4">
        <v>20791.3</v>
      </c>
      <c r="AB212" s="4"/>
      <c r="AC212" s="4"/>
      <c r="AD212" s="4"/>
      <c r="AE212" s="4"/>
      <c r="AF212" s="4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</row>
    <row r="213" spans="1:75" x14ac:dyDescent="0.2">
      <c r="A213" s="1">
        <v>45498</v>
      </c>
      <c r="B213" s="4">
        <v>19254.755000000001</v>
      </c>
      <c r="C213" s="4">
        <v>18326.510999999999</v>
      </c>
      <c r="D213" s="4">
        <v>18148.589</v>
      </c>
      <c r="E213" s="4">
        <v>17017.113000000001</v>
      </c>
      <c r="F213" s="4">
        <v>15748.494000000001</v>
      </c>
      <c r="G213" s="4">
        <v>15705.634</v>
      </c>
      <c r="H213" s="4">
        <v>17418.159</v>
      </c>
      <c r="I213" s="4">
        <v>18469.635999999999</v>
      </c>
      <c r="J213" s="4">
        <v>19469.780999999999</v>
      </c>
      <c r="K213" s="4">
        <v>20566.922999999999</v>
      </c>
      <c r="L213" s="4">
        <v>21618.083999999999</v>
      </c>
      <c r="M213" s="4">
        <v>22968.187000000002</v>
      </c>
      <c r="N213" s="4">
        <v>23058.223000000002</v>
      </c>
      <c r="O213" s="4">
        <v>21726.472000000002</v>
      </c>
      <c r="P213" s="4">
        <v>21123.584999999999</v>
      </c>
      <c r="Q213" s="4">
        <v>21154.913</v>
      </c>
      <c r="R213" s="4">
        <v>20347.875</v>
      </c>
      <c r="S213" s="4">
        <v>21207.146000000001</v>
      </c>
      <c r="T213" s="4">
        <v>21270.334999999999</v>
      </c>
      <c r="U213" s="4">
        <v>21290.114000000001</v>
      </c>
      <c r="V213" s="4">
        <v>22333.205999999998</v>
      </c>
      <c r="W213" s="4">
        <v>21955.899000000001</v>
      </c>
      <c r="X213" s="4">
        <v>20521.996999999999</v>
      </c>
      <c r="Y213" s="4">
        <v>19503.815999999999</v>
      </c>
      <c r="AB213" s="4"/>
      <c r="AC213" s="4"/>
      <c r="AD213" s="4"/>
      <c r="AE213" s="4"/>
      <c r="AF213" s="4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</row>
    <row r="214" spans="1:75" x14ac:dyDescent="0.2">
      <c r="A214" s="1">
        <v>45499</v>
      </c>
      <c r="B214" s="4">
        <v>18110.16</v>
      </c>
      <c r="C214" s="4">
        <v>17073.169000000002</v>
      </c>
      <c r="D214" s="4">
        <v>16852.383999999998</v>
      </c>
      <c r="E214" s="4">
        <v>15761.896000000001</v>
      </c>
      <c r="F214" s="4">
        <v>14839.92</v>
      </c>
      <c r="G214" s="4">
        <v>14977.971</v>
      </c>
      <c r="H214" s="4">
        <v>16704.164000000001</v>
      </c>
      <c r="I214" s="4">
        <v>18887.905999999999</v>
      </c>
      <c r="J214" s="4">
        <v>21461.968000000001</v>
      </c>
      <c r="K214" s="4">
        <v>21098.374</v>
      </c>
      <c r="L214" s="4">
        <v>21908.111000000001</v>
      </c>
      <c r="M214" s="4">
        <v>22812.780999999999</v>
      </c>
      <c r="N214" s="4">
        <v>22964.715</v>
      </c>
      <c r="O214" s="4">
        <v>21709.170999999998</v>
      </c>
      <c r="P214" s="4">
        <v>21504.98</v>
      </c>
      <c r="Q214" s="4">
        <v>21656.756000000001</v>
      </c>
      <c r="R214" s="4">
        <v>21175.547999999999</v>
      </c>
      <c r="S214" s="4">
        <v>21765.495999999999</v>
      </c>
      <c r="T214" s="4">
        <v>21867.214</v>
      </c>
      <c r="U214" s="4">
        <v>21801.841</v>
      </c>
      <c r="V214" s="4">
        <v>23028.809000000001</v>
      </c>
      <c r="W214" s="4">
        <v>22592.79</v>
      </c>
      <c r="X214" s="4">
        <v>21300.194</v>
      </c>
      <c r="Y214" s="4">
        <v>20357.472000000002</v>
      </c>
      <c r="AB214" s="4"/>
      <c r="AC214" s="4"/>
      <c r="AD214" s="4"/>
      <c r="AE214" s="4"/>
      <c r="AF214" s="4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</row>
    <row r="215" spans="1:75" x14ac:dyDescent="0.2">
      <c r="A215" s="1">
        <v>45500</v>
      </c>
      <c r="B215" s="4">
        <v>18291.755000000001</v>
      </c>
      <c r="C215" s="4">
        <v>17086.011999999999</v>
      </c>
      <c r="D215" s="4">
        <v>16746.98</v>
      </c>
      <c r="E215" s="4">
        <v>15918.478999999999</v>
      </c>
      <c r="F215" s="4">
        <v>14529.338</v>
      </c>
      <c r="G215" s="4">
        <v>14449.047</v>
      </c>
      <c r="H215" s="4">
        <v>14465.964</v>
      </c>
      <c r="I215" s="4">
        <v>16540.004000000001</v>
      </c>
      <c r="J215" s="4">
        <v>19896.687000000002</v>
      </c>
      <c r="K215" s="4">
        <v>21914.205000000002</v>
      </c>
      <c r="L215" s="4">
        <v>23305.903999999999</v>
      </c>
      <c r="M215" s="4">
        <v>24112.021000000001</v>
      </c>
      <c r="N215" s="4">
        <v>25994.942999999999</v>
      </c>
      <c r="O215" s="4">
        <v>25842.161</v>
      </c>
      <c r="P215" s="4">
        <v>27227.52</v>
      </c>
      <c r="Q215" s="4">
        <v>27420.054</v>
      </c>
      <c r="R215" s="4">
        <v>27257.996999999999</v>
      </c>
      <c r="S215" s="4">
        <v>28136.073</v>
      </c>
      <c r="T215" s="4">
        <v>27369.350999999999</v>
      </c>
      <c r="U215" s="4">
        <v>27312.690999999999</v>
      </c>
      <c r="V215" s="4">
        <v>26865.219000000001</v>
      </c>
      <c r="W215" s="4">
        <v>25172.147000000001</v>
      </c>
      <c r="X215" s="4">
        <v>22597.858</v>
      </c>
      <c r="Y215" s="4">
        <v>21378.044000000002</v>
      </c>
      <c r="AB215" s="4"/>
      <c r="AC215" s="4"/>
      <c r="AD215" s="4"/>
      <c r="AE215" s="4"/>
      <c r="AF215" s="4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</row>
    <row r="216" spans="1:75" x14ac:dyDescent="0.2">
      <c r="A216" s="1">
        <v>45501</v>
      </c>
      <c r="B216" s="4">
        <v>18624.399000000001</v>
      </c>
      <c r="C216" s="4">
        <v>17281.791000000001</v>
      </c>
      <c r="D216" s="4">
        <v>16907.528999999999</v>
      </c>
      <c r="E216" s="4">
        <v>16220.57</v>
      </c>
      <c r="F216" s="4">
        <v>14775.934999999999</v>
      </c>
      <c r="G216" s="4">
        <v>14460.562</v>
      </c>
      <c r="H216" s="4">
        <v>14306.848</v>
      </c>
      <c r="I216" s="4">
        <v>16830.162</v>
      </c>
      <c r="J216" s="4">
        <v>20262.276999999998</v>
      </c>
      <c r="K216" s="4">
        <v>22626.391</v>
      </c>
      <c r="L216" s="4">
        <v>24563.828000000001</v>
      </c>
      <c r="M216" s="4">
        <v>25645.171999999999</v>
      </c>
      <c r="N216" s="4">
        <v>27900.78</v>
      </c>
      <c r="O216" s="4">
        <v>28033.398000000001</v>
      </c>
      <c r="P216" s="4">
        <v>29748.359</v>
      </c>
      <c r="Q216" s="4">
        <v>29932.688999999998</v>
      </c>
      <c r="R216" s="4">
        <v>30233.82</v>
      </c>
      <c r="S216" s="4">
        <v>31526.445</v>
      </c>
      <c r="T216" s="4">
        <v>31553.725999999999</v>
      </c>
      <c r="U216" s="4">
        <v>31612.245999999999</v>
      </c>
      <c r="V216" s="4">
        <v>31209.646000000001</v>
      </c>
      <c r="W216" s="4">
        <v>28974.269</v>
      </c>
      <c r="X216" s="4">
        <v>25491.073</v>
      </c>
      <c r="Y216" s="4">
        <v>23965.242999999999</v>
      </c>
      <c r="AB216" s="4"/>
      <c r="AC216" s="4"/>
      <c r="AD216" s="4"/>
      <c r="AE216" s="4"/>
      <c r="AF216" s="4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</row>
    <row r="217" spans="1:75" x14ac:dyDescent="0.2">
      <c r="A217" s="1">
        <v>45502</v>
      </c>
      <c r="B217" s="4">
        <v>21350.120999999999</v>
      </c>
      <c r="C217" s="4">
        <v>20077.409</v>
      </c>
      <c r="D217" s="4">
        <v>19305.14</v>
      </c>
      <c r="E217" s="4">
        <v>18031.161</v>
      </c>
      <c r="F217" s="4">
        <v>16631.852999999999</v>
      </c>
      <c r="G217" s="4">
        <v>16547.874</v>
      </c>
      <c r="H217" s="4">
        <v>18433.925999999999</v>
      </c>
      <c r="I217" s="4">
        <v>20894.792000000001</v>
      </c>
      <c r="J217" s="4">
        <v>23690.444</v>
      </c>
      <c r="K217" s="4">
        <v>23978.666000000001</v>
      </c>
      <c r="L217" s="4">
        <v>25251.695</v>
      </c>
      <c r="M217" s="4">
        <v>26836.951000000001</v>
      </c>
      <c r="N217" s="4">
        <v>28092.441999999999</v>
      </c>
      <c r="O217" s="4">
        <v>26571.326000000001</v>
      </c>
      <c r="P217" s="4">
        <v>26798.956999999999</v>
      </c>
      <c r="Q217" s="4">
        <v>26950.001</v>
      </c>
      <c r="R217" s="4">
        <v>26078.332999999999</v>
      </c>
      <c r="S217" s="4">
        <v>26558.880000000001</v>
      </c>
      <c r="T217" s="4">
        <v>26499.511999999999</v>
      </c>
      <c r="U217" s="4">
        <v>25683.284</v>
      </c>
      <c r="V217" s="4">
        <v>26351.644</v>
      </c>
      <c r="W217" s="4">
        <v>25115.195</v>
      </c>
      <c r="X217" s="4">
        <v>23205.901000000002</v>
      </c>
      <c r="Y217" s="4">
        <v>22194.366999999998</v>
      </c>
      <c r="AB217" s="4"/>
      <c r="AC217" s="4"/>
      <c r="AD217" s="4"/>
      <c r="AE217" s="4"/>
      <c r="AF217" s="4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</row>
    <row r="218" spans="1:75" x14ac:dyDescent="0.2">
      <c r="A218" s="1">
        <v>45503</v>
      </c>
      <c r="B218" s="4">
        <v>20570.554</v>
      </c>
      <c r="C218" s="4">
        <v>19464.481</v>
      </c>
      <c r="D218" s="4">
        <v>19126.631000000001</v>
      </c>
      <c r="E218" s="4">
        <v>17947.131000000001</v>
      </c>
      <c r="F218" s="4">
        <v>16652.242999999999</v>
      </c>
      <c r="G218" s="4">
        <v>16631.768</v>
      </c>
      <c r="H218" s="4">
        <v>18392.446</v>
      </c>
      <c r="I218" s="4">
        <v>20296.161</v>
      </c>
      <c r="J218" s="4">
        <v>22703.654999999999</v>
      </c>
      <c r="K218" s="4">
        <v>22198.177</v>
      </c>
      <c r="L218" s="4">
        <v>23025.219000000001</v>
      </c>
      <c r="M218" s="4">
        <v>24178.478999999999</v>
      </c>
      <c r="N218" s="4">
        <v>24384.675999999999</v>
      </c>
      <c r="O218" s="4">
        <v>23279.57</v>
      </c>
      <c r="P218" s="4">
        <v>23160.243999999999</v>
      </c>
      <c r="Q218" s="4">
        <v>23878.297999999999</v>
      </c>
      <c r="R218" s="4">
        <v>22727.508999999998</v>
      </c>
      <c r="S218" s="4">
        <v>22920.504000000001</v>
      </c>
      <c r="T218" s="4">
        <v>22967.219000000001</v>
      </c>
      <c r="U218" s="4">
        <v>23380.944</v>
      </c>
      <c r="V218" s="4">
        <v>24580.647000000001</v>
      </c>
      <c r="W218" s="4">
        <v>23907.108</v>
      </c>
      <c r="X218" s="4">
        <v>22410.554</v>
      </c>
      <c r="Y218" s="4">
        <v>21739.984</v>
      </c>
      <c r="AB218" s="4"/>
      <c r="AC218" s="4"/>
      <c r="AD218" s="4"/>
      <c r="AE218" s="4"/>
      <c r="AF218" s="4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</row>
    <row r="219" spans="1:75" x14ac:dyDescent="0.2">
      <c r="A219" s="1">
        <v>45504</v>
      </c>
      <c r="B219" s="4">
        <v>20034.038</v>
      </c>
      <c r="C219" s="4">
        <v>19119.745999999999</v>
      </c>
      <c r="D219" s="4">
        <v>18819.458999999999</v>
      </c>
      <c r="E219" s="4">
        <v>17762.335999999999</v>
      </c>
      <c r="F219" s="4">
        <v>16591.901000000002</v>
      </c>
      <c r="G219" s="4">
        <v>16744.376</v>
      </c>
      <c r="H219" s="4">
        <v>18677.870999999999</v>
      </c>
      <c r="I219" s="4">
        <v>20671.472000000002</v>
      </c>
      <c r="J219" s="4">
        <v>22848.378000000001</v>
      </c>
      <c r="K219" s="4">
        <v>23056.914000000001</v>
      </c>
      <c r="L219" s="4">
        <v>24068.184000000001</v>
      </c>
      <c r="M219" s="4">
        <v>25622.316999999999</v>
      </c>
      <c r="N219" s="4">
        <v>26099.33</v>
      </c>
      <c r="O219" s="4">
        <v>24720.745999999999</v>
      </c>
      <c r="P219" s="4">
        <v>24648.375</v>
      </c>
      <c r="Q219" s="4">
        <v>25081.884999999998</v>
      </c>
      <c r="R219" s="4">
        <v>24205.796999999999</v>
      </c>
      <c r="S219" s="4">
        <v>25308.141</v>
      </c>
      <c r="T219" s="4">
        <v>25602.416000000001</v>
      </c>
      <c r="U219" s="4">
        <v>25970.276000000002</v>
      </c>
      <c r="V219" s="4">
        <v>26754.578000000001</v>
      </c>
      <c r="W219" s="4">
        <v>25873.27</v>
      </c>
      <c r="X219" s="4">
        <v>24325.569</v>
      </c>
      <c r="Y219" s="4">
        <v>23648.688999999998</v>
      </c>
      <c r="AB219" s="4"/>
      <c r="AC219" s="4"/>
      <c r="AD219" s="4"/>
      <c r="AE219" s="4"/>
      <c r="AF219" s="4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</row>
    <row r="220" spans="1:75" x14ac:dyDescent="0.2">
      <c r="A220" s="1">
        <v>45505</v>
      </c>
      <c r="B220" s="4">
        <v>22482.23</v>
      </c>
      <c r="C220" s="4">
        <v>21741.884999999998</v>
      </c>
      <c r="D220" s="4">
        <v>20266.671999999999</v>
      </c>
      <c r="E220" s="4">
        <v>19193.469000000001</v>
      </c>
      <c r="F220" s="4">
        <v>17833.275000000001</v>
      </c>
      <c r="G220" s="4">
        <v>17655.365000000002</v>
      </c>
      <c r="H220" s="4">
        <v>19256.66</v>
      </c>
      <c r="I220" s="4">
        <v>21977.934000000001</v>
      </c>
      <c r="J220" s="4">
        <v>23584.601999999999</v>
      </c>
      <c r="K220" s="4">
        <v>23652.116999999998</v>
      </c>
      <c r="L220" s="4">
        <v>25063.377</v>
      </c>
      <c r="M220" s="4">
        <v>25974.141</v>
      </c>
      <c r="N220" s="4">
        <v>26432.100999999999</v>
      </c>
      <c r="O220" s="4">
        <v>24849.055</v>
      </c>
      <c r="P220" s="4">
        <v>24589.84</v>
      </c>
      <c r="Q220" s="4">
        <v>24364.116999999998</v>
      </c>
      <c r="R220" s="4">
        <v>25709.542000000001</v>
      </c>
      <c r="S220" s="4">
        <v>27166.243999999999</v>
      </c>
      <c r="T220" s="4">
        <v>28186.097000000002</v>
      </c>
      <c r="U220" s="4">
        <v>27920.514999999999</v>
      </c>
      <c r="V220" s="4">
        <v>27850.799999999999</v>
      </c>
      <c r="W220" s="4">
        <v>28088.67</v>
      </c>
      <c r="X220" s="4">
        <v>26082.45</v>
      </c>
      <c r="Y220" s="4">
        <v>23768.538</v>
      </c>
      <c r="AB220" s="4"/>
      <c r="AC220" s="4"/>
      <c r="AD220" s="4"/>
      <c r="AE220" s="4"/>
      <c r="AF220" s="4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</row>
    <row r="221" spans="1:75" x14ac:dyDescent="0.2">
      <c r="A221" s="1">
        <v>45506</v>
      </c>
      <c r="B221" s="4">
        <v>22170.448</v>
      </c>
      <c r="C221" s="4">
        <v>21231.556</v>
      </c>
      <c r="D221" s="4">
        <v>19570.261999999999</v>
      </c>
      <c r="E221" s="4">
        <v>18491.344000000001</v>
      </c>
      <c r="F221" s="4">
        <v>17215.722000000002</v>
      </c>
      <c r="G221" s="4">
        <v>17039.641</v>
      </c>
      <c r="H221" s="4">
        <v>18705.044000000002</v>
      </c>
      <c r="I221" s="4">
        <v>21723.03</v>
      </c>
      <c r="J221" s="4">
        <v>24185.794000000002</v>
      </c>
      <c r="K221" s="4">
        <v>25044.455999999998</v>
      </c>
      <c r="L221" s="4">
        <v>26812.174999999999</v>
      </c>
      <c r="M221" s="4">
        <v>27809.732</v>
      </c>
      <c r="N221" s="4">
        <v>28432.567999999999</v>
      </c>
      <c r="O221" s="4">
        <v>26276.781999999999</v>
      </c>
      <c r="P221" s="4">
        <v>26462.257000000001</v>
      </c>
      <c r="Q221" s="4">
        <v>25353.491000000002</v>
      </c>
      <c r="R221" s="4">
        <v>25075.789000000001</v>
      </c>
      <c r="S221" s="4">
        <v>25537.341</v>
      </c>
      <c r="T221" s="4">
        <v>27244.396000000001</v>
      </c>
      <c r="U221" s="4">
        <v>27716.837</v>
      </c>
      <c r="V221" s="4">
        <v>28137.999</v>
      </c>
      <c r="W221" s="4">
        <v>28794.172999999999</v>
      </c>
      <c r="X221" s="4">
        <v>27007.815999999999</v>
      </c>
      <c r="Y221" s="4">
        <v>24650.671999999999</v>
      </c>
      <c r="AB221" s="4"/>
      <c r="AC221" s="4"/>
      <c r="AD221" s="4"/>
      <c r="AE221" s="4"/>
      <c r="AF221" s="4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</row>
    <row r="222" spans="1:75" x14ac:dyDescent="0.2">
      <c r="A222" s="1">
        <v>45507</v>
      </c>
      <c r="B222" s="4">
        <v>21057.241000000002</v>
      </c>
      <c r="C222" s="4">
        <v>20529.12</v>
      </c>
      <c r="D222" s="4">
        <v>19989.97</v>
      </c>
      <c r="E222" s="4">
        <v>18402.338</v>
      </c>
      <c r="F222" s="4">
        <v>17270.025000000001</v>
      </c>
      <c r="G222" s="4">
        <v>17196.381000000001</v>
      </c>
      <c r="H222" s="4">
        <v>17873.956999999999</v>
      </c>
      <c r="I222" s="4">
        <v>20208.38</v>
      </c>
      <c r="J222" s="4">
        <v>23535.169000000002</v>
      </c>
      <c r="K222" s="4">
        <v>25682.717000000001</v>
      </c>
      <c r="L222" s="4">
        <v>28167.794000000002</v>
      </c>
      <c r="M222" s="4">
        <v>28983.756000000001</v>
      </c>
      <c r="N222" s="4">
        <v>31033.657999999999</v>
      </c>
      <c r="O222" s="4">
        <v>33332.572</v>
      </c>
      <c r="P222" s="4">
        <v>32970.614000000001</v>
      </c>
      <c r="Q222" s="4">
        <v>33547.398000000001</v>
      </c>
      <c r="R222" s="4">
        <v>33492.483999999997</v>
      </c>
      <c r="S222" s="4">
        <v>35953.534</v>
      </c>
      <c r="T222" s="4">
        <v>35866.447</v>
      </c>
      <c r="U222" s="4">
        <v>34176.15</v>
      </c>
      <c r="V222" s="4">
        <v>32867.207999999999</v>
      </c>
      <c r="W222" s="4">
        <v>29133.687000000002</v>
      </c>
      <c r="X222" s="4">
        <v>26839.878000000001</v>
      </c>
      <c r="Y222" s="4">
        <v>25417.488000000001</v>
      </c>
      <c r="AB222" s="4"/>
      <c r="AC222" s="4"/>
      <c r="AD222" s="4"/>
      <c r="AE222" s="4"/>
      <c r="AF222" s="4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</row>
    <row r="223" spans="1:75" x14ac:dyDescent="0.2">
      <c r="A223" s="1">
        <v>45508</v>
      </c>
      <c r="B223" s="4">
        <v>21552.692999999999</v>
      </c>
      <c r="C223" s="4">
        <v>20811.332999999999</v>
      </c>
      <c r="D223" s="4">
        <v>20311.905999999999</v>
      </c>
      <c r="E223" s="4">
        <v>18617.712</v>
      </c>
      <c r="F223" s="4">
        <v>17673.175999999999</v>
      </c>
      <c r="G223" s="4">
        <v>17213.232</v>
      </c>
      <c r="H223" s="4">
        <v>17534.377</v>
      </c>
      <c r="I223" s="4">
        <v>19215.79</v>
      </c>
      <c r="J223" s="4">
        <v>22429.671999999999</v>
      </c>
      <c r="K223" s="4">
        <v>24619.842000000001</v>
      </c>
      <c r="L223" s="4">
        <v>26424.525000000001</v>
      </c>
      <c r="M223" s="4">
        <v>27430.661</v>
      </c>
      <c r="N223" s="4">
        <v>29197.800999999999</v>
      </c>
      <c r="O223" s="4">
        <v>31205.042000000001</v>
      </c>
      <c r="P223" s="4">
        <v>31922.73</v>
      </c>
      <c r="Q223" s="4">
        <v>33125.910000000003</v>
      </c>
      <c r="R223" s="4">
        <v>32898.631000000001</v>
      </c>
      <c r="S223" s="4">
        <v>35235.027000000002</v>
      </c>
      <c r="T223" s="4">
        <v>34690.160000000003</v>
      </c>
      <c r="U223" s="4">
        <v>33375.625999999997</v>
      </c>
      <c r="V223" s="4">
        <v>33349.896999999997</v>
      </c>
      <c r="W223" s="4">
        <v>29437.316999999999</v>
      </c>
      <c r="X223" s="4">
        <v>25735.803</v>
      </c>
      <c r="Y223" s="4">
        <v>24163.215</v>
      </c>
      <c r="AB223" s="4"/>
      <c r="AC223" s="4"/>
      <c r="AD223" s="4"/>
      <c r="AE223" s="4"/>
      <c r="AF223" s="4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</row>
    <row r="224" spans="1:75" x14ac:dyDescent="0.2">
      <c r="A224" s="1">
        <v>45509</v>
      </c>
      <c r="B224" s="4">
        <v>22343.991000000002</v>
      </c>
      <c r="C224" s="4">
        <v>21084.024000000001</v>
      </c>
      <c r="D224" s="4">
        <v>19410.689999999999</v>
      </c>
      <c r="E224" s="4">
        <v>18224.059000000001</v>
      </c>
      <c r="F224" s="4">
        <v>17083.416000000001</v>
      </c>
      <c r="G224" s="4">
        <v>16921.120999999999</v>
      </c>
      <c r="H224" s="4">
        <v>18586.553</v>
      </c>
      <c r="I224" s="4">
        <v>20863.812000000002</v>
      </c>
      <c r="J224" s="4">
        <v>21862.699000000001</v>
      </c>
      <c r="K224" s="4">
        <v>21628.652999999998</v>
      </c>
      <c r="L224" s="4">
        <v>22946.276000000002</v>
      </c>
      <c r="M224" s="4">
        <v>23453.656999999999</v>
      </c>
      <c r="N224" s="4">
        <v>23654.123</v>
      </c>
      <c r="O224" s="4">
        <v>21937.166000000001</v>
      </c>
      <c r="P224" s="4">
        <v>21934.395</v>
      </c>
      <c r="Q224" s="4">
        <v>21116.392</v>
      </c>
      <c r="R224" s="4">
        <v>22481.581999999999</v>
      </c>
      <c r="S224" s="4">
        <v>23333.587</v>
      </c>
      <c r="T224" s="4">
        <v>24336.214</v>
      </c>
      <c r="U224" s="4">
        <v>24716.268</v>
      </c>
      <c r="V224" s="4">
        <v>24491.145</v>
      </c>
      <c r="W224" s="4">
        <v>24405.433000000001</v>
      </c>
      <c r="X224" s="4">
        <v>22802.562000000002</v>
      </c>
      <c r="Y224" s="4">
        <v>20823.462</v>
      </c>
      <c r="AB224" s="4"/>
      <c r="AC224" s="4"/>
      <c r="AD224" s="4"/>
      <c r="AE224" s="4"/>
      <c r="AF224" s="4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</row>
    <row r="225" spans="1:75" x14ac:dyDescent="0.2">
      <c r="A225" s="1">
        <v>45510</v>
      </c>
      <c r="B225" s="4">
        <v>19559.078000000001</v>
      </c>
      <c r="C225" s="4">
        <v>18912.466</v>
      </c>
      <c r="D225" s="4">
        <v>17525.760999999999</v>
      </c>
      <c r="E225" s="4">
        <v>16635.946</v>
      </c>
      <c r="F225" s="4">
        <v>15406.509</v>
      </c>
      <c r="G225" s="4">
        <v>15339.053</v>
      </c>
      <c r="H225" s="4">
        <v>16988.344000000001</v>
      </c>
      <c r="I225" s="4">
        <v>19189.598000000002</v>
      </c>
      <c r="J225" s="4">
        <v>20610.504000000001</v>
      </c>
      <c r="K225" s="4">
        <v>20971.418000000001</v>
      </c>
      <c r="L225" s="4">
        <v>21851.315999999999</v>
      </c>
      <c r="M225" s="4">
        <v>22304.991000000002</v>
      </c>
      <c r="N225" s="4">
        <v>22545.071</v>
      </c>
      <c r="O225" s="4">
        <v>20379.286</v>
      </c>
      <c r="P225" s="4">
        <v>20095.648000000001</v>
      </c>
      <c r="Q225" s="4">
        <v>19664.486000000001</v>
      </c>
      <c r="R225" s="4">
        <v>20449.437999999998</v>
      </c>
      <c r="S225" s="4">
        <v>21568.098999999998</v>
      </c>
      <c r="T225" s="4">
        <v>22477.460999999999</v>
      </c>
      <c r="U225" s="4">
        <v>22849.876</v>
      </c>
      <c r="V225" s="4">
        <v>23173.996999999999</v>
      </c>
      <c r="W225" s="4">
        <v>23185.204000000002</v>
      </c>
      <c r="X225" s="4">
        <v>21545.64</v>
      </c>
      <c r="Y225" s="4">
        <v>19792.437999999998</v>
      </c>
      <c r="AB225" s="4"/>
      <c r="AC225" s="4"/>
      <c r="AD225" s="4"/>
      <c r="AE225" s="4"/>
      <c r="AF225" s="4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</row>
    <row r="226" spans="1:75" x14ac:dyDescent="0.2">
      <c r="A226" s="1">
        <v>45511</v>
      </c>
      <c r="B226" s="4">
        <v>18624.116000000002</v>
      </c>
      <c r="C226" s="4">
        <v>17658.746999999999</v>
      </c>
      <c r="D226" s="4">
        <v>16542.866000000002</v>
      </c>
      <c r="E226" s="4">
        <v>15758.476000000001</v>
      </c>
      <c r="F226" s="4">
        <v>14960.388999999999</v>
      </c>
      <c r="G226" s="4">
        <v>15205.592000000001</v>
      </c>
      <c r="H226" s="4">
        <v>16915.506000000001</v>
      </c>
      <c r="I226" s="4">
        <v>19245.775000000001</v>
      </c>
      <c r="J226" s="4">
        <v>20570.382000000001</v>
      </c>
      <c r="K226" s="4">
        <v>20644.733</v>
      </c>
      <c r="L226" s="4">
        <v>21334.464</v>
      </c>
      <c r="M226" s="4">
        <v>21650.227999999999</v>
      </c>
      <c r="N226" s="4">
        <v>22477.187000000002</v>
      </c>
      <c r="O226" s="4">
        <v>20276.217000000001</v>
      </c>
      <c r="P226" s="4">
        <v>19925.731</v>
      </c>
      <c r="Q226" s="4">
        <v>19488.791000000001</v>
      </c>
      <c r="R226" s="4">
        <v>20481.742999999999</v>
      </c>
      <c r="S226" s="4">
        <v>21330.451000000001</v>
      </c>
      <c r="T226" s="4">
        <v>21761.161</v>
      </c>
      <c r="U226" s="4">
        <v>22130.745999999999</v>
      </c>
      <c r="V226" s="4">
        <v>22499.096000000001</v>
      </c>
      <c r="W226" s="4">
        <v>22456.231</v>
      </c>
      <c r="X226" s="4">
        <v>21072.305</v>
      </c>
      <c r="Y226" s="4">
        <v>19043.833999999999</v>
      </c>
      <c r="AB226" s="4"/>
      <c r="AC226" s="4"/>
      <c r="AD226" s="4"/>
      <c r="AE226" s="4"/>
      <c r="AF226" s="4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</row>
    <row r="227" spans="1:75" x14ac:dyDescent="0.2">
      <c r="A227" s="1">
        <v>45512</v>
      </c>
      <c r="B227" s="4">
        <v>17812.155999999999</v>
      </c>
      <c r="C227" s="4">
        <v>17028.359</v>
      </c>
      <c r="D227" s="4">
        <v>15840.683999999999</v>
      </c>
      <c r="E227" s="4">
        <v>15139.607</v>
      </c>
      <c r="F227" s="4">
        <v>14259.800999999999</v>
      </c>
      <c r="G227" s="4">
        <v>14445.989</v>
      </c>
      <c r="H227" s="4">
        <v>16259.311</v>
      </c>
      <c r="I227" s="4">
        <v>18660.705999999998</v>
      </c>
      <c r="J227" s="4">
        <v>19841.178</v>
      </c>
      <c r="K227" s="4">
        <v>19474.812000000002</v>
      </c>
      <c r="L227" s="4">
        <v>20600.36</v>
      </c>
      <c r="M227" s="4">
        <v>21190.257000000001</v>
      </c>
      <c r="N227" s="4">
        <v>21577.806</v>
      </c>
      <c r="O227" s="4">
        <v>20215.718000000001</v>
      </c>
      <c r="P227" s="4">
        <v>20094.738000000001</v>
      </c>
      <c r="Q227" s="4">
        <v>19914.036</v>
      </c>
      <c r="R227" s="4">
        <v>20988.106</v>
      </c>
      <c r="S227" s="4">
        <v>21951.73</v>
      </c>
      <c r="T227" s="4">
        <v>22510.226999999999</v>
      </c>
      <c r="U227" s="4">
        <v>22742.817999999999</v>
      </c>
      <c r="V227" s="4">
        <v>23369.062000000002</v>
      </c>
      <c r="W227" s="4">
        <v>23492.677</v>
      </c>
      <c r="X227" s="4">
        <v>21814.118999999999</v>
      </c>
      <c r="Y227" s="4">
        <v>19632.395</v>
      </c>
      <c r="AB227" s="4"/>
      <c r="AC227" s="4"/>
      <c r="AD227" s="4"/>
      <c r="AE227" s="4"/>
      <c r="AF227" s="4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</row>
    <row r="228" spans="1:75" x14ac:dyDescent="0.2">
      <c r="A228" s="1">
        <v>45513</v>
      </c>
      <c r="B228" s="4">
        <v>18448.291000000001</v>
      </c>
      <c r="C228" s="4">
        <v>17587.977999999999</v>
      </c>
      <c r="D228" s="4">
        <v>16426.383999999998</v>
      </c>
      <c r="E228" s="4">
        <v>15749.191999999999</v>
      </c>
      <c r="F228" s="4">
        <v>14908.651</v>
      </c>
      <c r="G228" s="4">
        <v>14889.123</v>
      </c>
      <c r="H228" s="4">
        <v>16698.186000000002</v>
      </c>
      <c r="I228" s="4">
        <v>19109.027999999998</v>
      </c>
      <c r="J228" s="4">
        <v>20494.351999999999</v>
      </c>
      <c r="K228" s="4">
        <v>20419.084999999999</v>
      </c>
      <c r="L228" s="4">
        <v>21095.897000000001</v>
      </c>
      <c r="M228" s="4">
        <v>21710.19</v>
      </c>
      <c r="N228" s="4">
        <v>21808.453000000001</v>
      </c>
      <c r="O228" s="4">
        <v>19924.083999999999</v>
      </c>
      <c r="P228" s="4">
        <v>19336.920999999998</v>
      </c>
      <c r="Q228" s="4">
        <v>18720.733</v>
      </c>
      <c r="R228" s="4">
        <v>19599.697</v>
      </c>
      <c r="S228" s="4">
        <v>20416.432000000001</v>
      </c>
      <c r="T228" s="4">
        <v>21081.345000000001</v>
      </c>
      <c r="U228" s="4">
        <v>21952.974999999999</v>
      </c>
      <c r="V228" s="4">
        <v>21771.919999999998</v>
      </c>
      <c r="W228" s="4">
        <v>21536.366999999998</v>
      </c>
      <c r="X228" s="4">
        <v>20222.268</v>
      </c>
      <c r="Y228" s="4">
        <v>18947.136999999999</v>
      </c>
      <c r="AB228" s="4"/>
      <c r="AC228" s="4"/>
      <c r="AD228" s="4"/>
      <c r="AE228" s="4"/>
      <c r="AF228" s="4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</row>
    <row r="229" spans="1:75" x14ac:dyDescent="0.2">
      <c r="A229" s="1">
        <v>45514</v>
      </c>
      <c r="B229" s="4">
        <v>16806.285</v>
      </c>
      <c r="C229" s="4">
        <v>16699.651000000002</v>
      </c>
      <c r="D229" s="4">
        <v>16527.839</v>
      </c>
      <c r="E229" s="4">
        <v>15508.398999999999</v>
      </c>
      <c r="F229" s="4">
        <v>14611.837</v>
      </c>
      <c r="G229" s="4">
        <v>14346.6</v>
      </c>
      <c r="H229" s="4">
        <v>15156.466</v>
      </c>
      <c r="I229" s="4">
        <v>17830.996999999999</v>
      </c>
      <c r="J229" s="4">
        <v>21200.751</v>
      </c>
      <c r="K229" s="4">
        <v>23579.303</v>
      </c>
      <c r="L229" s="4">
        <v>25299.186000000002</v>
      </c>
      <c r="M229" s="4">
        <v>25915.605</v>
      </c>
      <c r="N229" s="4">
        <v>26958.355</v>
      </c>
      <c r="O229" s="4">
        <v>28524.675999999999</v>
      </c>
      <c r="P229" s="4">
        <v>29035.124</v>
      </c>
      <c r="Q229" s="4">
        <v>30203.284</v>
      </c>
      <c r="R229" s="4">
        <v>30215.065999999999</v>
      </c>
      <c r="S229" s="4">
        <v>31561.776999999998</v>
      </c>
      <c r="T229" s="4">
        <v>31147.85</v>
      </c>
      <c r="U229" s="4">
        <v>29223.797999999999</v>
      </c>
      <c r="V229" s="4">
        <v>29054.502</v>
      </c>
      <c r="W229" s="4">
        <v>25592.954000000002</v>
      </c>
      <c r="X229" s="4">
        <v>22726.571</v>
      </c>
      <c r="Y229" s="4">
        <v>21504.058000000001</v>
      </c>
      <c r="AB229" s="4"/>
      <c r="AC229" s="4"/>
      <c r="AD229" s="4"/>
      <c r="AE229" s="4"/>
      <c r="AF229" s="4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</row>
    <row r="230" spans="1:75" x14ac:dyDescent="0.2">
      <c r="A230" s="1">
        <v>45515</v>
      </c>
      <c r="B230" s="4">
        <v>18324.251</v>
      </c>
      <c r="C230" s="4">
        <v>17755.987000000001</v>
      </c>
      <c r="D230" s="4">
        <v>17281.593000000001</v>
      </c>
      <c r="E230" s="4">
        <v>15810.562</v>
      </c>
      <c r="F230" s="4">
        <v>14765.937</v>
      </c>
      <c r="G230" s="4">
        <v>14260.123</v>
      </c>
      <c r="H230" s="4">
        <v>14876.054</v>
      </c>
      <c r="I230" s="4">
        <v>16672.577000000001</v>
      </c>
      <c r="J230" s="4">
        <v>19965.463</v>
      </c>
      <c r="K230" s="4">
        <v>22161.819</v>
      </c>
      <c r="L230" s="4">
        <v>23504.539000000001</v>
      </c>
      <c r="M230" s="4">
        <v>24464.901000000002</v>
      </c>
      <c r="N230" s="4">
        <v>25840.261999999999</v>
      </c>
      <c r="O230" s="4">
        <v>26911.231</v>
      </c>
      <c r="P230" s="4">
        <v>26723.346000000001</v>
      </c>
      <c r="Q230" s="4">
        <v>27008.508999999998</v>
      </c>
      <c r="R230" s="4">
        <v>27292.384999999998</v>
      </c>
      <c r="S230" s="4">
        <v>29274.721000000001</v>
      </c>
      <c r="T230" s="4">
        <v>29010.512999999999</v>
      </c>
      <c r="U230" s="4">
        <v>27648.651999999998</v>
      </c>
      <c r="V230" s="4">
        <v>28141.550999999999</v>
      </c>
      <c r="W230" s="4">
        <v>24841.68</v>
      </c>
      <c r="X230" s="4">
        <v>21907.914000000001</v>
      </c>
      <c r="Y230" s="4">
        <v>20682.407999999999</v>
      </c>
      <c r="AB230" s="4"/>
      <c r="AC230" s="4"/>
      <c r="AD230" s="4"/>
      <c r="AE230" s="4"/>
      <c r="AF230" s="4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</row>
    <row r="231" spans="1:75" x14ac:dyDescent="0.2">
      <c r="A231" s="1">
        <v>45516</v>
      </c>
      <c r="B231" s="4">
        <v>18901.432000000001</v>
      </c>
      <c r="C231" s="4">
        <v>17892.455999999998</v>
      </c>
      <c r="D231" s="4">
        <v>16684.542000000001</v>
      </c>
      <c r="E231" s="4">
        <v>15948.912</v>
      </c>
      <c r="F231" s="4">
        <v>15094.755999999999</v>
      </c>
      <c r="G231" s="4">
        <v>15348.567999999999</v>
      </c>
      <c r="H231" s="4">
        <v>17065.272000000001</v>
      </c>
      <c r="I231" s="4">
        <v>19870.075000000001</v>
      </c>
      <c r="J231" s="4">
        <v>21258.373</v>
      </c>
      <c r="K231" s="4">
        <v>21565.985000000001</v>
      </c>
      <c r="L231" s="4">
        <v>22702.35</v>
      </c>
      <c r="M231" s="4">
        <v>23437.704000000002</v>
      </c>
      <c r="N231" s="4">
        <v>23385.77</v>
      </c>
      <c r="O231" s="4">
        <v>21341.445</v>
      </c>
      <c r="P231" s="4">
        <v>21092.077000000001</v>
      </c>
      <c r="Q231" s="4">
        <v>20469.315999999999</v>
      </c>
      <c r="R231" s="4">
        <v>21653.436000000002</v>
      </c>
      <c r="S231" s="4">
        <v>22935.075000000001</v>
      </c>
      <c r="T231" s="4">
        <v>23936.609</v>
      </c>
      <c r="U231" s="4">
        <v>23440.456999999999</v>
      </c>
      <c r="V231" s="4">
        <v>23718.244999999999</v>
      </c>
      <c r="W231" s="4">
        <v>23678.38</v>
      </c>
      <c r="X231" s="4">
        <v>21872.381000000001</v>
      </c>
      <c r="Y231" s="4">
        <v>20052.096000000001</v>
      </c>
      <c r="AB231" s="4"/>
      <c r="AC231" s="4"/>
      <c r="AD231" s="4"/>
      <c r="AE231" s="4"/>
      <c r="AF231" s="4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</row>
    <row r="232" spans="1:75" x14ac:dyDescent="0.2">
      <c r="A232" s="1">
        <v>45517</v>
      </c>
      <c r="B232" s="4">
        <v>18919.835999999999</v>
      </c>
      <c r="C232" s="4">
        <v>18090.828000000001</v>
      </c>
      <c r="D232" s="4">
        <v>16844.663</v>
      </c>
      <c r="E232" s="4">
        <v>15870.102999999999</v>
      </c>
      <c r="F232" s="4">
        <v>15145.635</v>
      </c>
      <c r="G232" s="4">
        <v>15206.663</v>
      </c>
      <c r="H232" s="4">
        <v>16807.258999999998</v>
      </c>
      <c r="I232" s="4">
        <v>19810.695</v>
      </c>
      <c r="J232" s="4">
        <v>21158.308000000001</v>
      </c>
      <c r="K232" s="4">
        <v>21343.764999999999</v>
      </c>
      <c r="L232" s="4">
        <v>22510.736000000001</v>
      </c>
      <c r="M232" s="4">
        <v>23230.455999999998</v>
      </c>
      <c r="N232" s="4">
        <v>23634.921999999999</v>
      </c>
      <c r="O232" s="4">
        <v>22010.703000000001</v>
      </c>
      <c r="P232" s="4">
        <v>21827.901000000002</v>
      </c>
      <c r="Q232" s="4">
        <v>21182.734</v>
      </c>
      <c r="R232" s="4">
        <v>22370.031999999999</v>
      </c>
      <c r="S232" s="4">
        <v>23415.344000000001</v>
      </c>
      <c r="T232" s="4">
        <v>24265.437000000002</v>
      </c>
      <c r="U232" s="4">
        <v>24136.57</v>
      </c>
      <c r="V232" s="4">
        <v>24184.826000000001</v>
      </c>
      <c r="W232" s="4">
        <v>23953.717000000001</v>
      </c>
      <c r="X232" s="4">
        <v>22168.915000000001</v>
      </c>
      <c r="Y232" s="4">
        <v>20237.263999999999</v>
      </c>
      <c r="AB232" s="4"/>
      <c r="AC232" s="4"/>
      <c r="AD232" s="4"/>
      <c r="AE232" s="4"/>
      <c r="AF232" s="4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</row>
    <row r="233" spans="1:75" x14ac:dyDescent="0.2">
      <c r="A233" s="1">
        <v>45518</v>
      </c>
      <c r="B233" s="4">
        <v>18885.425999999999</v>
      </c>
      <c r="C233" s="4">
        <v>17919.743999999999</v>
      </c>
      <c r="D233" s="4">
        <v>16687.932000000001</v>
      </c>
      <c r="E233" s="4">
        <v>15973.41</v>
      </c>
      <c r="F233" s="4">
        <v>15176.746999999999</v>
      </c>
      <c r="G233" s="4">
        <v>15450.386</v>
      </c>
      <c r="H233" s="4">
        <v>17707.651000000002</v>
      </c>
      <c r="I233" s="4">
        <v>20173.758999999998</v>
      </c>
      <c r="J233" s="4">
        <v>21488.415000000001</v>
      </c>
      <c r="K233" s="4">
        <v>21568.394</v>
      </c>
      <c r="L233" s="4">
        <v>22121.455000000002</v>
      </c>
      <c r="M233" s="4">
        <v>22580.495999999999</v>
      </c>
      <c r="N233" s="4">
        <v>22892.267</v>
      </c>
      <c r="O233" s="4">
        <v>21191.281999999999</v>
      </c>
      <c r="P233" s="4">
        <v>20876.587</v>
      </c>
      <c r="Q233" s="4">
        <v>20285.752</v>
      </c>
      <c r="R233" s="4">
        <v>21490.953000000001</v>
      </c>
      <c r="S233" s="4">
        <v>22591.178</v>
      </c>
      <c r="T233" s="4">
        <v>23057.657999999999</v>
      </c>
      <c r="U233" s="4">
        <v>23235.236000000001</v>
      </c>
      <c r="V233" s="4">
        <v>23592.145</v>
      </c>
      <c r="W233" s="4">
        <v>23481.751</v>
      </c>
      <c r="X233" s="4">
        <v>21584.742999999999</v>
      </c>
      <c r="Y233" s="4">
        <v>19647.773000000001</v>
      </c>
      <c r="AB233" s="4"/>
      <c r="AC233" s="4"/>
      <c r="AD233" s="4"/>
      <c r="AE233" s="4"/>
      <c r="AF233" s="4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</row>
    <row r="234" spans="1:75" x14ac:dyDescent="0.2">
      <c r="A234" s="1">
        <v>45519</v>
      </c>
      <c r="B234" s="4">
        <v>18430.492999999999</v>
      </c>
      <c r="C234" s="4">
        <v>17616.153999999999</v>
      </c>
      <c r="D234" s="4">
        <v>16496.197</v>
      </c>
      <c r="E234" s="4">
        <v>15807.352999999999</v>
      </c>
      <c r="F234" s="4">
        <v>15081.937</v>
      </c>
      <c r="G234" s="4">
        <v>15449.921</v>
      </c>
      <c r="H234" s="4">
        <v>17618.532999999999</v>
      </c>
      <c r="I234" s="4">
        <v>20178.539000000001</v>
      </c>
      <c r="J234" s="4">
        <v>21339.795999999998</v>
      </c>
      <c r="K234" s="4">
        <v>21067.601999999999</v>
      </c>
      <c r="L234" s="4">
        <v>22176.062000000002</v>
      </c>
      <c r="M234" s="4">
        <v>22896.007000000001</v>
      </c>
      <c r="N234" s="4">
        <v>23466.776000000002</v>
      </c>
      <c r="O234" s="4">
        <v>21774.400000000001</v>
      </c>
      <c r="P234" s="4">
        <v>21482.871999999999</v>
      </c>
      <c r="Q234" s="4">
        <v>21258.401999999998</v>
      </c>
      <c r="R234" s="4">
        <v>22223.957999999999</v>
      </c>
      <c r="S234" s="4">
        <v>23287.061000000002</v>
      </c>
      <c r="T234" s="4">
        <v>24202.978999999999</v>
      </c>
      <c r="U234" s="4">
        <v>24900.973999999998</v>
      </c>
      <c r="V234" s="4">
        <v>24757.521000000001</v>
      </c>
      <c r="W234" s="4">
        <v>24396.850999999999</v>
      </c>
      <c r="X234" s="4">
        <v>22891.537</v>
      </c>
      <c r="Y234" s="4">
        <v>20751.335999999999</v>
      </c>
      <c r="AB234" s="4"/>
      <c r="AC234" s="4"/>
      <c r="AD234" s="4"/>
      <c r="AE234" s="4"/>
      <c r="AF234" s="4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</row>
    <row r="235" spans="1:75" x14ac:dyDescent="0.2">
      <c r="A235" s="1">
        <v>45520</v>
      </c>
      <c r="B235" s="4">
        <v>19343.028999999999</v>
      </c>
      <c r="C235" s="4">
        <v>18602.8</v>
      </c>
      <c r="D235" s="4">
        <v>17346.745999999999</v>
      </c>
      <c r="E235" s="4">
        <v>16544.186000000002</v>
      </c>
      <c r="F235" s="4">
        <v>15773.281999999999</v>
      </c>
      <c r="G235" s="4">
        <v>15812.234</v>
      </c>
      <c r="H235" s="4">
        <v>17526.897000000001</v>
      </c>
      <c r="I235" s="4">
        <v>20193.168000000001</v>
      </c>
      <c r="J235" s="4">
        <v>21670.867999999999</v>
      </c>
      <c r="K235" s="4">
        <v>21959.748</v>
      </c>
      <c r="L235" s="4">
        <v>23055.843000000001</v>
      </c>
      <c r="M235" s="4">
        <v>23770.089</v>
      </c>
      <c r="N235" s="4">
        <v>24244.486000000001</v>
      </c>
      <c r="O235" s="4">
        <v>22319.962</v>
      </c>
      <c r="P235" s="4">
        <v>22025.165000000001</v>
      </c>
      <c r="Q235" s="4">
        <v>22004.132000000001</v>
      </c>
      <c r="R235" s="4">
        <v>23210.36</v>
      </c>
      <c r="S235" s="4">
        <v>24088.232</v>
      </c>
      <c r="T235" s="4">
        <v>25050.905999999999</v>
      </c>
      <c r="U235" s="4">
        <v>24904.414000000001</v>
      </c>
      <c r="V235" s="4">
        <v>24806.109</v>
      </c>
      <c r="W235" s="4">
        <v>24897.201000000001</v>
      </c>
      <c r="X235" s="4">
        <v>23478.171999999999</v>
      </c>
      <c r="Y235" s="4">
        <v>21615.830999999998</v>
      </c>
      <c r="AB235" s="4"/>
      <c r="AC235" s="4"/>
      <c r="AD235" s="4"/>
      <c r="AE235" s="4"/>
      <c r="AF235" s="4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</row>
    <row r="236" spans="1:75" x14ac:dyDescent="0.2">
      <c r="A236" s="1">
        <v>45521</v>
      </c>
      <c r="B236" s="4">
        <v>18328.692999999999</v>
      </c>
      <c r="C236" s="4">
        <v>17758.163</v>
      </c>
      <c r="D236" s="4">
        <v>17255.904999999999</v>
      </c>
      <c r="E236" s="4">
        <v>15834.163</v>
      </c>
      <c r="F236" s="4">
        <v>14946.281999999999</v>
      </c>
      <c r="G236" s="4">
        <v>15213.873</v>
      </c>
      <c r="H236" s="4">
        <v>15940.271000000001</v>
      </c>
      <c r="I236" s="4">
        <v>18303.946</v>
      </c>
      <c r="J236" s="4">
        <v>21363.99</v>
      </c>
      <c r="K236" s="4">
        <v>23206.454000000002</v>
      </c>
      <c r="L236" s="4">
        <v>24810.620999999999</v>
      </c>
      <c r="M236" s="4">
        <v>25546.125</v>
      </c>
      <c r="N236" s="4">
        <v>27023.403999999999</v>
      </c>
      <c r="O236" s="4">
        <v>28302.550999999999</v>
      </c>
      <c r="P236" s="4">
        <v>28776.048999999999</v>
      </c>
      <c r="Q236" s="4">
        <v>29232.038</v>
      </c>
      <c r="R236" s="4">
        <v>29134.638999999999</v>
      </c>
      <c r="S236" s="4">
        <v>30527.81</v>
      </c>
      <c r="T236" s="4">
        <v>29065.257000000001</v>
      </c>
      <c r="U236" s="4">
        <v>27746.745999999999</v>
      </c>
      <c r="V236" s="4">
        <v>27917.108</v>
      </c>
      <c r="W236" s="4">
        <v>25062.724999999999</v>
      </c>
      <c r="X236" s="4">
        <v>22497.441999999999</v>
      </c>
      <c r="Y236" s="4">
        <v>21367.071</v>
      </c>
      <c r="AB236" s="4"/>
      <c r="AC236" s="4"/>
      <c r="AD236" s="4"/>
      <c r="AE236" s="4"/>
      <c r="AF236" s="4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</row>
    <row r="237" spans="1:75" x14ac:dyDescent="0.2">
      <c r="A237" s="1">
        <v>45522</v>
      </c>
      <c r="B237" s="4">
        <v>18333.120999999999</v>
      </c>
      <c r="C237" s="4">
        <v>17929.984</v>
      </c>
      <c r="D237" s="4">
        <v>17431.002</v>
      </c>
      <c r="E237" s="4">
        <v>16133.892</v>
      </c>
      <c r="F237" s="4">
        <v>15147.073</v>
      </c>
      <c r="G237" s="4">
        <v>15053.216</v>
      </c>
      <c r="H237" s="4">
        <v>15269.945</v>
      </c>
      <c r="I237" s="4">
        <v>16944.592000000001</v>
      </c>
      <c r="J237" s="4">
        <v>19787.606</v>
      </c>
      <c r="K237" s="4">
        <v>21712.896000000001</v>
      </c>
      <c r="L237" s="4">
        <v>22802.957999999999</v>
      </c>
      <c r="M237" s="4">
        <v>23242.566999999999</v>
      </c>
      <c r="N237" s="4">
        <v>24648.273000000001</v>
      </c>
      <c r="O237" s="4">
        <v>25401.134999999998</v>
      </c>
      <c r="P237" s="4">
        <v>25487.501</v>
      </c>
      <c r="Q237" s="4">
        <v>25659.667000000001</v>
      </c>
      <c r="R237" s="4">
        <v>26377.760999999999</v>
      </c>
      <c r="S237" s="4">
        <v>28155.025000000001</v>
      </c>
      <c r="T237" s="4">
        <v>27982.281999999999</v>
      </c>
      <c r="U237" s="4">
        <v>27312.001</v>
      </c>
      <c r="V237" s="4">
        <v>27155.798999999999</v>
      </c>
      <c r="W237" s="4">
        <v>24143.977999999999</v>
      </c>
      <c r="X237" s="4">
        <v>21369.853999999999</v>
      </c>
      <c r="Y237" s="4">
        <v>20364.911</v>
      </c>
      <c r="AB237" s="4"/>
      <c r="AC237" s="4"/>
      <c r="AD237" s="4"/>
      <c r="AE237" s="4"/>
      <c r="AF237" s="4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</row>
    <row r="238" spans="1:75" x14ac:dyDescent="0.2">
      <c r="A238" s="1">
        <v>45523</v>
      </c>
      <c r="B238" s="4">
        <v>18987.077000000001</v>
      </c>
      <c r="C238" s="4">
        <v>18224.955000000002</v>
      </c>
      <c r="D238" s="4">
        <v>17090.144</v>
      </c>
      <c r="E238" s="4">
        <v>16416.574000000001</v>
      </c>
      <c r="F238" s="4">
        <v>15681.058999999999</v>
      </c>
      <c r="G238" s="4">
        <v>16373.816000000001</v>
      </c>
      <c r="H238" s="4">
        <v>18449.983</v>
      </c>
      <c r="I238" s="4">
        <v>21013.754000000001</v>
      </c>
      <c r="J238" s="4">
        <v>22371.789000000001</v>
      </c>
      <c r="K238" s="4">
        <v>22713.33</v>
      </c>
      <c r="L238" s="4">
        <v>23855.641</v>
      </c>
      <c r="M238" s="4">
        <v>24503.633999999998</v>
      </c>
      <c r="N238" s="4">
        <v>24864.47</v>
      </c>
      <c r="O238" s="4">
        <v>22922.878000000001</v>
      </c>
      <c r="P238" s="4">
        <v>22604.204000000002</v>
      </c>
      <c r="Q238" s="4">
        <v>21848.905999999999</v>
      </c>
      <c r="R238" s="4">
        <v>22891.960999999999</v>
      </c>
      <c r="S238" s="4">
        <v>24243.003000000001</v>
      </c>
      <c r="T238" s="4">
        <v>24775.544999999998</v>
      </c>
      <c r="U238" s="4">
        <v>25214.438999999998</v>
      </c>
      <c r="V238" s="4">
        <v>24378.024000000001</v>
      </c>
      <c r="W238" s="4">
        <v>24180.708999999999</v>
      </c>
      <c r="X238" s="4">
        <v>22417.691999999999</v>
      </c>
      <c r="Y238" s="4">
        <v>20523.981</v>
      </c>
      <c r="AB238" s="4"/>
      <c r="AC238" s="4"/>
      <c r="AD238" s="4"/>
      <c r="AE238" s="4"/>
      <c r="AF238" s="4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</row>
    <row r="239" spans="1:75" x14ac:dyDescent="0.2">
      <c r="A239" s="1">
        <v>45524</v>
      </c>
      <c r="B239" s="4">
        <v>19268.233</v>
      </c>
      <c r="C239" s="4">
        <v>18382.456999999999</v>
      </c>
      <c r="D239" s="4">
        <v>17217.920999999998</v>
      </c>
      <c r="E239" s="4">
        <v>16398.963</v>
      </c>
      <c r="F239" s="4">
        <v>15463.249</v>
      </c>
      <c r="G239" s="4">
        <v>15886.221</v>
      </c>
      <c r="H239" s="4">
        <v>17779.02</v>
      </c>
      <c r="I239" s="4">
        <v>20400.876</v>
      </c>
      <c r="J239" s="4">
        <v>21374.226999999999</v>
      </c>
      <c r="K239" s="4">
        <v>21300.57</v>
      </c>
      <c r="L239" s="4">
        <v>22067.217000000001</v>
      </c>
      <c r="M239" s="4">
        <v>22262.863000000001</v>
      </c>
      <c r="N239" s="4">
        <v>22176.684000000001</v>
      </c>
      <c r="O239" s="4">
        <v>20578.427</v>
      </c>
      <c r="P239" s="4">
        <v>20523.931</v>
      </c>
      <c r="Q239" s="4">
        <v>19661.242999999999</v>
      </c>
      <c r="R239" s="4">
        <v>20676.485000000001</v>
      </c>
      <c r="S239" s="4">
        <v>21971.442999999999</v>
      </c>
      <c r="T239" s="4">
        <v>22753.55</v>
      </c>
      <c r="U239" s="4">
        <v>22764.919000000002</v>
      </c>
      <c r="V239" s="4">
        <v>22167.56</v>
      </c>
      <c r="W239" s="4">
        <v>21721.196</v>
      </c>
      <c r="X239" s="4">
        <v>20079.774000000001</v>
      </c>
      <c r="Y239" s="4">
        <v>18500.819</v>
      </c>
      <c r="AB239" s="4"/>
      <c r="AC239" s="4"/>
      <c r="AD239" s="4"/>
      <c r="AE239" s="4"/>
      <c r="AF239" s="4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</row>
    <row r="240" spans="1:75" x14ac:dyDescent="0.2">
      <c r="A240" s="1">
        <v>45525</v>
      </c>
      <c r="B240" s="4">
        <v>17343.643</v>
      </c>
      <c r="C240" s="4">
        <v>16789.793000000001</v>
      </c>
      <c r="D240" s="4">
        <v>15725.813</v>
      </c>
      <c r="E240" s="4">
        <v>15105.038</v>
      </c>
      <c r="F240" s="4">
        <v>14585.66</v>
      </c>
      <c r="G240" s="4">
        <v>15263.061</v>
      </c>
      <c r="H240" s="4">
        <v>17308.539000000001</v>
      </c>
      <c r="I240" s="4">
        <v>19623.632000000001</v>
      </c>
      <c r="J240" s="4">
        <v>20257.166000000001</v>
      </c>
      <c r="K240" s="4">
        <v>20286.849999999999</v>
      </c>
      <c r="L240" s="4">
        <v>21140.384999999998</v>
      </c>
      <c r="M240" s="4">
        <v>21592.155999999999</v>
      </c>
      <c r="N240" s="4">
        <v>21642.001</v>
      </c>
      <c r="O240" s="4">
        <v>20081.278999999999</v>
      </c>
      <c r="P240" s="4">
        <v>19635.894</v>
      </c>
      <c r="Q240" s="4">
        <v>19068.095000000001</v>
      </c>
      <c r="R240" s="4">
        <v>20082.985000000001</v>
      </c>
      <c r="S240" s="4">
        <v>21105.876</v>
      </c>
      <c r="T240" s="4">
        <v>22171.101999999999</v>
      </c>
      <c r="U240" s="4">
        <v>22757.26</v>
      </c>
      <c r="V240" s="4">
        <v>22236.38</v>
      </c>
      <c r="W240" s="4">
        <v>21947.436000000002</v>
      </c>
      <c r="X240" s="4">
        <v>20468.138999999999</v>
      </c>
      <c r="Y240" s="4">
        <v>18869.315999999999</v>
      </c>
      <c r="AB240" s="4"/>
      <c r="AC240" s="4"/>
      <c r="AD240" s="4"/>
      <c r="AE240" s="4"/>
      <c r="AF240" s="4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</row>
    <row r="241" spans="1:75" x14ac:dyDescent="0.2">
      <c r="A241" s="1">
        <v>45526</v>
      </c>
      <c r="B241" s="4">
        <v>17830.013999999999</v>
      </c>
      <c r="C241" s="4">
        <v>17070.77</v>
      </c>
      <c r="D241" s="4">
        <v>15743.361999999999</v>
      </c>
      <c r="E241" s="4">
        <v>14953.966</v>
      </c>
      <c r="F241" s="4">
        <v>14262.208000000001</v>
      </c>
      <c r="G241" s="4">
        <v>14903.449000000001</v>
      </c>
      <c r="H241" s="4">
        <v>16854.127</v>
      </c>
      <c r="I241" s="4">
        <v>19406.407999999999</v>
      </c>
      <c r="J241" s="4">
        <v>20570.884999999998</v>
      </c>
      <c r="K241" s="4">
        <v>20706.575000000001</v>
      </c>
      <c r="L241" s="4">
        <v>21596.347000000002</v>
      </c>
      <c r="M241" s="4">
        <v>21919.437000000002</v>
      </c>
      <c r="N241" s="4">
        <v>21906.202000000001</v>
      </c>
      <c r="O241" s="4">
        <v>20231.204000000002</v>
      </c>
      <c r="P241" s="4">
        <v>19821.581999999999</v>
      </c>
      <c r="Q241" s="4">
        <v>19373.638999999999</v>
      </c>
      <c r="R241" s="4">
        <v>19984.201000000001</v>
      </c>
      <c r="S241" s="4">
        <v>21110.302</v>
      </c>
      <c r="T241" s="4">
        <v>21957.905999999999</v>
      </c>
      <c r="U241" s="4">
        <v>22276.030999999999</v>
      </c>
      <c r="V241" s="4">
        <v>22033.561000000002</v>
      </c>
      <c r="W241" s="4">
        <v>21839.919999999998</v>
      </c>
      <c r="X241" s="4">
        <v>20671.879000000001</v>
      </c>
      <c r="Y241" s="4">
        <v>18921.521000000001</v>
      </c>
      <c r="AB241" s="4"/>
      <c r="AC241" s="4"/>
      <c r="AD241" s="4"/>
      <c r="AE241" s="4"/>
      <c r="AF241" s="4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</row>
    <row r="242" spans="1:75" x14ac:dyDescent="0.2">
      <c r="A242" s="1">
        <v>45527</v>
      </c>
      <c r="B242" s="4">
        <v>17432.11</v>
      </c>
      <c r="C242" s="4">
        <v>16809.388999999999</v>
      </c>
      <c r="D242" s="4">
        <v>15721.987999999999</v>
      </c>
      <c r="E242" s="4">
        <v>15030.700999999999</v>
      </c>
      <c r="F242" s="4">
        <v>14413.966</v>
      </c>
      <c r="G242" s="4">
        <v>14806.315000000001</v>
      </c>
      <c r="H242" s="4">
        <v>16648.042000000001</v>
      </c>
      <c r="I242" s="4">
        <v>19072.334999999999</v>
      </c>
      <c r="J242" s="4">
        <v>20357.062999999998</v>
      </c>
      <c r="K242" s="4">
        <v>20696.537</v>
      </c>
      <c r="L242" s="4">
        <v>21414.236000000001</v>
      </c>
      <c r="M242" s="4">
        <v>21633.041000000001</v>
      </c>
      <c r="N242" s="4">
        <v>21690.407999999999</v>
      </c>
      <c r="O242" s="4">
        <v>19951.310000000001</v>
      </c>
      <c r="P242" s="4">
        <v>19503.699000000001</v>
      </c>
      <c r="Q242" s="4">
        <v>18868.43</v>
      </c>
      <c r="R242" s="4">
        <v>19850.864000000001</v>
      </c>
      <c r="S242" s="4">
        <v>20711.23</v>
      </c>
      <c r="T242" s="4">
        <v>21106.940999999999</v>
      </c>
      <c r="U242" s="4">
        <v>21939.503000000001</v>
      </c>
      <c r="V242" s="4">
        <v>22189.045999999998</v>
      </c>
      <c r="W242" s="4">
        <v>22090.406999999999</v>
      </c>
      <c r="X242" s="4">
        <v>20704.001</v>
      </c>
      <c r="Y242" s="4">
        <v>19026.901999999998</v>
      </c>
      <c r="AB242" s="4"/>
      <c r="AC242" s="4"/>
      <c r="AD242" s="4"/>
      <c r="AE242" s="4"/>
      <c r="AF242" s="4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</row>
    <row r="243" spans="1:75" x14ac:dyDescent="0.2">
      <c r="A243" s="1">
        <v>45528</v>
      </c>
      <c r="B243" s="4">
        <v>16450.313999999998</v>
      </c>
      <c r="C243" s="4">
        <v>16001.233</v>
      </c>
      <c r="D243" s="4">
        <v>15675.214</v>
      </c>
      <c r="E243" s="4">
        <v>14609.275</v>
      </c>
      <c r="F243" s="4">
        <v>13842.686</v>
      </c>
      <c r="G243" s="4">
        <v>14157.17</v>
      </c>
      <c r="H243" s="4">
        <v>15022.415999999999</v>
      </c>
      <c r="I243" s="4">
        <v>17107.666000000001</v>
      </c>
      <c r="J243" s="4">
        <v>19985.713</v>
      </c>
      <c r="K243" s="4">
        <v>21695.179</v>
      </c>
      <c r="L243" s="4">
        <v>23248.593000000001</v>
      </c>
      <c r="M243" s="4">
        <v>23774.062999999998</v>
      </c>
      <c r="N243" s="4">
        <v>25093.764999999999</v>
      </c>
      <c r="O243" s="4">
        <v>26569.079000000002</v>
      </c>
      <c r="P243" s="4">
        <v>27048.898000000001</v>
      </c>
      <c r="Q243" s="4">
        <v>27605.901000000002</v>
      </c>
      <c r="R243" s="4">
        <v>27527.638999999999</v>
      </c>
      <c r="S243" s="4">
        <v>28986.831999999999</v>
      </c>
      <c r="T243" s="4">
        <v>28455.286</v>
      </c>
      <c r="U243" s="4">
        <v>27376.452000000001</v>
      </c>
      <c r="V243" s="4">
        <v>27065.46</v>
      </c>
      <c r="W243" s="4">
        <v>24188.126</v>
      </c>
      <c r="X243" s="4">
        <v>21478.93</v>
      </c>
      <c r="Y243" s="4">
        <v>20388.561000000002</v>
      </c>
      <c r="AB243" s="4"/>
      <c r="AC243" s="4"/>
      <c r="AD243" s="4"/>
      <c r="AE243" s="4"/>
      <c r="AF243" s="4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</row>
    <row r="244" spans="1:75" x14ac:dyDescent="0.2">
      <c r="A244" s="1">
        <v>45529</v>
      </c>
      <c r="B244" s="4">
        <v>17418.472000000002</v>
      </c>
      <c r="C244" s="4">
        <v>16824.675999999999</v>
      </c>
      <c r="D244" s="4">
        <v>16414.605</v>
      </c>
      <c r="E244" s="4">
        <v>15046.608</v>
      </c>
      <c r="F244" s="4">
        <v>14094.133</v>
      </c>
      <c r="G244" s="4">
        <v>14101.511</v>
      </c>
      <c r="H244" s="4">
        <v>14412.395</v>
      </c>
      <c r="I244" s="4">
        <v>16373.727000000001</v>
      </c>
      <c r="J244" s="4">
        <v>19638</v>
      </c>
      <c r="K244" s="4">
        <v>21557.896000000001</v>
      </c>
      <c r="L244" s="4">
        <v>23270.525000000001</v>
      </c>
      <c r="M244" s="4">
        <v>24201.478999999999</v>
      </c>
      <c r="N244" s="4">
        <v>25612.261999999999</v>
      </c>
      <c r="O244" s="4">
        <v>26591.807000000001</v>
      </c>
      <c r="P244" s="4">
        <v>27195.306</v>
      </c>
      <c r="Q244" s="4">
        <v>27864.617999999999</v>
      </c>
      <c r="R244" s="4">
        <v>28225.391</v>
      </c>
      <c r="S244" s="4">
        <v>30046.721000000001</v>
      </c>
      <c r="T244" s="4">
        <v>29592.760999999999</v>
      </c>
      <c r="U244" s="4">
        <v>28816.914000000001</v>
      </c>
      <c r="V244" s="4">
        <v>28540.954000000002</v>
      </c>
      <c r="W244" s="4">
        <v>25008.241999999998</v>
      </c>
      <c r="X244" s="4">
        <v>21850.111000000001</v>
      </c>
      <c r="Y244" s="4">
        <v>20611.981</v>
      </c>
      <c r="AB244" s="4"/>
      <c r="AC244" s="4"/>
      <c r="AD244" s="4"/>
      <c r="AE244" s="4"/>
      <c r="AF244" s="4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</row>
    <row r="245" spans="1:75" x14ac:dyDescent="0.2">
      <c r="A245" s="1">
        <v>45530</v>
      </c>
      <c r="B245" s="4">
        <v>19094.54</v>
      </c>
      <c r="C245" s="4">
        <v>18359.95</v>
      </c>
      <c r="D245" s="4">
        <v>17041.669000000002</v>
      </c>
      <c r="E245" s="4">
        <v>16278.209000000001</v>
      </c>
      <c r="F245" s="4">
        <v>15346.43</v>
      </c>
      <c r="G245" s="4">
        <v>16237.698</v>
      </c>
      <c r="H245" s="4">
        <v>18318.311000000002</v>
      </c>
      <c r="I245" s="4">
        <v>20914.548999999999</v>
      </c>
      <c r="J245" s="4">
        <v>22264.493999999999</v>
      </c>
      <c r="K245" s="4">
        <v>22350.739000000001</v>
      </c>
      <c r="L245" s="4">
        <v>23574.42</v>
      </c>
      <c r="M245" s="4">
        <v>24485.121999999999</v>
      </c>
      <c r="N245" s="4">
        <v>25001.761999999999</v>
      </c>
      <c r="O245" s="4">
        <v>23636.03</v>
      </c>
      <c r="P245" s="4">
        <v>23475.050999999999</v>
      </c>
      <c r="Q245" s="4">
        <v>23009.066999999999</v>
      </c>
      <c r="R245" s="4">
        <v>24314.58</v>
      </c>
      <c r="S245" s="4">
        <v>25567.011999999999</v>
      </c>
      <c r="T245" s="4">
        <v>26054.657999999999</v>
      </c>
      <c r="U245" s="4">
        <v>26401.433000000001</v>
      </c>
      <c r="V245" s="4">
        <v>25981.78</v>
      </c>
      <c r="W245" s="4">
        <v>25532.168000000001</v>
      </c>
      <c r="X245" s="4">
        <v>23490.036</v>
      </c>
      <c r="Y245" s="4">
        <v>21347.879000000001</v>
      </c>
      <c r="AB245" s="4"/>
      <c r="AC245" s="4"/>
      <c r="AD245" s="4"/>
      <c r="AE245" s="4"/>
      <c r="AF245" s="4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</row>
    <row r="246" spans="1:75" x14ac:dyDescent="0.2">
      <c r="A246" s="1">
        <v>45531</v>
      </c>
      <c r="B246" s="4">
        <v>19503.14</v>
      </c>
      <c r="C246" s="4">
        <v>18614.855</v>
      </c>
      <c r="D246" s="4">
        <v>17261.39</v>
      </c>
      <c r="E246" s="4">
        <v>16294.089</v>
      </c>
      <c r="F246" s="4">
        <v>15485.347</v>
      </c>
      <c r="G246" s="4">
        <v>16144.812</v>
      </c>
      <c r="H246" s="4">
        <v>18271.705999999998</v>
      </c>
      <c r="I246" s="4">
        <v>20777.665000000001</v>
      </c>
      <c r="J246" s="4">
        <v>22083.851999999999</v>
      </c>
      <c r="K246" s="4">
        <v>22529.325000000001</v>
      </c>
      <c r="L246" s="4">
        <v>23863.687999999998</v>
      </c>
      <c r="M246" s="4">
        <v>24782.784</v>
      </c>
      <c r="N246" s="4">
        <v>25723.055</v>
      </c>
      <c r="O246" s="4">
        <v>24011.878000000001</v>
      </c>
      <c r="P246" s="4">
        <v>24073.928</v>
      </c>
      <c r="Q246" s="4">
        <v>23601.455000000002</v>
      </c>
      <c r="R246" s="4">
        <v>24709.075000000001</v>
      </c>
      <c r="S246" s="4">
        <v>25913.121999999999</v>
      </c>
      <c r="T246" s="4">
        <v>26284.657999999999</v>
      </c>
      <c r="U246" s="4">
        <v>26940.3</v>
      </c>
      <c r="V246" s="4">
        <v>26444.206999999999</v>
      </c>
      <c r="W246" s="4">
        <v>26126.87</v>
      </c>
      <c r="X246" s="4">
        <v>24483.767</v>
      </c>
      <c r="Y246" s="4">
        <v>22570</v>
      </c>
      <c r="AB246" s="4"/>
      <c r="AC246" s="4"/>
      <c r="AD246" s="4"/>
      <c r="AE246" s="4"/>
      <c r="AF246" s="4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</row>
    <row r="247" spans="1:75" x14ac:dyDescent="0.2">
      <c r="A247" s="1">
        <v>45532</v>
      </c>
      <c r="B247" s="4">
        <v>21238.190999999999</v>
      </c>
      <c r="C247" s="4">
        <v>20436.226999999999</v>
      </c>
      <c r="D247" s="4">
        <v>19007.990000000002</v>
      </c>
      <c r="E247" s="4">
        <v>18150.915000000001</v>
      </c>
      <c r="F247" s="4">
        <v>17087.684000000001</v>
      </c>
      <c r="G247" s="4">
        <v>17332.705999999998</v>
      </c>
      <c r="H247" s="4">
        <v>19199.886999999999</v>
      </c>
      <c r="I247" s="4">
        <v>21618.541000000001</v>
      </c>
      <c r="J247" s="4">
        <v>22259.01</v>
      </c>
      <c r="K247" s="4">
        <v>21867.276000000002</v>
      </c>
      <c r="L247" s="4">
        <v>22725.173999999999</v>
      </c>
      <c r="M247" s="4">
        <v>22706.661</v>
      </c>
      <c r="N247" s="4">
        <v>22557.52</v>
      </c>
      <c r="O247" s="4">
        <v>20975.117999999999</v>
      </c>
      <c r="P247" s="4">
        <v>20109.672999999999</v>
      </c>
      <c r="Q247" s="4">
        <v>19954.065999999999</v>
      </c>
      <c r="R247" s="4">
        <v>21211.616999999998</v>
      </c>
      <c r="S247" s="4">
        <v>22028.082999999999</v>
      </c>
      <c r="T247" s="4">
        <v>22337.768</v>
      </c>
      <c r="U247" s="4">
        <v>23350.965</v>
      </c>
      <c r="V247" s="4">
        <v>23111.753000000001</v>
      </c>
      <c r="W247" s="4">
        <v>22750.564999999999</v>
      </c>
      <c r="X247" s="4">
        <v>20736.324000000001</v>
      </c>
      <c r="Y247" s="4">
        <v>19019.417000000001</v>
      </c>
      <c r="AB247" s="4"/>
      <c r="AC247" s="4"/>
      <c r="AD247" s="4"/>
      <c r="AE247" s="4"/>
      <c r="AF247" s="4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</row>
    <row r="248" spans="1:75" x14ac:dyDescent="0.2">
      <c r="A248" s="1">
        <v>45533</v>
      </c>
      <c r="B248" s="4">
        <v>17867.667000000001</v>
      </c>
      <c r="C248" s="4">
        <v>17217.367999999999</v>
      </c>
      <c r="D248" s="4">
        <v>16074.5</v>
      </c>
      <c r="E248" s="4">
        <v>15255.477999999999</v>
      </c>
      <c r="F248" s="4">
        <v>14350.448</v>
      </c>
      <c r="G248" s="4">
        <v>14905.272000000001</v>
      </c>
      <c r="H248" s="4">
        <v>16992.612000000001</v>
      </c>
      <c r="I248" s="4">
        <v>19288.681</v>
      </c>
      <c r="J248" s="4">
        <v>20001.672999999999</v>
      </c>
      <c r="K248" s="4">
        <v>19868.861000000001</v>
      </c>
      <c r="L248" s="4">
        <v>20613.668000000001</v>
      </c>
      <c r="M248" s="4">
        <v>20837.965</v>
      </c>
      <c r="N248" s="4">
        <v>20827.789000000001</v>
      </c>
      <c r="O248" s="4">
        <v>19182.731</v>
      </c>
      <c r="P248" s="4">
        <v>18862.355</v>
      </c>
      <c r="Q248" s="4">
        <v>18485.991000000002</v>
      </c>
      <c r="R248" s="4">
        <v>19448.611000000001</v>
      </c>
      <c r="S248" s="4">
        <v>20710.493999999999</v>
      </c>
      <c r="T248" s="4">
        <v>21770.727999999999</v>
      </c>
      <c r="U248" s="4">
        <v>22890.607</v>
      </c>
      <c r="V248" s="4">
        <v>22628.465</v>
      </c>
      <c r="W248" s="4">
        <v>22063.13</v>
      </c>
      <c r="X248" s="4">
        <v>20161.258000000002</v>
      </c>
      <c r="Y248" s="4">
        <v>18417.344000000001</v>
      </c>
      <c r="AB248" s="4"/>
      <c r="AC248" s="4"/>
      <c r="AD248" s="4"/>
      <c r="AE248" s="4"/>
      <c r="AF248" s="4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</row>
    <row r="249" spans="1:75" x14ac:dyDescent="0.2">
      <c r="A249" s="1">
        <v>45534</v>
      </c>
      <c r="B249" s="4">
        <v>17325.715</v>
      </c>
      <c r="C249" s="4">
        <v>16559.377</v>
      </c>
      <c r="D249" s="4">
        <v>15446.605</v>
      </c>
      <c r="E249" s="4">
        <v>14794.833000000001</v>
      </c>
      <c r="F249" s="4">
        <v>14201.924999999999</v>
      </c>
      <c r="G249" s="4">
        <v>14846.395</v>
      </c>
      <c r="H249" s="4">
        <v>16838.382000000001</v>
      </c>
      <c r="I249" s="4">
        <v>18920.258999999998</v>
      </c>
      <c r="J249" s="4">
        <v>19846.477999999999</v>
      </c>
      <c r="K249" s="4">
        <v>19731.753000000001</v>
      </c>
      <c r="L249" s="4">
        <v>20364.670999999998</v>
      </c>
      <c r="M249" s="4">
        <v>20785.953000000001</v>
      </c>
      <c r="N249" s="4">
        <v>20824.621999999999</v>
      </c>
      <c r="O249" s="4">
        <v>19226.633999999998</v>
      </c>
      <c r="P249" s="4">
        <v>18921.837</v>
      </c>
      <c r="Q249" s="4">
        <v>18266.099999999999</v>
      </c>
      <c r="R249" s="4">
        <v>19357.572</v>
      </c>
      <c r="S249" s="4">
        <v>20512.491000000002</v>
      </c>
      <c r="T249" s="4">
        <v>21593.241999999998</v>
      </c>
      <c r="U249" s="4">
        <v>22485.811000000002</v>
      </c>
      <c r="V249" s="4">
        <v>22540.112000000001</v>
      </c>
      <c r="W249" s="4">
        <v>21725.038</v>
      </c>
      <c r="X249" s="4">
        <v>20327.457999999999</v>
      </c>
      <c r="Y249" s="4">
        <v>18724.442999999999</v>
      </c>
      <c r="AB249" s="4"/>
      <c r="AC249" s="4"/>
      <c r="AD249" s="4"/>
      <c r="AE249" s="4"/>
      <c r="AF249" s="4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</row>
    <row r="250" spans="1:75" x14ac:dyDescent="0.2">
      <c r="A250" s="1">
        <v>45535</v>
      </c>
      <c r="B250" s="4">
        <v>16262.364</v>
      </c>
      <c r="C250" s="4">
        <v>15798.821</v>
      </c>
      <c r="D250" s="4">
        <v>15409.187</v>
      </c>
      <c r="E250" s="4">
        <v>14338.914000000001</v>
      </c>
      <c r="F250" s="4">
        <v>13609.226000000001</v>
      </c>
      <c r="G250" s="4">
        <v>13787.17</v>
      </c>
      <c r="H250" s="4">
        <v>14478.722</v>
      </c>
      <c r="I250" s="4">
        <v>16883.126</v>
      </c>
      <c r="J250" s="4">
        <v>19804.205000000002</v>
      </c>
      <c r="K250" s="4">
        <v>21409.535</v>
      </c>
      <c r="L250" s="4">
        <v>22489.101999999999</v>
      </c>
      <c r="M250" s="4">
        <v>22832.164000000001</v>
      </c>
      <c r="N250" s="4">
        <v>23851.702000000001</v>
      </c>
      <c r="O250" s="4">
        <v>24549.651999999998</v>
      </c>
      <c r="P250" s="4">
        <v>23979.535</v>
      </c>
      <c r="Q250" s="4">
        <v>24438.75</v>
      </c>
      <c r="R250" s="4">
        <v>24547.471000000001</v>
      </c>
      <c r="S250" s="4">
        <v>26116.813999999998</v>
      </c>
      <c r="T250" s="4">
        <v>25560.753000000001</v>
      </c>
      <c r="U250" s="4">
        <v>24853.1</v>
      </c>
      <c r="V250" s="4">
        <v>24266.978999999999</v>
      </c>
      <c r="W250" s="4">
        <v>21773.705000000002</v>
      </c>
      <c r="X250" s="4">
        <v>19619.644</v>
      </c>
      <c r="Y250" s="4">
        <v>18828.239000000001</v>
      </c>
      <c r="AB250" s="4"/>
      <c r="AC250" s="4"/>
      <c r="AD250" s="4"/>
      <c r="AE250" s="4"/>
      <c r="AF250" s="4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</row>
    <row r="251" spans="1:75" x14ac:dyDescent="0.2">
      <c r="A251" s="1">
        <v>45536</v>
      </c>
      <c r="B251" s="4">
        <v>16678.816999999999</v>
      </c>
      <c r="C251" s="4">
        <v>16009.89</v>
      </c>
      <c r="D251" s="4">
        <v>15739.844999999999</v>
      </c>
      <c r="E251" s="4">
        <v>14724.04</v>
      </c>
      <c r="F251" s="4">
        <v>14215.7</v>
      </c>
      <c r="G251" s="4">
        <v>13810.897000000001</v>
      </c>
      <c r="H251" s="4">
        <v>13823.44</v>
      </c>
      <c r="I251" s="4">
        <v>15217.485000000001</v>
      </c>
      <c r="J251" s="4">
        <v>17348.704000000002</v>
      </c>
      <c r="K251" s="4">
        <v>19945.197</v>
      </c>
      <c r="L251" s="4">
        <v>20797.535</v>
      </c>
      <c r="M251" s="4">
        <v>22840.262999999999</v>
      </c>
      <c r="N251" s="4">
        <v>23740.870999999999</v>
      </c>
      <c r="O251" s="4">
        <v>24303.145</v>
      </c>
      <c r="P251" s="4">
        <v>25190.934000000001</v>
      </c>
      <c r="Q251" s="4">
        <v>24299.562999999998</v>
      </c>
      <c r="R251" s="4">
        <v>26906.773000000001</v>
      </c>
      <c r="S251" s="4">
        <v>27772.419000000002</v>
      </c>
      <c r="T251" s="4">
        <v>26476.617999999999</v>
      </c>
      <c r="U251" s="4">
        <v>27137.370999999999</v>
      </c>
      <c r="V251" s="4">
        <v>25977.119999999999</v>
      </c>
      <c r="W251" s="4">
        <v>23797.06</v>
      </c>
      <c r="X251" s="4">
        <v>21078.081999999999</v>
      </c>
      <c r="Y251" s="4">
        <v>18294.306</v>
      </c>
      <c r="AB251" s="4"/>
      <c r="AC251" s="4"/>
      <c r="AD251" s="4"/>
      <c r="AE251" s="4"/>
      <c r="AF251" s="4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</row>
    <row r="252" spans="1:75" x14ac:dyDescent="0.2">
      <c r="A252" s="1">
        <v>45537</v>
      </c>
      <c r="B252" s="4">
        <v>17193.370999999999</v>
      </c>
      <c r="C252" s="4">
        <v>16422.625</v>
      </c>
      <c r="D252" s="4">
        <v>15885.424000000001</v>
      </c>
      <c r="E252" s="4">
        <v>14769.949000000001</v>
      </c>
      <c r="F252" s="4">
        <v>14172.437</v>
      </c>
      <c r="G252" s="4">
        <v>14008.569</v>
      </c>
      <c r="H252" s="4">
        <v>14244.21</v>
      </c>
      <c r="I252" s="4">
        <v>15749.241</v>
      </c>
      <c r="J252" s="4">
        <v>18046.614000000001</v>
      </c>
      <c r="K252" s="4">
        <v>20509.252</v>
      </c>
      <c r="L252" s="4">
        <v>21692.088</v>
      </c>
      <c r="M252" s="4">
        <v>23491.353999999999</v>
      </c>
      <c r="N252" s="4">
        <v>24330.992999999999</v>
      </c>
      <c r="O252" s="4">
        <v>24448.097000000002</v>
      </c>
      <c r="P252" s="4">
        <v>25179.644</v>
      </c>
      <c r="Q252" s="4">
        <v>23813.187000000002</v>
      </c>
      <c r="R252" s="4">
        <v>27110.991000000002</v>
      </c>
      <c r="S252" s="4">
        <v>27749.391</v>
      </c>
      <c r="T252" s="4">
        <v>26551.368999999999</v>
      </c>
      <c r="U252" s="4">
        <v>27401.64</v>
      </c>
      <c r="V252" s="4">
        <v>25698.696</v>
      </c>
      <c r="W252" s="4">
        <v>23168.738000000001</v>
      </c>
      <c r="X252" s="4">
        <v>20334.203000000001</v>
      </c>
      <c r="Y252" s="4">
        <v>17277.797999999999</v>
      </c>
      <c r="AB252" s="4"/>
      <c r="AC252" s="4"/>
      <c r="AD252" s="4"/>
      <c r="AE252" s="4"/>
      <c r="AF252" s="4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</row>
    <row r="253" spans="1:75" x14ac:dyDescent="0.2">
      <c r="A253" s="1">
        <v>45538</v>
      </c>
      <c r="B253" s="4">
        <v>16353.25</v>
      </c>
      <c r="C253" s="4">
        <v>15315.112999999999</v>
      </c>
      <c r="D253" s="4">
        <v>14687.839</v>
      </c>
      <c r="E253" s="4">
        <v>13696.9</v>
      </c>
      <c r="F253" s="4">
        <v>13429.822</v>
      </c>
      <c r="G253" s="4">
        <v>14289.652</v>
      </c>
      <c r="H253" s="4">
        <v>16274.289000000001</v>
      </c>
      <c r="I253" s="4">
        <v>17977.878000000001</v>
      </c>
      <c r="J253" s="4">
        <v>19605.853999999999</v>
      </c>
      <c r="K253" s="4">
        <v>18945.335999999999</v>
      </c>
      <c r="L253" s="4">
        <v>19338.756000000001</v>
      </c>
      <c r="M253" s="4">
        <v>19994.452000000001</v>
      </c>
      <c r="N253" s="4">
        <v>18915.797999999999</v>
      </c>
      <c r="O253" s="4">
        <v>18020.024000000001</v>
      </c>
      <c r="P253" s="4">
        <v>17805.809000000001</v>
      </c>
      <c r="Q253" s="4">
        <v>18363.395</v>
      </c>
      <c r="R253" s="4">
        <v>18613.981</v>
      </c>
      <c r="S253" s="4">
        <v>18474.45</v>
      </c>
      <c r="T253" s="4">
        <v>20594.89</v>
      </c>
      <c r="U253" s="4">
        <v>21415.164000000001</v>
      </c>
      <c r="V253" s="4">
        <v>21520.971000000001</v>
      </c>
      <c r="W253" s="4">
        <v>20934.491000000002</v>
      </c>
      <c r="X253" s="4">
        <v>20015.175999999999</v>
      </c>
      <c r="Y253" s="4">
        <v>18336.037</v>
      </c>
      <c r="AB253" s="4"/>
      <c r="AC253" s="4"/>
      <c r="AD253" s="4"/>
      <c r="AE253" s="4"/>
      <c r="AF253" s="4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</row>
    <row r="254" spans="1:75" x14ac:dyDescent="0.2">
      <c r="A254" s="1">
        <v>45539</v>
      </c>
      <c r="B254" s="4">
        <v>17056.168000000001</v>
      </c>
      <c r="C254" s="4">
        <v>15752.031999999999</v>
      </c>
      <c r="D254" s="4">
        <v>15046.187</v>
      </c>
      <c r="E254" s="4">
        <v>13927.532999999999</v>
      </c>
      <c r="F254" s="4">
        <v>13650.085999999999</v>
      </c>
      <c r="G254" s="4">
        <v>14389.286</v>
      </c>
      <c r="H254" s="4">
        <v>16131.513999999999</v>
      </c>
      <c r="I254" s="4">
        <v>17806.282999999999</v>
      </c>
      <c r="J254" s="4">
        <v>19340.001</v>
      </c>
      <c r="K254" s="4">
        <v>18976.865000000002</v>
      </c>
      <c r="L254" s="4">
        <v>19589.759999999998</v>
      </c>
      <c r="M254" s="4">
        <v>20418.839</v>
      </c>
      <c r="N254" s="4">
        <v>19302.677</v>
      </c>
      <c r="O254" s="4">
        <v>18559.026000000002</v>
      </c>
      <c r="P254" s="4">
        <v>18453.022000000001</v>
      </c>
      <c r="Q254" s="4">
        <v>19128.028999999999</v>
      </c>
      <c r="R254" s="4">
        <v>19416.145</v>
      </c>
      <c r="S254" s="4">
        <v>19758.465</v>
      </c>
      <c r="T254" s="4">
        <v>21516.45</v>
      </c>
      <c r="U254" s="4">
        <v>22350.653999999999</v>
      </c>
      <c r="V254" s="4">
        <v>22588.531999999999</v>
      </c>
      <c r="W254" s="4">
        <v>21813.667000000001</v>
      </c>
      <c r="X254" s="4">
        <v>20702.303</v>
      </c>
      <c r="Y254" s="4">
        <v>18769.925999999999</v>
      </c>
      <c r="AB254" s="4"/>
      <c r="AC254" s="4"/>
      <c r="AD254" s="4"/>
      <c r="AE254" s="4"/>
      <c r="AF254" s="4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</row>
    <row r="255" spans="1:75" x14ac:dyDescent="0.2">
      <c r="A255" s="1">
        <v>45540</v>
      </c>
      <c r="B255" s="4">
        <v>17162.704000000002</v>
      </c>
      <c r="C255" s="4">
        <v>16125.078</v>
      </c>
      <c r="D255" s="4">
        <v>15523.303</v>
      </c>
      <c r="E255" s="4">
        <v>14391.286</v>
      </c>
      <c r="F255" s="4">
        <v>13899.459000000001</v>
      </c>
      <c r="G255" s="4">
        <v>14369.704</v>
      </c>
      <c r="H255" s="4">
        <v>15924.308999999999</v>
      </c>
      <c r="I255" s="4">
        <v>17735.060000000001</v>
      </c>
      <c r="J255" s="4">
        <v>19567.215</v>
      </c>
      <c r="K255" s="4">
        <v>19285.330999999998</v>
      </c>
      <c r="L255" s="4">
        <v>20364.526999999998</v>
      </c>
      <c r="M255" s="4">
        <v>21596.776000000002</v>
      </c>
      <c r="N255" s="4">
        <v>20533.357</v>
      </c>
      <c r="O255" s="4">
        <v>19882.16</v>
      </c>
      <c r="P255" s="4">
        <v>19702.882000000001</v>
      </c>
      <c r="Q255" s="4">
        <v>20655.781999999999</v>
      </c>
      <c r="R255" s="4">
        <v>20479.817999999999</v>
      </c>
      <c r="S255" s="4">
        <v>20337.496999999999</v>
      </c>
      <c r="T255" s="4">
        <v>22199.902999999998</v>
      </c>
      <c r="U255" s="4">
        <v>23351.937999999998</v>
      </c>
      <c r="V255" s="4">
        <v>23584.375</v>
      </c>
      <c r="W255" s="4">
        <v>22915.112000000001</v>
      </c>
      <c r="X255" s="4">
        <v>21717.294000000002</v>
      </c>
      <c r="Y255" s="4">
        <v>19642.128000000001</v>
      </c>
      <c r="AB255" s="4"/>
      <c r="AC255" s="4"/>
      <c r="AD255" s="4"/>
      <c r="AE255" s="4"/>
      <c r="AF255" s="4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</row>
    <row r="256" spans="1:75" x14ac:dyDescent="0.2">
      <c r="A256" s="1">
        <v>45541</v>
      </c>
      <c r="B256" s="4">
        <v>17941.762999999999</v>
      </c>
      <c r="C256" s="4">
        <v>16897.986000000001</v>
      </c>
      <c r="D256" s="4">
        <v>15995.538</v>
      </c>
      <c r="E256" s="4">
        <v>14637.797</v>
      </c>
      <c r="F256" s="4">
        <v>13804.714</v>
      </c>
      <c r="G256" s="4">
        <v>14195.396000000001</v>
      </c>
      <c r="H256" s="4">
        <v>15679.57</v>
      </c>
      <c r="I256" s="4">
        <v>17924.664000000001</v>
      </c>
      <c r="J256" s="4">
        <v>19915.462</v>
      </c>
      <c r="K256" s="4">
        <v>19412.154999999999</v>
      </c>
      <c r="L256" s="4">
        <v>19881.542000000001</v>
      </c>
      <c r="M256" s="4">
        <v>20901.539000000001</v>
      </c>
      <c r="N256" s="4">
        <v>19537.95</v>
      </c>
      <c r="O256" s="4">
        <v>18934.995999999999</v>
      </c>
      <c r="P256" s="4">
        <v>18733.135999999999</v>
      </c>
      <c r="Q256" s="4">
        <v>19310.194</v>
      </c>
      <c r="R256" s="4">
        <v>19094.925999999999</v>
      </c>
      <c r="S256" s="4">
        <v>19124.830999999998</v>
      </c>
      <c r="T256" s="4">
        <v>20489.379000000001</v>
      </c>
      <c r="U256" s="4">
        <v>21424.32</v>
      </c>
      <c r="V256" s="4">
        <v>21328.723000000002</v>
      </c>
      <c r="W256" s="4">
        <v>20954.381000000001</v>
      </c>
      <c r="X256" s="4">
        <v>20455.848999999998</v>
      </c>
      <c r="Y256" s="4">
        <v>18765.945</v>
      </c>
      <c r="AB256" s="4"/>
      <c r="AC256" s="4"/>
      <c r="AD256" s="4"/>
      <c r="AE256" s="4"/>
      <c r="AF256" s="4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</row>
    <row r="257" spans="1:75" x14ac:dyDescent="0.2">
      <c r="A257" s="1">
        <v>45542</v>
      </c>
      <c r="B257" s="4">
        <v>16702.763999999999</v>
      </c>
      <c r="C257" s="4">
        <v>15959.74</v>
      </c>
      <c r="D257" s="4">
        <v>15606.647999999999</v>
      </c>
      <c r="E257" s="4">
        <v>14660.8</v>
      </c>
      <c r="F257" s="4">
        <v>14193.084999999999</v>
      </c>
      <c r="G257" s="4">
        <v>14544.853999999999</v>
      </c>
      <c r="H257" s="4">
        <v>15058.050999999999</v>
      </c>
      <c r="I257" s="4">
        <v>16229.841</v>
      </c>
      <c r="J257" s="4">
        <v>18122.657999999999</v>
      </c>
      <c r="K257" s="4">
        <v>20305.88</v>
      </c>
      <c r="L257" s="4">
        <v>21248.553</v>
      </c>
      <c r="M257" s="4">
        <v>22576.643</v>
      </c>
      <c r="N257" s="4">
        <v>23571.062000000002</v>
      </c>
      <c r="O257" s="4">
        <v>23851.855</v>
      </c>
      <c r="P257" s="4">
        <v>24330.152999999998</v>
      </c>
      <c r="Q257" s="4">
        <v>23342.5</v>
      </c>
      <c r="R257" s="4">
        <v>25823.72</v>
      </c>
      <c r="S257" s="4">
        <v>26850.166000000001</v>
      </c>
      <c r="T257" s="4">
        <v>24917.828000000001</v>
      </c>
      <c r="U257" s="4">
        <v>25288.998</v>
      </c>
      <c r="V257" s="4">
        <v>23814.999</v>
      </c>
      <c r="W257" s="4">
        <v>22069.644</v>
      </c>
      <c r="X257" s="4">
        <v>20117.641</v>
      </c>
      <c r="Y257" s="4">
        <v>17477.82</v>
      </c>
      <c r="AB257" s="4"/>
      <c r="AC257" s="4"/>
      <c r="AD257" s="4"/>
      <c r="AE257" s="4"/>
      <c r="AF257" s="4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</row>
    <row r="258" spans="1:75" x14ac:dyDescent="0.2">
      <c r="A258" s="1">
        <v>45543</v>
      </c>
      <c r="B258" s="4">
        <v>16491.588</v>
      </c>
      <c r="C258" s="4">
        <v>15843.982</v>
      </c>
      <c r="D258" s="4">
        <v>15544.804</v>
      </c>
      <c r="E258" s="4">
        <v>14528.803</v>
      </c>
      <c r="F258" s="4">
        <v>13955.165000000001</v>
      </c>
      <c r="G258" s="4">
        <v>13594.517</v>
      </c>
      <c r="H258" s="4">
        <v>13789.089</v>
      </c>
      <c r="I258" s="4">
        <v>14979.679</v>
      </c>
      <c r="J258" s="4">
        <v>17137.437999999998</v>
      </c>
      <c r="K258" s="4">
        <v>19502.106</v>
      </c>
      <c r="L258" s="4">
        <v>20371.687999999998</v>
      </c>
      <c r="M258" s="4">
        <v>22316.3</v>
      </c>
      <c r="N258" s="4">
        <v>23151.963</v>
      </c>
      <c r="O258" s="4">
        <v>23036.378000000001</v>
      </c>
      <c r="P258" s="4">
        <v>23506.305</v>
      </c>
      <c r="Q258" s="4">
        <v>22775.387999999999</v>
      </c>
      <c r="R258" s="4">
        <v>25332.718000000001</v>
      </c>
      <c r="S258" s="4">
        <v>26663.978999999999</v>
      </c>
      <c r="T258" s="4">
        <v>25339.350999999999</v>
      </c>
      <c r="U258" s="4">
        <v>26335.264999999999</v>
      </c>
      <c r="V258" s="4">
        <v>24841.151000000002</v>
      </c>
      <c r="W258" s="4">
        <v>22155.413</v>
      </c>
      <c r="X258" s="4">
        <v>19489.893</v>
      </c>
      <c r="Y258" s="4">
        <v>16972.935000000001</v>
      </c>
      <c r="AB258" s="4"/>
      <c r="AC258" s="4"/>
      <c r="AD258" s="4"/>
      <c r="AE258" s="4"/>
      <c r="AF258" s="4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</row>
    <row r="259" spans="1:75" x14ac:dyDescent="0.2">
      <c r="A259" s="1">
        <v>45544</v>
      </c>
      <c r="B259" s="4">
        <v>16441.951000000001</v>
      </c>
      <c r="C259" s="4">
        <v>15376.842000000001</v>
      </c>
      <c r="D259" s="4">
        <v>14596.763999999999</v>
      </c>
      <c r="E259" s="4">
        <v>13651.035</v>
      </c>
      <c r="F259" s="4">
        <v>13382.626</v>
      </c>
      <c r="G259" s="4">
        <v>14437.132</v>
      </c>
      <c r="H259" s="4">
        <v>16477.688999999998</v>
      </c>
      <c r="I259" s="4">
        <v>18226.82</v>
      </c>
      <c r="J259" s="4">
        <v>20101</v>
      </c>
      <c r="K259" s="4">
        <v>19786.662</v>
      </c>
      <c r="L259" s="4">
        <v>20280.005000000001</v>
      </c>
      <c r="M259" s="4">
        <v>21241.091</v>
      </c>
      <c r="N259" s="4">
        <v>19869.043000000001</v>
      </c>
      <c r="O259" s="4">
        <v>18948.142</v>
      </c>
      <c r="P259" s="4">
        <v>18435.272000000001</v>
      </c>
      <c r="Q259" s="4">
        <v>19005.674999999999</v>
      </c>
      <c r="R259" s="4">
        <v>18689.238000000001</v>
      </c>
      <c r="S259" s="4">
        <v>18749.838</v>
      </c>
      <c r="T259" s="4">
        <v>20737.575000000001</v>
      </c>
      <c r="U259" s="4">
        <v>21573.165000000001</v>
      </c>
      <c r="V259" s="4">
        <v>21534.163</v>
      </c>
      <c r="W259" s="4">
        <v>20584.927</v>
      </c>
      <c r="X259" s="4">
        <v>19630.742999999999</v>
      </c>
      <c r="Y259" s="4">
        <v>18104.597000000002</v>
      </c>
      <c r="AB259" s="4"/>
      <c r="AC259" s="4"/>
      <c r="AD259" s="4"/>
      <c r="AE259" s="4"/>
      <c r="AF259" s="4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</row>
    <row r="260" spans="1:75" x14ac:dyDescent="0.2">
      <c r="A260" s="1">
        <v>45545</v>
      </c>
      <c r="B260" s="4">
        <v>16883.689999999999</v>
      </c>
      <c r="C260" s="4">
        <v>15299.151</v>
      </c>
      <c r="D260" s="4">
        <v>14763.951999999999</v>
      </c>
      <c r="E260" s="4">
        <v>13801.861999999999</v>
      </c>
      <c r="F260" s="4">
        <v>13484.761</v>
      </c>
      <c r="G260" s="4">
        <v>14369.123</v>
      </c>
      <c r="H260" s="4">
        <v>16163.161</v>
      </c>
      <c r="I260" s="4">
        <v>18360.052</v>
      </c>
      <c r="J260" s="4">
        <v>19721.003000000001</v>
      </c>
      <c r="K260" s="4">
        <v>18875.092000000001</v>
      </c>
      <c r="L260" s="4">
        <v>19347.073</v>
      </c>
      <c r="M260" s="4">
        <v>20301.469000000001</v>
      </c>
      <c r="N260" s="4">
        <v>19364.508999999998</v>
      </c>
      <c r="O260" s="4">
        <v>18293.745999999999</v>
      </c>
      <c r="P260" s="4">
        <v>17656.3</v>
      </c>
      <c r="Q260" s="4">
        <v>18331.342000000001</v>
      </c>
      <c r="R260" s="4">
        <v>18874.011999999999</v>
      </c>
      <c r="S260" s="4">
        <v>19432.643</v>
      </c>
      <c r="T260" s="4">
        <v>21612.895</v>
      </c>
      <c r="U260" s="4">
        <v>22174.895</v>
      </c>
      <c r="V260" s="4">
        <v>21569.787</v>
      </c>
      <c r="W260" s="4">
        <v>20931.983</v>
      </c>
      <c r="X260" s="4">
        <v>19757.491999999998</v>
      </c>
      <c r="Y260" s="4">
        <v>18125.681</v>
      </c>
      <c r="AB260" s="4"/>
      <c r="AC260" s="4"/>
      <c r="AD260" s="4"/>
      <c r="AE260" s="4"/>
      <c r="AF260" s="4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</row>
    <row r="261" spans="1:75" x14ac:dyDescent="0.2">
      <c r="A261" s="1">
        <v>45546</v>
      </c>
      <c r="B261" s="4">
        <v>16840.186000000002</v>
      </c>
      <c r="C261" s="4">
        <v>15716.455</v>
      </c>
      <c r="D261" s="4">
        <v>14824.328</v>
      </c>
      <c r="E261" s="4">
        <v>13782.548000000001</v>
      </c>
      <c r="F261" s="4">
        <v>13483.377</v>
      </c>
      <c r="G261" s="4">
        <v>14679.437</v>
      </c>
      <c r="H261" s="4">
        <v>16461.254000000001</v>
      </c>
      <c r="I261" s="4">
        <v>18137.276999999998</v>
      </c>
      <c r="J261" s="4">
        <v>19631.495999999999</v>
      </c>
      <c r="K261" s="4">
        <v>19105.123</v>
      </c>
      <c r="L261" s="4">
        <v>19534.725999999999</v>
      </c>
      <c r="M261" s="4">
        <v>20430.796999999999</v>
      </c>
      <c r="N261" s="4">
        <v>19184.382000000001</v>
      </c>
      <c r="O261" s="4">
        <v>18175.87</v>
      </c>
      <c r="P261" s="4">
        <v>17902.846000000001</v>
      </c>
      <c r="Q261" s="4">
        <v>18331.740000000002</v>
      </c>
      <c r="R261" s="4">
        <v>18420.901999999998</v>
      </c>
      <c r="S261" s="4">
        <v>18610.532999999999</v>
      </c>
      <c r="T261" s="4">
        <v>20593.07</v>
      </c>
      <c r="U261" s="4">
        <v>21727.024000000001</v>
      </c>
      <c r="V261" s="4">
        <v>21617.17</v>
      </c>
      <c r="W261" s="4">
        <v>20494.662</v>
      </c>
      <c r="X261" s="4">
        <v>18979.998</v>
      </c>
      <c r="Y261" s="4">
        <v>17404.347000000002</v>
      </c>
      <c r="AB261" s="4"/>
      <c r="AC261" s="4"/>
      <c r="AD261" s="4"/>
      <c r="AE261" s="4"/>
      <c r="AF261" s="4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</row>
    <row r="262" spans="1:75" x14ac:dyDescent="0.2">
      <c r="A262" s="1">
        <v>45547</v>
      </c>
      <c r="B262" s="4">
        <v>16249.742</v>
      </c>
      <c r="C262" s="4">
        <v>15294.316999999999</v>
      </c>
      <c r="D262" s="4">
        <v>14734.184999999999</v>
      </c>
      <c r="E262" s="4">
        <v>13724.814</v>
      </c>
      <c r="F262" s="4">
        <v>13512.816999999999</v>
      </c>
      <c r="G262" s="4">
        <v>14327.348</v>
      </c>
      <c r="H262" s="4">
        <v>16107.254999999999</v>
      </c>
      <c r="I262" s="4">
        <v>17942.263999999999</v>
      </c>
      <c r="J262" s="4">
        <v>19517.543000000001</v>
      </c>
      <c r="K262" s="4">
        <v>19002.668000000001</v>
      </c>
      <c r="L262" s="4">
        <v>19632.915000000001</v>
      </c>
      <c r="M262" s="4">
        <v>20488.696</v>
      </c>
      <c r="N262" s="4">
        <v>19631.343000000001</v>
      </c>
      <c r="O262" s="4">
        <v>18915.899000000001</v>
      </c>
      <c r="P262" s="4">
        <v>18339.248</v>
      </c>
      <c r="Q262" s="4">
        <v>19119.315999999999</v>
      </c>
      <c r="R262" s="4">
        <v>19102.63</v>
      </c>
      <c r="S262" s="4">
        <v>19227.044000000002</v>
      </c>
      <c r="T262" s="4">
        <v>21187.62</v>
      </c>
      <c r="U262" s="4">
        <v>22223.025000000001</v>
      </c>
      <c r="V262" s="4">
        <v>21951.973999999998</v>
      </c>
      <c r="W262" s="4">
        <v>21260.853999999999</v>
      </c>
      <c r="X262" s="4">
        <v>20300.508999999998</v>
      </c>
      <c r="Y262" s="4">
        <v>18496.688999999998</v>
      </c>
      <c r="AB262" s="4"/>
      <c r="AC262" s="4"/>
      <c r="AD262" s="4"/>
      <c r="AE262" s="4"/>
      <c r="AF262" s="4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</row>
    <row r="263" spans="1:75" x14ac:dyDescent="0.2">
      <c r="A263" s="1">
        <v>45548</v>
      </c>
      <c r="B263" s="4">
        <v>17211.859</v>
      </c>
      <c r="C263" s="4">
        <v>15773.957</v>
      </c>
      <c r="D263" s="4">
        <v>15098.681</v>
      </c>
      <c r="E263" s="4">
        <v>13988.629000000001</v>
      </c>
      <c r="F263" s="4">
        <v>13546.172</v>
      </c>
      <c r="G263" s="4">
        <v>14452.419</v>
      </c>
      <c r="H263" s="4">
        <v>16210.312</v>
      </c>
      <c r="I263" s="4">
        <v>18109.941999999999</v>
      </c>
      <c r="J263" s="4">
        <v>20057.05</v>
      </c>
      <c r="K263" s="4">
        <v>19363.559000000001</v>
      </c>
      <c r="L263" s="4">
        <v>19907.039000000001</v>
      </c>
      <c r="M263" s="4">
        <v>21099.345000000001</v>
      </c>
      <c r="N263" s="4">
        <v>20269.874</v>
      </c>
      <c r="O263" s="4">
        <v>19456.775000000001</v>
      </c>
      <c r="P263" s="4">
        <v>19187.362000000001</v>
      </c>
      <c r="Q263" s="4">
        <v>20120.766</v>
      </c>
      <c r="R263" s="4">
        <v>19920.903999999999</v>
      </c>
      <c r="S263" s="4">
        <v>19687.465</v>
      </c>
      <c r="T263" s="4">
        <v>21664.639999999999</v>
      </c>
      <c r="U263" s="4">
        <v>22110.727999999999</v>
      </c>
      <c r="V263" s="4">
        <v>22228.47</v>
      </c>
      <c r="W263" s="4">
        <v>21923.447</v>
      </c>
      <c r="X263" s="4">
        <v>20568.305</v>
      </c>
      <c r="Y263" s="4">
        <v>18778.286</v>
      </c>
      <c r="AB263" s="4"/>
      <c r="AC263" s="4"/>
      <c r="AD263" s="4"/>
      <c r="AE263" s="4"/>
      <c r="AF263" s="4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</row>
    <row r="264" spans="1:75" x14ac:dyDescent="0.2">
      <c r="A264" s="1">
        <v>45549</v>
      </c>
      <c r="B264" s="4">
        <v>17075.620999999999</v>
      </c>
      <c r="C264" s="4">
        <v>16235.942999999999</v>
      </c>
      <c r="D264" s="4">
        <v>15738.323</v>
      </c>
      <c r="E264" s="4">
        <v>14735.4</v>
      </c>
      <c r="F264" s="4">
        <v>14144.91</v>
      </c>
      <c r="G264" s="4">
        <v>14107.753000000001</v>
      </c>
      <c r="H264" s="4">
        <v>14986.081</v>
      </c>
      <c r="I264" s="4">
        <v>16290.994000000001</v>
      </c>
      <c r="J264" s="4">
        <v>18150.963</v>
      </c>
      <c r="K264" s="4">
        <v>20494.528999999999</v>
      </c>
      <c r="L264" s="4">
        <v>21326.34</v>
      </c>
      <c r="M264" s="4">
        <v>22824.244999999999</v>
      </c>
      <c r="N264" s="4">
        <v>23319.944</v>
      </c>
      <c r="O264" s="4">
        <v>23383.223999999998</v>
      </c>
      <c r="P264" s="4">
        <v>24001.761999999999</v>
      </c>
      <c r="Q264" s="4">
        <v>23106.378000000001</v>
      </c>
      <c r="R264" s="4">
        <v>25308.324000000001</v>
      </c>
      <c r="S264" s="4">
        <v>26165.963</v>
      </c>
      <c r="T264" s="4">
        <v>24792.363000000001</v>
      </c>
      <c r="U264" s="4">
        <v>25539.129000000001</v>
      </c>
      <c r="V264" s="4">
        <v>23915.669000000002</v>
      </c>
      <c r="W264" s="4">
        <v>22084.547999999999</v>
      </c>
      <c r="X264" s="4">
        <v>20203.7</v>
      </c>
      <c r="Y264" s="4">
        <v>17686.968000000001</v>
      </c>
      <c r="AB264" s="4"/>
      <c r="AC264" s="4"/>
      <c r="AD264" s="4"/>
      <c r="AE264" s="4"/>
      <c r="AF264" s="4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</row>
    <row r="265" spans="1:75" x14ac:dyDescent="0.2">
      <c r="A265" s="1">
        <v>45550</v>
      </c>
      <c r="B265" s="4">
        <v>16402.071</v>
      </c>
      <c r="C265" s="4">
        <v>15669.397000000001</v>
      </c>
      <c r="D265" s="4">
        <v>15242.147999999999</v>
      </c>
      <c r="E265" s="4">
        <v>14338.498</v>
      </c>
      <c r="F265" s="4">
        <v>13941.136</v>
      </c>
      <c r="G265" s="4">
        <v>14076.206</v>
      </c>
      <c r="H265" s="4">
        <v>14298.359</v>
      </c>
      <c r="I265" s="4">
        <v>15580.468000000001</v>
      </c>
      <c r="J265" s="4">
        <v>17517.308000000001</v>
      </c>
      <c r="K265" s="4">
        <v>19514.132000000001</v>
      </c>
      <c r="L265" s="4">
        <v>20415.849999999999</v>
      </c>
      <c r="M265" s="4">
        <v>22143.155999999999</v>
      </c>
      <c r="N265" s="4">
        <v>23176.082999999999</v>
      </c>
      <c r="O265" s="4">
        <v>23769.981</v>
      </c>
      <c r="P265" s="4">
        <v>24571.838</v>
      </c>
      <c r="Q265" s="4">
        <v>24091.417000000001</v>
      </c>
      <c r="R265" s="4">
        <v>26918.652999999998</v>
      </c>
      <c r="S265" s="4">
        <v>28177.673999999999</v>
      </c>
      <c r="T265" s="4">
        <v>26929.817999999999</v>
      </c>
      <c r="U265" s="4">
        <v>27811.723000000002</v>
      </c>
      <c r="V265" s="4">
        <v>25802.886999999999</v>
      </c>
      <c r="W265" s="4">
        <v>23215.116999999998</v>
      </c>
      <c r="X265" s="4">
        <v>20345.956999999999</v>
      </c>
      <c r="Y265" s="4">
        <v>17700.331999999999</v>
      </c>
      <c r="AB265" s="4"/>
      <c r="AC265" s="4"/>
      <c r="AD265" s="4"/>
      <c r="AE265" s="4"/>
      <c r="AF265" s="4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</row>
    <row r="266" spans="1:75" x14ac:dyDescent="0.2">
      <c r="A266" s="1">
        <v>45551</v>
      </c>
      <c r="B266" s="4">
        <v>17154.782999999999</v>
      </c>
      <c r="C266" s="4">
        <v>16064.186</v>
      </c>
      <c r="D266" s="4">
        <v>15360.93</v>
      </c>
      <c r="E266" s="4">
        <v>14361.878000000001</v>
      </c>
      <c r="F266" s="4">
        <v>13879.871999999999</v>
      </c>
      <c r="G266" s="4">
        <v>14874.003000000001</v>
      </c>
      <c r="H266" s="4">
        <v>16594.795999999998</v>
      </c>
      <c r="I266" s="4">
        <v>18684.084999999999</v>
      </c>
      <c r="J266" s="4">
        <v>20840.811000000002</v>
      </c>
      <c r="K266" s="4">
        <v>20181.740000000002</v>
      </c>
      <c r="L266" s="4">
        <v>21039.031999999999</v>
      </c>
      <c r="M266" s="4">
        <v>22551.019</v>
      </c>
      <c r="N266" s="4">
        <v>21736.796999999999</v>
      </c>
      <c r="O266" s="4">
        <v>21052.483</v>
      </c>
      <c r="P266" s="4">
        <v>20662.319</v>
      </c>
      <c r="Q266" s="4">
        <v>21408.616999999998</v>
      </c>
      <c r="R266" s="4">
        <v>21446.413</v>
      </c>
      <c r="S266" s="4">
        <v>21352.769</v>
      </c>
      <c r="T266" s="4">
        <v>23385.577000000001</v>
      </c>
      <c r="U266" s="4">
        <v>24175.484</v>
      </c>
      <c r="V266" s="4">
        <v>23947.473000000002</v>
      </c>
      <c r="W266" s="4">
        <v>23093.652999999998</v>
      </c>
      <c r="X266" s="4">
        <v>22135.058000000001</v>
      </c>
      <c r="Y266" s="4">
        <v>20616.812999999998</v>
      </c>
      <c r="AB266" s="4"/>
      <c r="AC266" s="4"/>
      <c r="AD266" s="4"/>
      <c r="AE266" s="4"/>
      <c r="AF266" s="4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</row>
    <row r="267" spans="1:75" x14ac:dyDescent="0.2">
      <c r="A267" s="1">
        <v>45552</v>
      </c>
      <c r="B267" s="4">
        <v>19235.726999999999</v>
      </c>
      <c r="C267" s="4">
        <v>17965.387999999999</v>
      </c>
      <c r="D267" s="4">
        <v>17246.579000000002</v>
      </c>
      <c r="E267" s="4">
        <v>15832.053</v>
      </c>
      <c r="F267" s="4">
        <v>15111.897999999999</v>
      </c>
      <c r="G267" s="4">
        <v>15240.959000000001</v>
      </c>
      <c r="H267" s="4">
        <v>16713.078000000001</v>
      </c>
      <c r="I267" s="4">
        <v>18677.062999999998</v>
      </c>
      <c r="J267" s="4">
        <v>20777.848999999998</v>
      </c>
      <c r="K267" s="4">
        <v>20363.871999999999</v>
      </c>
      <c r="L267" s="4">
        <v>21434.752</v>
      </c>
      <c r="M267" s="4">
        <v>22915.040000000001</v>
      </c>
      <c r="N267" s="4">
        <v>22020.053</v>
      </c>
      <c r="O267" s="4">
        <v>21589.652999999998</v>
      </c>
      <c r="P267" s="4">
        <v>21381.929</v>
      </c>
      <c r="Q267" s="4">
        <v>22331.185000000001</v>
      </c>
      <c r="R267" s="4">
        <v>22297.988000000001</v>
      </c>
      <c r="S267" s="4">
        <v>22207.594000000001</v>
      </c>
      <c r="T267" s="4">
        <v>24257.993999999999</v>
      </c>
      <c r="U267" s="4">
        <v>24831.173999999999</v>
      </c>
      <c r="V267" s="4">
        <v>24381.378000000001</v>
      </c>
      <c r="W267" s="4">
        <v>23581.219000000001</v>
      </c>
      <c r="X267" s="4">
        <v>22639.901999999998</v>
      </c>
      <c r="Y267" s="4">
        <v>20945.745999999999</v>
      </c>
      <c r="AB267" s="4"/>
      <c r="AC267" s="4"/>
      <c r="AD267" s="4"/>
      <c r="AE267" s="4"/>
      <c r="AF267" s="4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</row>
    <row r="268" spans="1:75" x14ac:dyDescent="0.2">
      <c r="A268" s="1">
        <v>45553</v>
      </c>
      <c r="B268" s="4">
        <v>19634.969000000001</v>
      </c>
      <c r="C268" s="4">
        <v>18206.916000000001</v>
      </c>
      <c r="D268" s="4">
        <v>17103.741000000002</v>
      </c>
      <c r="E268" s="4">
        <v>15732.661</v>
      </c>
      <c r="F268" s="4">
        <v>15088.552</v>
      </c>
      <c r="G268" s="4">
        <v>15494.517</v>
      </c>
      <c r="H268" s="4">
        <v>16751.923999999999</v>
      </c>
      <c r="I268" s="4">
        <v>18680.078000000001</v>
      </c>
      <c r="J268" s="4">
        <v>20861.638999999999</v>
      </c>
      <c r="K268" s="4">
        <v>20815.57</v>
      </c>
      <c r="L268" s="4">
        <v>21928.493999999999</v>
      </c>
      <c r="M268" s="4">
        <v>23705.787</v>
      </c>
      <c r="N268" s="4">
        <v>22912.624</v>
      </c>
      <c r="O268" s="4">
        <v>22413.659</v>
      </c>
      <c r="P268" s="4">
        <v>22233.294999999998</v>
      </c>
      <c r="Q268" s="4">
        <v>22787.785</v>
      </c>
      <c r="R268" s="4">
        <v>22803.649000000001</v>
      </c>
      <c r="S268" s="4">
        <v>22732.883000000002</v>
      </c>
      <c r="T268" s="4">
        <v>24708.598999999998</v>
      </c>
      <c r="U268" s="4">
        <v>25271.93</v>
      </c>
      <c r="V268" s="4">
        <v>24863.9</v>
      </c>
      <c r="W268" s="4">
        <v>23740.407999999999</v>
      </c>
      <c r="X268" s="4">
        <v>22631.334999999999</v>
      </c>
      <c r="Y268" s="4">
        <v>20809.277999999998</v>
      </c>
      <c r="AB268" s="4"/>
      <c r="AC268" s="4"/>
      <c r="AD268" s="4"/>
      <c r="AE268" s="4"/>
      <c r="AF268" s="4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</row>
    <row r="269" spans="1:75" x14ac:dyDescent="0.2">
      <c r="A269" s="1">
        <v>45554</v>
      </c>
      <c r="B269" s="4">
        <v>19088.776000000002</v>
      </c>
      <c r="C269" s="4">
        <v>17599.319</v>
      </c>
      <c r="D269" s="4">
        <v>16599.555</v>
      </c>
      <c r="E269" s="4">
        <v>15245.884</v>
      </c>
      <c r="F269" s="4">
        <v>14725.116</v>
      </c>
      <c r="G269" s="4">
        <v>15120.103999999999</v>
      </c>
      <c r="H269" s="4">
        <v>16572.664000000001</v>
      </c>
      <c r="I269" s="4">
        <v>18532.5</v>
      </c>
      <c r="J269" s="4">
        <v>19486.802</v>
      </c>
      <c r="K269" s="4">
        <v>20328.751</v>
      </c>
      <c r="L269" s="4">
        <v>20976.648000000001</v>
      </c>
      <c r="M269" s="4">
        <v>22289.005000000001</v>
      </c>
      <c r="N269" s="4">
        <v>21575.047999999999</v>
      </c>
      <c r="O269" s="4">
        <v>20781.933000000001</v>
      </c>
      <c r="P269" s="4">
        <v>20417.261999999999</v>
      </c>
      <c r="Q269" s="4">
        <v>21340.865000000002</v>
      </c>
      <c r="R269" s="4">
        <v>21152.994999999999</v>
      </c>
      <c r="S269" s="4">
        <v>21190.258000000002</v>
      </c>
      <c r="T269" s="4">
        <v>23378.13</v>
      </c>
      <c r="U269" s="4">
        <v>23695.056</v>
      </c>
      <c r="V269" s="4">
        <v>23367.224999999999</v>
      </c>
      <c r="W269" s="4">
        <v>22734.145</v>
      </c>
      <c r="X269" s="4">
        <v>21962.839</v>
      </c>
      <c r="Y269" s="4">
        <v>20085.721000000001</v>
      </c>
      <c r="AB269" s="4"/>
      <c r="AC269" s="4"/>
      <c r="AD269" s="4"/>
      <c r="AE269" s="4"/>
      <c r="AF269" s="4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</row>
    <row r="270" spans="1:75" x14ac:dyDescent="0.2">
      <c r="A270" s="1">
        <v>45555</v>
      </c>
      <c r="B270" s="4">
        <v>18423.27</v>
      </c>
      <c r="C270" s="4">
        <v>17168.526999999998</v>
      </c>
      <c r="D270" s="4">
        <v>16402.194</v>
      </c>
      <c r="E270" s="4">
        <v>14786.883</v>
      </c>
      <c r="F270" s="4">
        <v>14280.177</v>
      </c>
      <c r="G270" s="4">
        <v>15072.665000000001</v>
      </c>
      <c r="H270" s="4">
        <v>16202.665999999999</v>
      </c>
      <c r="I270" s="4">
        <v>18135.97</v>
      </c>
      <c r="J270" s="4">
        <v>20174.511999999999</v>
      </c>
      <c r="K270" s="4">
        <v>19643.262999999999</v>
      </c>
      <c r="L270" s="4">
        <v>20047.11</v>
      </c>
      <c r="M270" s="4">
        <v>21133.915000000001</v>
      </c>
      <c r="N270" s="4">
        <v>20149.822</v>
      </c>
      <c r="O270" s="4">
        <v>19366.39</v>
      </c>
      <c r="P270" s="4">
        <v>18715.556</v>
      </c>
      <c r="Q270" s="4">
        <v>19066.281999999999</v>
      </c>
      <c r="R270" s="4">
        <v>19024.61</v>
      </c>
      <c r="S270" s="4">
        <v>19117.885999999999</v>
      </c>
      <c r="T270" s="4">
        <v>21030.58</v>
      </c>
      <c r="U270" s="4">
        <v>21734.396000000001</v>
      </c>
      <c r="V270" s="4">
        <v>21828.427</v>
      </c>
      <c r="W270" s="4">
        <v>21349.162</v>
      </c>
      <c r="X270" s="4">
        <v>20675.400000000001</v>
      </c>
      <c r="Y270" s="4">
        <v>18917.035</v>
      </c>
      <c r="AB270" s="4"/>
      <c r="AC270" s="4"/>
      <c r="AD270" s="4"/>
      <c r="AE270" s="4"/>
      <c r="AF270" s="4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</row>
    <row r="271" spans="1:75" x14ac:dyDescent="0.2">
      <c r="A271" s="1">
        <v>45556</v>
      </c>
      <c r="B271" s="4">
        <v>17161.416000000001</v>
      </c>
      <c r="C271" s="4">
        <v>16455.091</v>
      </c>
      <c r="D271" s="4">
        <v>16108.341</v>
      </c>
      <c r="E271" s="4">
        <v>15197.039000000001</v>
      </c>
      <c r="F271" s="4">
        <v>14455.075999999999</v>
      </c>
      <c r="G271" s="4">
        <v>14879.61</v>
      </c>
      <c r="H271" s="4">
        <v>15394.396000000001</v>
      </c>
      <c r="I271" s="4">
        <v>16829.937000000002</v>
      </c>
      <c r="J271" s="4">
        <v>18508.973000000002</v>
      </c>
      <c r="K271" s="4">
        <v>20478.181</v>
      </c>
      <c r="L271" s="4">
        <v>21248.264999999999</v>
      </c>
      <c r="M271" s="4">
        <v>22546.580999999998</v>
      </c>
      <c r="N271" s="4">
        <v>22874.864000000001</v>
      </c>
      <c r="O271" s="4">
        <v>23352.706999999999</v>
      </c>
      <c r="P271" s="4">
        <v>23896.955999999998</v>
      </c>
      <c r="Q271" s="4">
        <v>22917.691999999999</v>
      </c>
      <c r="R271" s="4">
        <v>25162.405999999999</v>
      </c>
      <c r="S271" s="4">
        <v>26373.778999999999</v>
      </c>
      <c r="T271" s="4">
        <v>25619.668000000001</v>
      </c>
      <c r="U271" s="4">
        <v>26350.53</v>
      </c>
      <c r="V271" s="4">
        <v>24769.454000000002</v>
      </c>
      <c r="W271" s="4">
        <v>22764.376</v>
      </c>
      <c r="X271" s="4">
        <v>20462.484</v>
      </c>
      <c r="Y271" s="4">
        <v>17735.560000000001</v>
      </c>
      <c r="AB271" s="4"/>
      <c r="AC271" s="4"/>
      <c r="AD271" s="4"/>
      <c r="AE271" s="4"/>
      <c r="AF271" s="4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</row>
    <row r="272" spans="1:75" x14ac:dyDescent="0.2">
      <c r="A272" s="1">
        <v>45557</v>
      </c>
      <c r="B272" s="4">
        <v>16611.826000000001</v>
      </c>
      <c r="C272" s="4">
        <v>16017.043</v>
      </c>
      <c r="D272" s="4">
        <v>15740.107</v>
      </c>
      <c r="E272" s="4">
        <v>14791.143</v>
      </c>
      <c r="F272" s="4">
        <v>14451.678</v>
      </c>
      <c r="G272" s="4">
        <v>14429.9</v>
      </c>
      <c r="H272" s="4">
        <v>14845.116</v>
      </c>
      <c r="I272" s="4">
        <v>16243.548000000001</v>
      </c>
      <c r="J272" s="4">
        <v>18177.238000000001</v>
      </c>
      <c r="K272" s="4">
        <v>20318.415000000001</v>
      </c>
      <c r="L272" s="4">
        <v>21008.592000000001</v>
      </c>
      <c r="M272" s="4">
        <v>22447.844000000001</v>
      </c>
      <c r="N272" s="4">
        <v>23440.047999999999</v>
      </c>
      <c r="O272" s="4">
        <v>23589.039000000001</v>
      </c>
      <c r="P272" s="4">
        <v>24374.562999999998</v>
      </c>
      <c r="Q272" s="4">
        <v>23460.172999999999</v>
      </c>
      <c r="R272" s="4">
        <v>26173.600999999999</v>
      </c>
      <c r="S272" s="4">
        <v>27391.289000000001</v>
      </c>
      <c r="T272" s="4">
        <v>26457.391</v>
      </c>
      <c r="U272" s="4">
        <v>27186.514999999999</v>
      </c>
      <c r="V272" s="4">
        <v>25424.795999999998</v>
      </c>
      <c r="W272" s="4">
        <v>22798.85</v>
      </c>
      <c r="X272" s="4">
        <v>20137.260999999999</v>
      </c>
      <c r="Y272" s="4">
        <v>17618.876</v>
      </c>
      <c r="AB272" s="4"/>
      <c r="AC272" s="4"/>
      <c r="AD272" s="4"/>
      <c r="AE272" s="4"/>
      <c r="AF272" s="4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</row>
    <row r="273" spans="1:75" x14ac:dyDescent="0.2">
      <c r="A273" s="1">
        <v>45558</v>
      </c>
      <c r="B273" s="4">
        <v>16946.264999999999</v>
      </c>
      <c r="C273" s="4">
        <v>15800.267</v>
      </c>
      <c r="D273" s="4">
        <v>15313.717000000001</v>
      </c>
      <c r="E273" s="4">
        <v>14365.269</v>
      </c>
      <c r="F273" s="4">
        <v>14034.24</v>
      </c>
      <c r="G273" s="4">
        <v>14626.31</v>
      </c>
      <c r="H273" s="4">
        <v>16358.880999999999</v>
      </c>
      <c r="I273" s="4">
        <v>18695.780999999999</v>
      </c>
      <c r="J273" s="4">
        <v>20255.851999999999</v>
      </c>
      <c r="K273" s="4">
        <v>19688.267</v>
      </c>
      <c r="L273" s="4">
        <v>20068.646000000001</v>
      </c>
      <c r="M273" s="4">
        <v>21193.112000000001</v>
      </c>
      <c r="N273" s="4">
        <v>19939.406999999999</v>
      </c>
      <c r="O273" s="4">
        <v>18710.106</v>
      </c>
      <c r="P273" s="4">
        <v>18249.593000000001</v>
      </c>
      <c r="Q273" s="4">
        <v>18822.041000000001</v>
      </c>
      <c r="R273" s="4">
        <v>19096.925999999999</v>
      </c>
      <c r="S273" s="4">
        <v>19496.132000000001</v>
      </c>
      <c r="T273" s="4">
        <v>22164.524000000001</v>
      </c>
      <c r="U273" s="4">
        <v>22710.947</v>
      </c>
      <c r="V273" s="4">
        <v>22283.311000000002</v>
      </c>
      <c r="W273" s="4">
        <v>21475.517</v>
      </c>
      <c r="X273" s="4">
        <v>20684.057000000001</v>
      </c>
      <c r="Y273" s="4">
        <v>19003.386999999999</v>
      </c>
      <c r="AB273" s="4"/>
      <c r="AC273" s="4"/>
      <c r="AD273" s="4"/>
      <c r="AE273" s="4"/>
      <c r="AF273" s="4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</row>
    <row r="274" spans="1:75" x14ac:dyDescent="0.2">
      <c r="A274" s="1">
        <v>45559</v>
      </c>
      <c r="B274" s="4">
        <v>17300.337</v>
      </c>
      <c r="C274" s="4">
        <v>16315.201999999999</v>
      </c>
      <c r="D274" s="4">
        <v>15781.668</v>
      </c>
      <c r="E274" s="4">
        <v>14699.625</v>
      </c>
      <c r="F274" s="4">
        <v>14337.035</v>
      </c>
      <c r="G274" s="4">
        <v>15391.124</v>
      </c>
      <c r="H274" s="4">
        <v>17199.847000000002</v>
      </c>
      <c r="I274" s="4">
        <v>18849.11</v>
      </c>
      <c r="J274" s="4">
        <v>20789.654999999999</v>
      </c>
      <c r="K274" s="4">
        <v>19597.388999999999</v>
      </c>
      <c r="L274" s="4">
        <v>19915.044999999998</v>
      </c>
      <c r="M274" s="4">
        <v>21051.827000000001</v>
      </c>
      <c r="N274" s="4">
        <v>19428.421999999999</v>
      </c>
      <c r="O274" s="4">
        <v>18560.146000000001</v>
      </c>
      <c r="P274" s="4">
        <v>18300.611000000001</v>
      </c>
      <c r="Q274" s="4">
        <v>18621.866000000002</v>
      </c>
      <c r="R274" s="4">
        <v>18736.564999999999</v>
      </c>
      <c r="S274" s="4">
        <v>19194.361000000001</v>
      </c>
      <c r="T274" s="4">
        <v>22108.084999999999</v>
      </c>
      <c r="U274" s="4">
        <v>22801.447</v>
      </c>
      <c r="V274" s="4">
        <v>22339.919999999998</v>
      </c>
      <c r="W274" s="4">
        <v>21306.68</v>
      </c>
      <c r="X274" s="4">
        <v>20341.063999999998</v>
      </c>
      <c r="Y274" s="4">
        <v>18687.79</v>
      </c>
      <c r="AB274" s="4"/>
      <c r="AC274" s="4"/>
      <c r="AD274" s="4"/>
      <c r="AE274" s="4"/>
      <c r="AF274" s="4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</row>
    <row r="275" spans="1:75" x14ac:dyDescent="0.2">
      <c r="A275" s="1">
        <v>45560</v>
      </c>
      <c r="B275" s="4">
        <v>17469.419000000002</v>
      </c>
      <c r="C275" s="4">
        <v>16330.508</v>
      </c>
      <c r="D275" s="4">
        <v>16048.284</v>
      </c>
      <c r="E275" s="4">
        <v>15009.034</v>
      </c>
      <c r="F275" s="4">
        <v>14644.977999999999</v>
      </c>
      <c r="G275" s="4">
        <v>15176.628000000001</v>
      </c>
      <c r="H275" s="4">
        <v>16950.511999999999</v>
      </c>
      <c r="I275" s="4">
        <v>18924.239000000001</v>
      </c>
      <c r="J275" s="4">
        <v>20773.185000000001</v>
      </c>
      <c r="K275" s="4">
        <v>19983.356</v>
      </c>
      <c r="L275" s="4">
        <v>20452.674999999999</v>
      </c>
      <c r="M275" s="4">
        <v>21361.733</v>
      </c>
      <c r="N275" s="4">
        <v>20413.901999999998</v>
      </c>
      <c r="O275" s="4">
        <v>19426.240000000002</v>
      </c>
      <c r="P275" s="4">
        <v>18641.448</v>
      </c>
      <c r="Q275" s="4">
        <v>19192.7</v>
      </c>
      <c r="R275" s="4">
        <v>19654.100999999999</v>
      </c>
      <c r="S275" s="4">
        <v>19891.245999999999</v>
      </c>
      <c r="T275" s="4">
        <v>22511.249</v>
      </c>
      <c r="U275" s="4">
        <v>22832.679</v>
      </c>
      <c r="V275" s="4">
        <v>22688.386999999999</v>
      </c>
      <c r="W275" s="4">
        <v>22022.387999999999</v>
      </c>
      <c r="X275" s="4">
        <v>21074.794000000002</v>
      </c>
      <c r="Y275" s="4">
        <v>19075.616999999998</v>
      </c>
      <c r="AB275" s="4"/>
      <c r="AC275" s="4"/>
      <c r="AD275" s="4"/>
      <c r="AE275" s="4"/>
      <c r="AF275" s="4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</row>
    <row r="276" spans="1:75" x14ac:dyDescent="0.2">
      <c r="A276" s="1">
        <v>45561</v>
      </c>
      <c r="B276" s="4">
        <v>17808.016</v>
      </c>
      <c r="C276" s="4">
        <v>16808.513999999999</v>
      </c>
      <c r="D276" s="4">
        <v>15870.826999999999</v>
      </c>
      <c r="E276" s="4">
        <v>14839.51</v>
      </c>
      <c r="F276" s="4">
        <v>14362.532999999999</v>
      </c>
      <c r="G276" s="4">
        <v>15146.424000000001</v>
      </c>
      <c r="H276" s="4">
        <v>17090.133000000002</v>
      </c>
      <c r="I276" s="4">
        <v>19078.928</v>
      </c>
      <c r="J276" s="4">
        <v>21074.927</v>
      </c>
      <c r="K276" s="4">
        <v>20260.871999999999</v>
      </c>
      <c r="L276" s="4">
        <v>20892.991999999998</v>
      </c>
      <c r="M276" s="4">
        <v>21856.47</v>
      </c>
      <c r="N276" s="4">
        <v>20480.422999999999</v>
      </c>
      <c r="O276" s="4">
        <v>19543.156999999999</v>
      </c>
      <c r="P276" s="4">
        <v>18964.330999999998</v>
      </c>
      <c r="Q276" s="4">
        <v>20093.164000000001</v>
      </c>
      <c r="R276" s="4">
        <v>20762.89</v>
      </c>
      <c r="S276" s="4">
        <v>20820.920999999998</v>
      </c>
      <c r="T276" s="4">
        <v>22907.47</v>
      </c>
      <c r="U276" s="4">
        <v>22686.518</v>
      </c>
      <c r="V276" s="4">
        <v>21929.343000000001</v>
      </c>
      <c r="W276" s="4">
        <v>21346.364000000001</v>
      </c>
      <c r="X276" s="4">
        <v>20552.594000000001</v>
      </c>
      <c r="Y276" s="4">
        <v>19072.601999999999</v>
      </c>
      <c r="AB276" s="4"/>
      <c r="AC276" s="4"/>
      <c r="AD276" s="4"/>
      <c r="AE276" s="4"/>
      <c r="AF276" s="4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</row>
    <row r="277" spans="1:75" x14ac:dyDescent="0.2">
      <c r="A277" s="1">
        <v>45562</v>
      </c>
      <c r="B277" s="4">
        <v>17816.956999999999</v>
      </c>
      <c r="C277" s="4">
        <v>16848.669999999998</v>
      </c>
      <c r="D277" s="4">
        <v>16251.822</v>
      </c>
      <c r="E277" s="4">
        <v>15119.293</v>
      </c>
      <c r="F277" s="4">
        <v>14630.353999999999</v>
      </c>
      <c r="G277" s="4">
        <v>14984.405000000001</v>
      </c>
      <c r="H277" s="4">
        <v>16478.775000000001</v>
      </c>
      <c r="I277" s="4">
        <v>18256.146000000001</v>
      </c>
      <c r="J277" s="4">
        <v>20338.182000000001</v>
      </c>
      <c r="K277" s="4">
        <v>20100.181</v>
      </c>
      <c r="L277" s="4">
        <v>20580.187000000002</v>
      </c>
      <c r="M277" s="4">
        <v>21385.842000000001</v>
      </c>
      <c r="N277" s="4">
        <v>19672.401999999998</v>
      </c>
      <c r="O277" s="4">
        <v>18558.235000000001</v>
      </c>
      <c r="P277" s="4">
        <v>17957.925999999999</v>
      </c>
      <c r="Q277" s="4">
        <v>18313.356</v>
      </c>
      <c r="R277" s="4">
        <v>17921.294999999998</v>
      </c>
      <c r="S277" s="4">
        <v>18415.031999999999</v>
      </c>
      <c r="T277" s="4">
        <v>20642.375</v>
      </c>
      <c r="U277" s="4">
        <v>21083.960999999999</v>
      </c>
      <c r="V277" s="4">
        <v>21194.302</v>
      </c>
      <c r="W277" s="4">
        <v>20915.028999999999</v>
      </c>
      <c r="X277" s="4">
        <v>20606.138999999999</v>
      </c>
      <c r="Y277" s="4">
        <v>19248.433000000001</v>
      </c>
      <c r="AB277" s="4"/>
      <c r="AC277" s="4"/>
      <c r="AD277" s="4"/>
      <c r="AE277" s="4"/>
      <c r="AF277" s="4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</row>
    <row r="278" spans="1:75" x14ac:dyDescent="0.2">
      <c r="A278" s="1">
        <v>45563</v>
      </c>
      <c r="B278" s="4">
        <v>17500.954000000002</v>
      </c>
      <c r="C278" s="4">
        <v>16817.794999999998</v>
      </c>
      <c r="D278" s="4">
        <v>16504.967000000001</v>
      </c>
      <c r="E278" s="4">
        <v>15472.439</v>
      </c>
      <c r="F278" s="4">
        <v>15145.300999999999</v>
      </c>
      <c r="G278" s="4">
        <v>15055.466</v>
      </c>
      <c r="H278" s="4">
        <v>15759.971</v>
      </c>
      <c r="I278" s="4">
        <v>17013.452000000001</v>
      </c>
      <c r="J278" s="4">
        <v>18866.375</v>
      </c>
      <c r="K278" s="4">
        <v>21113.169000000002</v>
      </c>
      <c r="L278" s="4">
        <v>21846.175999999999</v>
      </c>
      <c r="M278" s="4">
        <v>23065.774000000001</v>
      </c>
      <c r="N278" s="4">
        <v>23342.319</v>
      </c>
      <c r="O278" s="4">
        <v>23464.842000000001</v>
      </c>
      <c r="P278" s="4">
        <v>23877.274000000001</v>
      </c>
      <c r="Q278" s="4">
        <v>23135.095000000001</v>
      </c>
      <c r="R278" s="4">
        <v>25519.804</v>
      </c>
      <c r="S278" s="4">
        <v>26441.798999999999</v>
      </c>
      <c r="T278" s="4">
        <v>25733.437999999998</v>
      </c>
      <c r="U278" s="4">
        <v>26151.172999999999</v>
      </c>
      <c r="V278" s="4">
        <v>24790.207999999999</v>
      </c>
      <c r="W278" s="4">
        <v>22904.896000000001</v>
      </c>
      <c r="X278" s="4">
        <v>20831.07</v>
      </c>
      <c r="Y278" s="4">
        <v>18409.996999999999</v>
      </c>
      <c r="AB278" s="4"/>
      <c r="AC278" s="4"/>
      <c r="AD278" s="4"/>
      <c r="AE278" s="4"/>
      <c r="AF278" s="4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</row>
    <row r="279" spans="1:75" x14ac:dyDescent="0.2">
      <c r="A279" s="1">
        <v>45564</v>
      </c>
      <c r="B279" s="4">
        <v>17556.679</v>
      </c>
      <c r="C279" s="4">
        <v>16858.041000000001</v>
      </c>
      <c r="D279" s="4">
        <v>16547.791000000001</v>
      </c>
      <c r="E279" s="4">
        <v>15615.032999999999</v>
      </c>
      <c r="F279" s="4">
        <v>15138.866</v>
      </c>
      <c r="G279" s="4">
        <v>14862.380999999999</v>
      </c>
      <c r="H279" s="4">
        <v>15408.277</v>
      </c>
      <c r="I279" s="4">
        <v>16896.82</v>
      </c>
      <c r="J279" s="4">
        <v>19009.830000000002</v>
      </c>
      <c r="K279" s="4">
        <v>21273</v>
      </c>
      <c r="L279" s="4">
        <v>21805.414000000001</v>
      </c>
      <c r="M279" s="4">
        <v>23019.258000000002</v>
      </c>
      <c r="N279" s="4">
        <v>23647.874</v>
      </c>
      <c r="O279" s="4">
        <v>23555.288</v>
      </c>
      <c r="P279" s="4">
        <v>24406.522000000001</v>
      </c>
      <c r="Q279" s="4">
        <v>23480.780999999999</v>
      </c>
      <c r="R279" s="4">
        <v>26325.815999999999</v>
      </c>
      <c r="S279" s="4">
        <v>27496.314999999999</v>
      </c>
      <c r="T279" s="4">
        <v>26893.421999999999</v>
      </c>
      <c r="U279" s="4">
        <v>27431.886999999999</v>
      </c>
      <c r="V279" s="4">
        <v>25378.183000000001</v>
      </c>
      <c r="W279" s="4">
        <v>23176.268</v>
      </c>
      <c r="X279" s="4">
        <v>20793.63</v>
      </c>
      <c r="Y279" s="4">
        <v>18319.885999999999</v>
      </c>
      <c r="AB279" s="4"/>
      <c r="AC279" s="4"/>
      <c r="AD279" s="4"/>
      <c r="AE279" s="4"/>
      <c r="AF279" s="4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</row>
    <row r="280" spans="1:75" x14ac:dyDescent="0.2">
      <c r="A280" s="1">
        <v>45565</v>
      </c>
      <c r="B280" s="4">
        <v>17776.544000000002</v>
      </c>
      <c r="C280" s="4">
        <v>16849.367999999999</v>
      </c>
      <c r="D280" s="4">
        <v>16274.376</v>
      </c>
      <c r="E280" s="4">
        <v>15129.043</v>
      </c>
      <c r="F280" s="4">
        <v>14714.807000000001</v>
      </c>
      <c r="G280" s="4">
        <v>15530.222</v>
      </c>
      <c r="H280" s="4">
        <v>17372.638999999999</v>
      </c>
      <c r="I280" s="4">
        <v>19249.625</v>
      </c>
      <c r="J280" s="4">
        <v>20875.227999999999</v>
      </c>
      <c r="K280" s="4">
        <v>19978.659</v>
      </c>
      <c r="L280" s="4">
        <v>20433.178</v>
      </c>
      <c r="M280" s="4">
        <v>20946.173999999999</v>
      </c>
      <c r="N280" s="4">
        <v>19663.004000000001</v>
      </c>
      <c r="O280" s="4">
        <v>18590.429</v>
      </c>
      <c r="P280" s="4">
        <v>18027.163</v>
      </c>
      <c r="Q280" s="4">
        <v>18726.341</v>
      </c>
      <c r="R280" s="4">
        <v>18997.066999999999</v>
      </c>
      <c r="S280" s="4">
        <v>19030.412</v>
      </c>
      <c r="T280" s="4">
        <v>21879.030999999999</v>
      </c>
      <c r="U280" s="4">
        <v>22538.734</v>
      </c>
      <c r="V280" s="4">
        <v>22476.304</v>
      </c>
      <c r="W280" s="4">
        <v>21752.384999999998</v>
      </c>
      <c r="X280" s="4">
        <v>21078.153999999999</v>
      </c>
      <c r="Y280" s="4">
        <v>19524.145</v>
      </c>
      <c r="AB280" s="4"/>
      <c r="AC280" s="4"/>
      <c r="AD280" s="4"/>
      <c r="AE280" s="4"/>
      <c r="AF280" s="4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</row>
    <row r="281" spans="1:75" x14ac:dyDescent="0.2">
      <c r="A281" s="1">
        <v>45566</v>
      </c>
      <c r="B281" s="4">
        <v>23470</v>
      </c>
      <c r="C281" s="4">
        <v>21240</v>
      </c>
      <c r="D281" s="4">
        <v>19285</v>
      </c>
      <c r="E281" s="4">
        <v>15537</v>
      </c>
      <c r="F281" s="4">
        <v>12887</v>
      </c>
      <c r="G281" s="4">
        <v>11644</v>
      </c>
      <c r="H281" s="4">
        <v>12119</v>
      </c>
      <c r="I281" s="4">
        <v>13051</v>
      </c>
      <c r="J281" s="4">
        <v>14441</v>
      </c>
      <c r="K281" s="4">
        <v>16872</v>
      </c>
      <c r="L281" s="4">
        <v>19083</v>
      </c>
      <c r="M281" s="4">
        <v>21130</v>
      </c>
      <c r="N281" s="4">
        <v>21770</v>
      </c>
      <c r="O281" s="4">
        <v>20016</v>
      </c>
      <c r="P281" s="4">
        <v>18626</v>
      </c>
      <c r="Q281" s="4">
        <v>17585</v>
      </c>
      <c r="R281" s="4">
        <v>17913</v>
      </c>
      <c r="S281" s="4">
        <v>17731</v>
      </c>
      <c r="T281" s="4">
        <v>19083</v>
      </c>
      <c r="U281" s="4">
        <v>21167</v>
      </c>
      <c r="V281" s="4">
        <v>21770</v>
      </c>
      <c r="W281" s="4">
        <v>25499</v>
      </c>
      <c r="X281" s="4">
        <v>25627</v>
      </c>
      <c r="Y281" s="4">
        <v>25536</v>
      </c>
      <c r="AB281" s="4"/>
      <c r="AC281" s="4"/>
      <c r="AD281" s="4"/>
      <c r="AE281" s="4"/>
      <c r="AF281" s="4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</row>
    <row r="282" spans="1:75" x14ac:dyDescent="0.2">
      <c r="A282" s="1">
        <v>45567</v>
      </c>
      <c r="B282" s="4">
        <v>23372</v>
      </c>
      <c r="C282" s="4">
        <v>21151</v>
      </c>
      <c r="D282" s="4">
        <v>19204</v>
      </c>
      <c r="E282" s="4">
        <v>15472</v>
      </c>
      <c r="F282" s="4">
        <v>12833</v>
      </c>
      <c r="G282" s="4">
        <v>11595</v>
      </c>
      <c r="H282" s="4">
        <v>12069</v>
      </c>
      <c r="I282" s="4">
        <v>12997</v>
      </c>
      <c r="J282" s="4">
        <v>14380</v>
      </c>
      <c r="K282" s="4">
        <v>16801</v>
      </c>
      <c r="L282" s="4">
        <v>19003</v>
      </c>
      <c r="M282" s="4">
        <v>21042</v>
      </c>
      <c r="N282" s="4">
        <v>21679</v>
      </c>
      <c r="O282" s="4">
        <v>19932</v>
      </c>
      <c r="P282" s="4">
        <v>18548</v>
      </c>
      <c r="Q282" s="4">
        <v>17511</v>
      </c>
      <c r="R282" s="4">
        <v>17838</v>
      </c>
      <c r="S282" s="4">
        <v>17657</v>
      </c>
      <c r="T282" s="4">
        <v>19003</v>
      </c>
      <c r="U282" s="4">
        <v>21078</v>
      </c>
      <c r="V282" s="4">
        <v>21679</v>
      </c>
      <c r="W282" s="4">
        <v>25393</v>
      </c>
      <c r="X282" s="4">
        <v>25520</v>
      </c>
      <c r="Y282" s="4">
        <v>25429</v>
      </c>
      <c r="AB282" s="4"/>
      <c r="AC282" s="4"/>
      <c r="AD282" s="4"/>
      <c r="AE282" s="4"/>
      <c r="AF282" s="4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</row>
    <row r="283" spans="1:75" x14ac:dyDescent="0.2">
      <c r="A283" s="1">
        <v>45568</v>
      </c>
      <c r="B283" s="4">
        <v>23303</v>
      </c>
      <c r="C283" s="4">
        <v>21089</v>
      </c>
      <c r="D283" s="4">
        <v>19147</v>
      </c>
      <c r="E283" s="4">
        <v>15427</v>
      </c>
      <c r="F283" s="4">
        <v>12795</v>
      </c>
      <c r="G283" s="4">
        <v>11561</v>
      </c>
      <c r="H283" s="4">
        <v>12033</v>
      </c>
      <c r="I283" s="4">
        <v>12959</v>
      </c>
      <c r="J283" s="4">
        <v>14338</v>
      </c>
      <c r="K283" s="4">
        <v>16752</v>
      </c>
      <c r="L283" s="4">
        <v>18947</v>
      </c>
      <c r="M283" s="4">
        <v>20980</v>
      </c>
      <c r="N283" s="4">
        <v>21615</v>
      </c>
      <c r="O283" s="4">
        <v>19873</v>
      </c>
      <c r="P283" s="4">
        <v>18494</v>
      </c>
      <c r="Q283" s="4">
        <v>17460</v>
      </c>
      <c r="R283" s="4">
        <v>17786</v>
      </c>
      <c r="S283" s="4">
        <v>17605</v>
      </c>
      <c r="T283" s="4">
        <v>18947</v>
      </c>
      <c r="U283" s="4">
        <v>21016</v>
      </c>
      <c r="V283" s="4">
        <v>21615</v>
      </c>
      <c r="W283" s="4">
        <v>25318</v>
      </c>
      <c r="X283" s="4">
        <v>25445</v>
      </c>
      <c r="Y283" s="4">
        <v>25354</v>
      </c>
      <c r="AB283" s="4"/>
      <c r="AC283" s="4"/>
      <c r="AD283" s="4"/>
      <c r="AE283" s="4"/>
      <c r="AF283" s="4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</row>
    <row r="284" spans="1:75" x14ac:dyDescent="0.2">
      <c r="A284" s="1">
        <v>45569</v>
      </c>
      <c r="B284" s="4">
        <v>23225</v>
      </c>
      <c r="C284" s="4">
        <v>21019</v>
      </c>
      <c r="D284" s="4">
        <v>19084</v>
      </c>
      <c r="E284" s="4">
        <v>15375</v>
      </c>
      <c r="F284" s="4">
        <v>12753</v>
      </c>
      <c r="G284" s="4">
        <v>11522</v>
      </c>
      <c r="H284" s="4">
        <v>11993</v>
      </c>
      <c r="I284" s="4">
        <v>12915</v>
      </c>
      <c r="J284" s="4">
        <v>14290</v>
      </c>
      <c r="K284" s="4">
        <v>16695</v>
      </c>
      <c r="L284" s="4">
        <v>18884</v>
      </c>
      <c r="M284" s="4">
        <v>20910</v>
      </c>
      <c r="N284" s="4">
        <v>21543</v>
      </c>
      <c r="O284" s="4">
        <v>19807</v>
      </c>
      <c r="P284" s="4">
        <v>18433</v>
      </c>
      <c r="Q284" s="4">
        <v>17401</v>
      </c>
      <c r="R284" s="4">
        <v>17727</v>
      </c>
      <c r="S284" s="4">
        <v>17545</v>
      </c>
      <c r="T284" s="4">
        <v>18884</v>
      </c>
      <c r="U284" s="4">
        <v>20946</v>
      </c>
      <c r="V284" s="4">
        <v>21543</v>
      </c>
      <c r="W284" s="4">
        <v>25233</v>
      </c>
      <c r="X284" s="4">
        <v>25360</v>
      </c>
      <c r="Y284" s="4">
        <v>25269</v>
      </c>
      <c r="AB284" s="4"/>
      <c r="AC284" s="4"/>
      <c r="AD284" s="4"/>
      <c r="AE284" s="4"/>
      <c r="AF284" s="4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</row>
    <row r="285" spans="1:75" x14ac:dyDescent="0.2">
      <c r="A285" s="1">
        <v>45570</v>
      </c>
      <c r="B285" s="4">
        <v>20555</v>
      </c>
      <c r="C285" s="4">
        <v>18055</v>
      </c>
      <c r="D285" s="4">
        <v>17265</v>
      </c>
      <c r="E285" s="4">
        <v>15161</v>
      </c>
      <c r="F285" s="4">
        <v>13023</v>
      </c>
      <c r="G285" s="4">
        <v>12037</v>
      </c>
      <c r="H285" s="4">
        <v>11873</v>
      </c>
      <c r="I285" s="4">
        <v>12300</v>
      </c>
      <c r="J285" s="4">
        <v>12957</v>
      </c>
      <c r="K285" s="4">
        <v>15753</v>
      </c>
      <c r="L285" s="4">
        <v>18285</v>
      </c>
      <c r="M285" s="4">
        <v>21278</v>
      </c>
      <c r="N285" s="4">
        <v>22231</v>
      </c>
      <c r="O285" s="4">
        <v>23941</v>
      </c>
      <c r="P285" s="4">
        <v>24928</v>
      </c>
      <c r="Q285" s="4">
        <v>24566</v>
      </c>
      <c r="R285" s="4">
        <v>25355</v>
      </c>
      <c r="S285" s="4">
        <v>24665</v>
      </c>
      <c r="T285" s="4">
        <v>24205</v>
      </c>
      <c r="U285" s="4">
        <v>25619</v>
      </c>
      <c r="V285" s="4">
        <v>25060</v>
      </c>
      <c r="W285" s="4">
        <v>26277</v>
      </c>
      <c r="X285" s="4">
        <v>26211</v>
      </c>
      <c r="Y285" s="4">
        <v>23843</v>
      </c>
      <c r="AB285" s="4"/>
      <c r="AC285" s="4"/>
      <c r="AD285" s="4"/>
      <c r="AE285" s="4"/>
      <c r="AF285" s="4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</row>
    <row r="286" spans="1:75" x14ac:dyDescent="0.2">
      <c r="A286" s="1">
        <v>45571</v>
      </c>
      <c r="B286" s="4">
        <v>20554</v>
      </c>
      <c r="C286" s="4">
        <v>18054</v>
      </c>
      <c r="D286" s="4">
        <v>17265</v>
      </c>
      <c r="E286" s="4">
        <v>15160</v>
      </c>
      <c r="F286" s="4">
        <v>13023</v>
      </c>
      <c r="G286" s="4">
        <v>12037</v>
      </c>
      <c r="H286" s="4">
        <v>11872</v>
      </c>
      <c r="I286" s="4">
        <v>12299</v>
      </c>
      <c r="J286" s="4">
        <v>12957</v>
      </c>
      <c r="K286" s="4">
        <v>15753</v>
      </c>
      <c r="L286" s="4">
        <v>18284</v>
      </c>
      <c r="M286" s="4">
        <v>21278</v>
      </c>
      <c r="N286" s="4">
        <v>22231</v>
      </c>
      <c r="O286" s="4">
        <v>23941</v>
      </c>
      <c r="P286" s="4">
        <v>24928</v>
      </c>
      <c r="Q286" s="4">
        <v>24566</v>
      </c>
      <c r="R286" s="4">
        <v>25355</v>
      </c>
      <c r="S286" s="4">
        <v>24664</v>
      </c>
      <c r="T286" s="4">
        <v>24205</v>
      </c>
      <c r="U286" s="4">
        <v>25619</v>
      </c>
      <c r="V286" s="4">
        <v>25059</v>
      </c>
      <c r="W286" s="4">
        <v>26277</v>
      </c>
      <c r="X286" s="4">
        <v>26211</v>
      </c>
      <c r="Y286" s="4">
        <v>23842</v>
      </c>
      <c r="AB286" s="4"/>
      <c r="AC286" s="4"/>
      <c r="AD286" s="4"/>
      <c r="AE286" s="4"/>
      <c r="AF286" s="4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</row>
    <row r="287" spans="1:75" x14ac:dyDescent="0.2">
      <c r="A287" s="1">
        <v>45572</v>
      </c>
      <c r="B287" s="4">
        <v>23227</v>
      </c>
      <c r="C287" s="4">
        <v>21020</v>
      </c>
      <c r="D287" s="4">
        <v>19085</v>
      </c>
      <c r="E287" s="4">
        <v>15376</v>
      </c>
      <c r="F287" s="4">
        <v>12754</v>
      </c>
      <c r="G287" s="4">
        <v>11523</v>
      </c>
      <c r="H287" s="4">
        <v>11994</v>
      </c>
      <c r="I287" s="4">
        <v>12916</v>
      </c>
      <c r="J287" s="4">
        <v>14291</v>
      </c>
      <c r="K287" s="4">
        <v>16697</v>
      </c>
      <c r="L287" s="4">
        <v>18886</v>
      </c>
      <c r="M287" s="4">
        <v>20912</v>
      </c>
      <c r="N287" s="4">
        <v>21545</v>
      </c>
      <c r="O287" s="4">
        <v>19809</v>
      </c>
      <c r="P287" s="4">
        <v>18434</v>
      </c>
      <c r="Q287" s="4">
        <v>17402</v>
      </c>
      <c r="R287" s="4">
        <v>17728</v>
      </c>
      <c r="S287" s="4">
        <v>17547</v>
      </c>
      <c r="T287" s="4">
        <v>18886</v>
      </c>
      <c r="U287" s="4">
        <v>20948</v>
      </c>
      <c r="V287" s="4">
        <v>21545</v>
      </c>
      <c r="W287" s="4">
        <v>25235</v>
      </c>
      <c r="X287" s="4">
        <v>25362</v>
      </c>
      <c r="Y287" s="4">
        <v>25271</v>
      </c>
      <c r="AB287" s="4"/>
      <c r="AC287" s="4"/>
      <c r="AD287" s="4"/>
      <c r="AE287" s="4"/>
      <c r="AF287" s="4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</row>
    <row r="288" spans="1:75" x14ac:dyDescent="0.2">
      <c r="A288" s="1">
        <v>45573</v>
      </c>
      <c r="B288" s="4">
        <v>23037</v>
      </c>
      <c r="C288" s="4">
        <v>20848</v>
      </c>
      <c r="D288" s="4">
        <v>18929</v>
      </c>
      <c r="E288" s="4">
        <v>15250</v>
      </c>
      <c r="F288" s="4">
        <v>12649</v>
      </c>
      <c r="G288" s="4">
        <v>11429</v>
      </c>
      <c r="H288" s="4">
        <v>11896</v>
      </c>
      <c r="I288" s="4">
        <v>12811</v>
      </c>
      <c r="J288" s="4">
        <v>14174</v>
      </c>
      <c r="K288" s="4">
        <v>16560</v>
      </c>
      <c r="L288" s="4">
        <v>18731</v>
      </c>
      <c r="M288" s="4">
        <v>20741</v>
      </c>
      <c r="N288" s="4">
        <v>21369</v>
      </c>
      <c r="O288" s="4">
        <v>19647</v>
      </c>
      <c r="P288" s="4">
        <v>18283</v>
      </c>
      <c r="Q288" s="4">
        <v>17260</v>
      </c>
      <c r="R288" s="4">
        <v>17584</v>
      </c>
      <c r="S288" s="4">
        <v>17403</v>
      </c>
      <c r="T288" s="4">
        <v>18731</v>
      </c>
      <c r="U288" s="4">
        <v>20777</v>
      </c>
      <c r="V288" s="4">
        <v>21369</v>
      </c>
      <c r="W288" s="4">
        <v>25029</v>
      </c>
      <c r="X288" s="4">
        <v>25154</v>
      </c>
      <c r="Y288" s="4">
        <v>25065</v>
      </c>
      <c r="AB288" s="4"/>
      <c r="AC288" s="4"/>
      <c r="AD288" s="4"/>
      <c r="AE288" s="4"/>
      <c r="AF288" s="4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</row>
    <row r="289" spans="1:75" x14ac:dyDescent="0.2">
      <c r="A289" s="1">
        <v>45574</v>
      </c>
      <c r="B289" s="4">
        <v>23033</v>
      </c>
      <c r="C289" s="4">
        <v>20844</v>
      </c>
      <c r="D289" s="4">
        <v>18926</v>
      </c>
      <c r="E289" s="4">
        <v>15247</v>
      </c>
      <c r="F289" s="4">
        <v>12647</v>
      </c>
      <c r="G289" s="4">
        <v>11427</v>
      </c>
      <c r="H289" s="4">
        <v>11894</v>
      </c>
      <c r="I289" s="4">
        <v>12808</v>
      </c>
      <c r="J289" s="4">
        <v>14172</v>
      </c>
      <c r="K289" s="4">
        <v>16557</v>
      </c>
      <c r="L289" s="4">
        <v>18728</v>
      </c>
      <c r="M289" s="4">
        <v>20737</v>
      </c>
      <c r="N289" s="4">
        <v>21365</v>
      </c>
      <c r="O289" s="4">
        <v>19643</v>
      </c>
      <c r="P289" s="4">
        <v>18280</v>
      </c>
      <c r="Q289" s="4">
        <v>17257</v>
      </c>
      <c r="R289" s="4">
        <v>17580</v>
      </c>
      <c r="S289" s="4">
        <v>17400</v>
      </c>
      <c r="T289" s="4">
        <v>18728</v>
      </c>
      <c r="U289" s="4">
        <v>20773</v>
      </c>
      <c r="V289" s="4">
        <v>21365</v>
      </c>
      <c r="W289" s="4">
        <v>25024</v>
      </c>
      <c r="X289" s="4">
        <v>25149</v>
      </c>
      <c r="Y289" s="4">
        <v>25060</v>
      </c>
      <c r="AB289" s="4"/>
      <c r="AC289" s="4"/>
      <c r="AD289" s="4"/>
      <c r="AE289" s="4"/>
      <c r="AF289" s="4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</row>
    <row r="290" spans="1:75" x14ac:dyDescent="0.2">
      <c r="A290" s="1">
        <v>45575</v>
      </c>
      <c r="B290" s="4">
        <v>22979</v>
      </c>
      <c r="C290" s="4">
        <v>20796</v>
      </c>
      <c r="D290" s="4">
        <v>18880</v>
      </c>
      <c r="E290" s="4">
        <v>15212</v>
      </c>
      <c r="F290" s="4">
        <v>12617</v>
      </c>
      <c r="G290" s="4">
        <v>11400</v>
      </c>
      <c r="H290" s="4">
        <v>11866</v>
      </c>
      <c r="I290" s="4">
        <v>12778</v>
      </c>
      <c r="J290" s="4">
        <v>14138</v>
      </c>
      <c r="K290" s="4">
        <v>16518</v>
      </c>
      <c r="L290" s="4">
        <v>18684</v>
      </c>
      <c r="M290" s="4">
        <v>20688</v>
      </c>
      <c r="N290" s="4">
        <v>21315</v>
      </c>
      <c r="O290" s="4">
        <v>19596</v>
      </c>
      <c r="P290" s="4">
        <v>18237</v>
      </c>
      <c r="Q290" s="4">
        <v>17216</v>
      </c>
      <c r="R290" s="4">
        <v>17539</v>
      </c>
      <c r="S290" s="4">
        <v>17359</v>
      </c>
      <c r="T290" s="4">
        <v>18684</v>
      </c>
      <c r="U290" s="4">
        <v>20724</v>
      </c>
      <c r="V290" s="4">
        <v>21315</v>
      </c>
      <c r="W290" s="4">
        <v>24966</v>
      </c>
      <c r="X290" s="4">
        <v>25091</v>
      </c>
      <c r="Y290" s="4">
        <v>25001</v>
      </c>
      <c r="AB290" s="4"/>
      <c r="AC290" s="4"/>
      <c r="AD290" s="4"/>
      <c r="AE290" s="4"/>
      <c r="AF290" s="4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</row>
    <row r="291" spans="1:75" x14ac:dyDescent="0.2">
      <c r="A291" s="1">
        <v>45576</v>
      </c>
      <c r="B291" s="4">
        <v>22885</v>
      </c>
      <c r="C291" s="4">
        <v>20710</v>
      </c>
      <c r="D291" s="4">
        <v>18803</v>
      </c>
      <c r="E291" s="4">
        <v>15149</v>
      </c>
      <c r="F291" s="4">
        <v>12566</v>
      </c>
      <c r="G291" s="4">
        <v>11353</v>
      </c>
      <c r="H291" s="4">
        <v>11817</v>
      </c>
      <c r="I291" s="4">
        <v>12726</v>
      </c>
      <c r="J291" s="4">
        <v>14081</v>
      </c>
      <c r="K291" s="4">
        <v>16451</v>
      </c>
      <c r="L291" s="4">
        <v>18607</v>
      </c>
      <c r="M291" s="4">
        <v>20604</v>
      </c>
      <c r="N291" s="4">
        <v>21228</v>
      </c>
      <c r="O291" s="4">
        <v>19516</v>
      </c>
      <c r="P291" s="4">
        <v>18162</v>
      </c>
      <c r="Q291" s="4">
        <v>17146</v>
      </c>
      <c r="R291" s="4">
        <v>17467</v>
      </c>
      <c r="S291" s="4">
        <v>17288</v>
      </c>
      <c r="T291" s="4">
        <v>18607</v>
      </c>
      <c r="U291" s="4">
        <v>20639</v>
      </c>
      <c r="V291" s="4">
        <v>21228</v>
      </c>
      <c r="W291" s="4">
        <v>24863</v>
      </c>
      <c r="X291" s="4">
        <v>24988</v>
      </c>
      <c r="Y291" s="4">
        <v>24899</v>
      </c>
      <c r="AB291" s="4"/>
      <c r="AC291" s="4"/>
      <c r="AD291" s="4"/>
      <c r="AE291" s="4"/>
      <c r="AF291" s="4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</row>
    <row r="292" spans="1:75" x14ac:dyDescent="0.2">
      <c r="A292" s="1">
        <v>45577</v>
      </c>
      <c r="B292" s="4">
        <v>20253</v>
      </c>
      <c r="C292" s="4">
        <v>17790</v>
      </c>
      <c r="D292" s="4">
        <v>17013</v>
      </c>
      <c r="E292" s="4">
        <v>14939</v>
      </c>
      <c r="F292" s="4">
        <v>12832</v>
      </c>
      <c r="G292" s="4">
        <v>11861</v>
      </c>
      <c r="H292" s="4">
        <v>11698</v>
      </c>
      <c r="I292" s="4">
        <v>12120</v>
      </c>
      <c r="J292" s="4">
        <v>12768</v>
      </c>
      <c r="K292" s="4">
        <v>15522</v>
      </c>
      <c r="L292" s="4">
        <v>18017</v>
      </c>
      <c r="M292" s="4">
        <v>20966</v>
      </c>
      <c r="N292" s="4">
        <v>21906</v>
      </c>
      <c r="O292" s="4">
        <v>23591</v>
      </c>
      <c r="P292" s="4">
        <v>24564</v>
      </c>
      <c r="Q292" s="4">
        <v>24207</v>
      </c>
      <c r="R292" s="4">
        <v>24984</v>
      </c>
      <c r="S292" s="4">
        <v>24304</v>
      </c>
      <c r="T292" s="4">
        <v>23851</v>
      </c>
      <c r="U292" s="4">
        <v>25243</v>
      </c>
      <c r="V292" s="4">
        <v>24693</v>
      </c>
      <c r="W292" s="4">
        <v>25891</v>
      </c>
      <c r="X292" s="4">
        <v>25827</v>
      </c>
      <c r="Y292" s="4">
        <v>23494</v>
      </c>
      <c r="AB292" s="4"/>
      <c r="AC292" s="4"/>
      <c r="AD292" s="4"/>
      <c r="AE292" s="4"/>
      <c r="AF292" s="4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</row>
    <row r="293" spans="1:75" x14ac:dyDescent="0.2">
      <c r="A293" s="1">
        <v>45578</v>
      </c>
      <c r="B293" s="4">
        <v>20253</v>
      </c>
      <c r="C293" s="4">
        <v>17790</v>
      </c>
      <c r="D293" s="4">
        <v>17013</v>
      </c>
      <c r="E293" s="4">
        <v>14939</v>
      </c>
      <c r="F293" s="4">
        <v>12832</v>
      </c>
      <c r="G293" s="4">
        <v>11861</v>
      </c>
      <c r="H293" s="4">
        <v>11698</v>
      </c>
      <c r="I293" s="4">
        <v>12119</v>
      </c>
      <c r="J293" s="4">
        <v>12768</v>
      </c>
      <c r="K293" s="4">
        <v>15522</v>
      </c>
      <c r="L293" s="4">
        <v>18017</v>
      </c>
      <c r="M293" s="4">
        <v>20966</v>
      </c>
      <c r="N293" s="4">
        <v>21906</v>
      </c>
      <c r="O293" s="4">
        <v>23591</v>
      </c>
      <c r="P293" s="4">
        <v>24563</v>
      </c>
      <c r="Q293" s="4">
        <v>24207</v>
      </c>
      <c r="R293" s="4">
        <v>24984</v>
      </c>
      <c r="S293" s="4">
        <v>24304</v>
      </c>
      <c r="T293" s="4">
        <v>23851</v>
      </c>
      <c r="U293" s="4">
        <v>25243</v>
      </c>
      <c r="V293" s="4">
        <v>24693</v>
      </c>
      <c r="W293" s="4">
        <v>25891</v>
      </c>
      <c r="X293" s="4">
        <v>25827</v>
      </c>
      <c r="Y293" s="4">
        <v>23494</v>
      </c>
      <c r="AB293" s="4"/>
      <c r="AC293" s="4"/>
      <c r="AD293" s="4"/>
      <c r="AE293" s="4"/>
      <c r="AF293" s="4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</row>
    <row r="294" spans="1:75" x14ac:dyDescent="0.2">
      <c r="A294" s="1">
        <v>45579</v>
      </c>
      <c r="B294" s="4">
        <v>20254</v>
      </c>
      <c r="C294" s="4">
        <v>17792</v>
      </c>
      <c r="D294" s="4">
        <v>17014</v>
      </c>
      <c r="E294" s="4">
        <v>14940</v>
      </c>
      <c r="F294" s="4">
        <v>12833</v>
      </c>
      <c r="G294" s="4">
        <v>11862</v>
      </c>
      <c r="H294" s="4">
        <v>11699</v>
      </c>
      <c r="I294" s="4">
        <v>12121</v>
      </c>
      <c r="J294" s="4">
        <v>12769</v>
      </c>
      <c r="K294" s="4">
        <v>15524</v>
      </c>
      <c r="L294" s="4">
        <v>18018</v>
      </c>
      <c r="M294" s="4">
        <v>20967</v>
      </c>
      <c r="N294" s="4">
        <v>21908</v>
      </c>
      <c r="O294" s="4">
        <v>23593</v>
      </c>
      <c r="P294" s="4">
        <v>24566</v>
      </c>
      <c r="Q294" s="4">
        <v>24209</v>
      </c>
      <c r="R294" s="4">
        <v>24986</v>
      </c>
      <c r="S294" s="4">
        <v>24306</v>
      </c>
      <c r="T294" s="4">
        <v>23853</v>
      </c>
      <c r="U294" s="4">
        <v>25245</v>
      </c>
      <c r="V294" s="4">
        <v>24695</v>
      </c>
      <c r="W294" s="4">
        <v>25894</v>
      </c>
      <c r="X294" s="4">
        <v>25829</v>
      </c>
      <c r="Y294" s="4">
        <v>23496</v>
      </c>
      <c r="AB294" s="4"/>
      <c r="AC294" s="4"/>
      <c r="AD294" s="4"/>
      <c r="AE294" s="4"/>
      <c r="AF294" s="4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</row>
    <row r="295" spans="1:75" x14ac:dyDescent="0.2">
      <c r="A295" s="1">
        <v>45580</v>
      </c>
      <c r="B295" s="4">
        <v>22849</v>
      </c>
      <c r="C295" s="4">
        <v>20678</v>
      </c>
      <c r="D295" s="4">
        <v>18774</v>
      </c>
      <c r="E295" s="4">
        <v>15126</v>
      </c>
      <c r="F295" s="4">
        <v>12546</v>
      </c>
      <c r="G295" s="4">
        <v>11336</v>
      </c>
      <c r="H295" s="4">
        <v>11799</v>
      </c>
      <c r="I295" s="4">
        <v>12706</v>
      </c>
      <c r="J295" s="4">
        <v>14059</v>
      </c>
      <c r="K295" s="4">
        <v>16425</v>
      </c>
      <c r="L295" s="4">
        <v>18578</v>
      </c>
      <c r="M295" s="4">
        <v>20572</v>
      </c>
      <c r="N295" s="4">
        <v>21195</v>
      </c>
      <c r="O295" s="4">
        <v>19486</v>
      </c>
      <c r="P295" s="4">
        <v>18133</v>
      </c>
      <c r="Q295" s="4">
        <v>17119</v>
      </c>
      <c r="R295" s="4">
        <v>17439</v>
      </c>
      <c r="S295" s="4">
        <v>17261</v>
      </c>
      <c r="T295" s="4">
        <v>18578</v>
      </c>
      <c r="U295" s="4">
        <v>20607</v>
      </c>
      <c r="V295" s="4">
        <v>21195</v>
      </c>
      <c r="W295" s="4">
        <v>24825</v>
      </c>
      <c r="X295" s="4">
        <v>24949</v>
      </c>
      <c r="Y295" s="4">
        <v>24860</v>
      </c>
      <c r="AB295" s="4"/>
      <c r="AC295" s="4"/>
      <c r="AD295" s="4"/>
      <c r="AE295" s="4"/>
      <c r="AF295" s="4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</row>
    <row r="296" spans="1:75" x14ac:dyDescent="0.2">
      <c r="A296" s="1">
        <v>45581</v>
      </c>
      <c r="B296" s="4">
        <v>22835</v>
      </c>
      <c r="C296" s="4">
        <v>20665</v>
      </c>
      <c r="D296" s="4">
        <v>18762</v>
      </c>
      <c r="E296" s="4">
        <v>15116</v>
      </c>
      <c r="F296" s="4">
        <v>12538</v>
      </c>
      <c r="G296" s="4">
        <v>11328</v>
      </c>
      <c r="H296" s="4">
        <v>11791</v>
      </c>
      <c r="I296" s="4">
        <v>12698</v>
      </c>
      <c r="J296" s="4">
        <v>14050</v>
      </c>
      <c r="K296" s="4">
        <v>16415</v>
      </c>
      <c r="L296" s="4">
        <v>18566</v>
      </c>
      <c r="M296" s="4">
        <v>20558</v>
      </c>
      <c r="N296" s="4">
        <v>21181</v>
      </c>
      <c r="O296" s="4">
        <v>19473</v>
      </c>
      <c r="P296" s="4">
        <v>18121</v>
      </c>
      <c r="Q296" s="4">
        <v>17108</v>
      </c>
      <c r="R296" s="4">
        <v>17428</v>
      </c>
      <c r="S296" s="4">
        <v>17250</v>
      </c>
      <c r="T296" s="4">
        <v>18566</v>
      </c>
      <c r="U296" s="4">
        <v>20594</v>
      </c>
      <c r="V296" s="4">
        <v>21181</v>
      </c>
      <c r="W296" s="4">
        <v>24809</v>
      </c>
      <c r="X296" s="4">
        <v>24933</v>
      </c>
      <c r="Y296" s="4">
        <v>24844</v>
      </c>
      <c r="AB296" s="4"/>
      <c r="AC296" s="4"/>
      <c r="AD296" s="4"/>
      <c r="AE296" s="4"/>
      <c r="AF296" s="4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</row>
    <row r="297" spans="1:75" x14ac:dyDescent="0.2">
      <c r="A297" s="1">
        <v>45582</v>
      </c>
      <c r="B297" s="4">
        <v>22849</v>
      </c>
      <c r="C297" s="4">
        <v>20678</v>
      </c>
      <c r="D297" s="4">
        <v>18774</v>
      </c>
      <c r="E297" s="4">
        <v>15126</v>
      </c>
      <c r="F297" s="4">
        <v>12546</v>
      </c>
      <c r="G297" s="4">
        <v>11336</v>
      </c>
      <c r="H297" s="4">
        <v>11799</v>
      </c>
      <c r="I297" s="4">
        <v>12706</v>
      </c>
      <c r="J297" s="4">
        <v>14058</v>
      </c>
      <c r="K297" s="4">
        <v>16425</v>
      </c>
      <c r="L297" s="4">
        <v>18578</v>
      </c>
      <c r="M297" s="4">
        <v>20571</v>
      </c>
      <c r="N297" s="4">
        <v>21194</v>
      </c>
      <c r="O297" s="4">
        <v>19485</v>
      </c>
      <c r="P297" s="4">
        <v>18133</v>
      </c>
      <c r="Q297" s="4">
        <v>17119</v>
      </c>
      <c r="R297" s="4">
        <v>17439</v>
      </c>
      <c r="S297" s="4">
        <v>17261</v>
      </c>
      <c r="T297" s="4">
        <v>18578</v>
      </c>
      <c r="U297" s="4">
        <v>20607</v>
      </c>
      <c r="V297" s="4">
        <v>21194</v>
      </c>
      <c r="W297" s="4">
        <v>24824</v>
      </c>
      <c r="X297" s="4">
        <v>24949</v>
      </c>
      <c r="Y297" s="4">
        <v>24860</v>
      </c>
      <c r="AB297" s="4"/>
      <c r="AC297" s="4"/>
      <c r="AD297" s="4"/>
      <c r="AE297" s="4"/>
      <c r="AF297" s="4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</row>
    <row r="298" spans="1:75" x14ac:dyDescent="0.2">
      <c r="A298" s="1">
        <v>45583</v>
      </c>
      <c r="B298" s="4">
        <v>22833</v>
      </c>
      <c r="C298" s="4">
        <v>20664</v>
      </c>
      <c r="D298" s="4">
        <v>18761</v>
      </c>
      <c r="E298" s="4">
        <v>15115</v>
      </c>
      <c r="F298" s="4">
        <v>12537</v>
      </c>
      <c r="G298" s="4">
        <v>11328</v>
      </c>
      <c r="H298" s="4">
        <v>11790</v>
      </c>
      <c r="I298" s="4">
        <v>12697</v>
      </c>
      <c r="J298" s="4">
        <v>14049</v>
      </c>
      <c r="K298" s="4">
        <v>16414</v>
      </c>
      <c r="L298" s="4">
        <v>18565</v>
      </c>
      <c r="M298" s="4">
        <v>20557</v>
      </c>
      <c r="N298" s="4">
        <v>21180</v>
      </c>
      <c r="O298" s="4">
        <v>19472</v>
      </c>
      <c r="P298" s="4">
        <v>18120</v>
      </c>
      <c r="Q298" s="4">
        <v>17107</v>
      </c>
      <c r="R298" s="4">
        <v>17427</v>
      </c>
      <c r="S298" s="4">
        <v>17249</v>
      </c>
      <c r="T298" s="4">
        <v>18565</v>
      </c>
      <c r="U298" s="4">
        <v>20593</v>
      </c>
      <c r="V298" s="4">
        <v>21180</v>
      </c>
      <c r="W298" s="4">
        <v>24807</v>
      </c>
      <c r="X298" s="4">
        <v>24932</v>
      </c>
      <c r="Y298" s="4">
        <v>24843</v>
      </c>
      <c r="AB298" s="4"/>
      <c r="AC298" s="4"/>
      <c r="AD298" s="4"/>
      <c r="AE298" s="4"/>
      <c r="AF298" s="4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</row>
    <row r="299" spans="1:75" x14ac:dyDescent="0.2">
      <c r="A299" s="1">
        <v>45584</v>
      </c>
      <c r="B299" s="4">
        <v>20206</v>
      </c>
      <c r="C299" s="4">
        <v>17749</v>
      </c>
      <c r="D299" s="4">
        <v>16973</v>
      </c>
      <c r="E299" s="4">
        <v>14904</v>
      </c>
      <c r="F299" s="4">
        <v>12803</v>
      </c>
      <c r="G299" s="4">
        <v>11833</v>
      </c>
      <c r="H299" s="4">
        <v>11671</v>
      </c>
      <c r="I299" s="4">
        <v>12091</v>
      </c>
      <c r="J299" s="4">
        <v>12738</v>
      </c>
      <c r="K299" s="4">
        <v>15486</v>
      </c>
      <c r="L299" s="4">
        <v>17975</v>
      </c>
      <c r="M299" s="4">
        <v>20917</v>
      </c>
      <c r="N299" s="4">
        <v>21855</v>
      </c>
      <c r="O299" s="4">
        <v>23536</v>
      </c>
      <c r="P299" s="4">
        <v>24505</v>
      </c>
      <c r="Q299" s="4">
        <v>24150</v>
      </c>
      <c r="R299" s="4">
        <v>24926</v>
      </c>
      <c r="S299" s="4">
        <v>24247</v>
      </c>
      <c r="T299" s="4">
        <v>23794</v>
      </c>
      <c r="U299" s="4">
        <v>25184</v>
      </c>
      <c r="V299" s="4">
        <v>24634</v>
      </c>
      <c r="W299" s="4">
        <v>25831</v>
      </c>
      <c r="X299" s="4">
        <v>25766</v>
      </c>
      <c r="Y299" s="4">
        <v>23439</v>
      </c>
      <c r="AB299" s="4"/>
      <c r="AC299" s="4"/>
      <c r="AD299" s="4"/>
      <c r="AE299" s="4"/>
      <c r="AF299" s="4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</row>
    <row r="300" spans="1:75" x14ac:dyDescent="0.2">
      <c r="A300" s="1">
        <v>45585</v>
      </c>
      <c r="B300" s="4">
        <v>20207</v>
      </c>
      <c r="C300" s="4">
        <v>17751</v>
      </c>
      <c r="D300" s="4">
        <v>16975</v>
      </c>
      <c r="E300" s="4">
        <v>14905</v>
      </c>
      <c r="F300" s="4">
        <v>12804</v>
      </c>
      <c r="G300" s="4">
        <v>11834</v>
      </c>
      <c r="H300" s="4">
        <v>11672</v>
      </c>
      <c r="I300" s="4">
        <v>12092</v>
      </c>
      <c r="J300" s="4">
        <v>12739</v>
      </c>
      <c r="K300" s="4">
        <v>15488</v>
      </c>
      <c r="L300" s="4">
        <v>17977</v>
      </c>
      <c r="M300" s="4">
        <v>20919</v>
      </c>
      <c r="N300" s="4">
        <v>21857</v>
      </c>
      <c r="O300" s="4">
        <v>23538</v>
      </c>
      <c r="P300" s="4">
        <v>24508</v>
      </c>
      <c r="Q300" s="4">
        <v>24152</v>
      </c>
      <c r="R300" s="4">
        <v>24928</v>
      </c>
      <c r="S300" s="4">
        <v>24249</v>
      </c>
      <c r="T300" s="4">
        <v>23796</v>
      </c>
      <c r="U300" s="4">
        <v>25187</v>
      </c>
      <c r="V300" s="4">
        <v>24637</v>
      </c>
      <c r="W300" s="4">
        <v>25833</v>
      </c>
      <c r="X300" s="4">
        <v>25769</v>
      </c>
      <c r="Y300" s="4">
        <v>23441</v>
      </c>
      <c r="AB300" s="4"/>
      <c r="AC300" s="4"/>
      <c r="AD300" s="4"/>
      <c r="AE300" s="4"/>
      <c r="AF300" s="4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</row>
    <row r="301" spans="1:75" x14ac:dyDescent="0.2">
      <c r="A301" s="1">
        <v>45586</v>
      </c>
      <c r="B301" s="4">
        <v>22724</v>
      </c>
      <c r="C301" s="4">
        <v>20565</v>
      </c>
      <c r="D301" s="4">
        <v>18672</v>
      </c>
      <c r="E301" s="4">
        <v>15043</v>
      </c>
      <c r="F301" s="4">
        <v>12477</v>
      </c>
      <c r="G301" s="4">
        <v>11274</v>
      </c>
      <c r="H301" s="4">
        <v>11734</v>
      </c>
      <c r="I301" s="4">
        <v>12637</v>
      </c>
      <c r="J301" s="4">
        <v>13982</v>
      </c>
      <c r="K301" s="4">
        <v>16335</v>
      </c>
      <c r="L301" s="4">
        <v>18477</v>
      </c>
      <c r="M301" s="4">
        <v>20459</v>
      </c>
      <c r="N301" s="4">
        <v>21079</v>
      </c>
      <c r="O301" s="4">
        <v>19380</v>
      </c>
      <c r="P301" s="4">
        <v>18035</v>
      </c>
      <c r="Q301" s="4">
        <v>17025</v>
      </c>
      <c r="R301" s="4">
        <v>17345</v>
      </c>
      <c r="S301" s="4">
        <v>17167</v>
      </c>
      <c r="T301" s="4">
        <v>18477</v>
      </c>
      <c r="U301" s="4">
        <v>20494</v>
      </c>
      <c r="V301" s="4">
        <v>21079</v>
      </c>
      <c r="W301" s="4">
        <v>24689</v>
      </c>
      <c r="X301" s="4">
        <v>24813</v>
      </c>
      <c r="Y301" s="4">
        <v>24724</v>
      </c>
      <c r="AB301" s="4"/>
      <c r="AC301" s="4"/>
      <c r="AD301" s="4"/>
      <c r="AE301" s="4"/>
      <c r="AF301" s="4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</row>
    <row r="302" spans="1:75" x14ac:dyDescent="0.2">
      <c r="A302" s="1">
        <v>45587</v>
      </c>
      <c r="B302" s="4">
        <v>22776</v>
      </c>
      <c r="C302" s="4">
        <v>20612</v>
      </c>
      <c r="D302" s="4">
        <v>18715</v>
      </c>
      <c r="E302" s="4">
        <v>15077</v>
      </c>
      <c r="F302" s="4">
        <v>12506</v>
      </c>
      <c r="G302" s="4">
        <v>11299</v>
      </c>
      <c r="H302" s="4">
        <v>11761</v>
      </c>
      <c r="I302" s="4">
        <v>12665</v>
      </c>
      <c r="J302" s="4">
        <v>14014</v>
      </c>
      <c r="K302" s="4">
        <v>16372</v>
      </c>
      <c r="L302" s="4">
        <v>18519</v>
      </c>
      <c r="M302" s="4">
        <v>20506</v>
      </c>
      <c r="N302" s="4">
        <v>21127</v>
      </c>
      <c r="O302" s="4">
        <v>19424</v>
      </c>
      <c r="P302" s="4">
        <v>18076</v>
      </c>
      <c r="Q302" s="4">
        <v>17064</v>
      </c>
      <c r="R302" s="4">
        <v>17384</v>
      </c>
      <c r="S302" s="4">
        <v>17206</v>
      </c>
      <c r="T302" s="4">
        <v>18519</v>
      </c>
      <c r="U302" s="4">
        <v>20541</v>
      </c>
      <c r="V302" s="4">
        <v>21127</v>
      </c>
      <c r="W302" s="4">
        <v>24745</v>
      </c>
      <c r="X302" s="4">
        <v>24869</v>
      </c>
      <c r="Y302" s="4">
        <v>24781</v>
      </c>
      <c r="AB302" s="4"/>
      <c r="AC302" s="4"/>
      <c r="AD302" s="4"/>
      <c r="AE302" s="4"/>
      <c r="AF302" s="4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</row>
    <row r="303" spans="1:75" x14ac:dyDescent="0.2">
      <c r="A303" s="1">
        <v>45588</v>
      </c>
      <c r="B303" s="4">
        <v>22765</v>
      </c>
      <c r="C303" s="4">
        <v>20602</v>
      </c>
      <c r="D303" s="4">
        <v>18706</v>
      </c>
      <c r="E303" s="4">
        <v>15070</v>
      </c>
      <c r="F303" s="4">
        <v>12500</v>
      </c>
      <c r="G303" s="4">
        <v>11294</v>
      </c>
      <c r="H303" s="4">
        <v>11755</v>
      </c>
      <c r="I303" s="4">
        <v>12659</v>
      </c>
      <c r="J303" s="4">
        <v>14007</v>
      </c>
      <c r="K303" s="4">
        <v>16365</v>
      </c>
      <c r="L303" s="4">
        <v>18510</v>
      </c>
      <c r="M303" s="4">
        <v>20496</v>
      </c>
      <c r="N303" s="4">
        <v>21117</v>
      </c>
      <c r="O303" s="4">
        <v>19415</v>
      </c>
      <c r="P303" s="4">
        <v>18067</v>
      </c>
      <c r="Q303" s="4">
        <v>17056</v>
      </c>
      <c r="R303" s="4">
        <v>17376</v>
      </c>
      <c r="S303" s="4">
        <v>17198</v>
      </c>
      <c r="T303" s="4">
        <v>18510</v>
      </c>
      <c r="U303" s="4">
        <v>20531</v>
      </c>
      <c r="V303" s="4">
        <v>21117</v>
      </c>
      <c r="W303" s="4">
        <v>24733</v>
      </c>
      <c r="X303" s="4">
        <v>24857</v>
      </c>
      <c r="Y303" s="4">
        <v>24769</v>
      </c>
      <c r="AB303" s="4"/>
      <c r="AC303" s="4"/>
      <c r="AD303" s="4"/>
      <c r="AE303" s="4"/>
      <c r="AF303" s="4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</row>
    <row r="304" spans="1:75" x14ac:dyDescent="0.2">
      <c r="A304" s="1">
        <v>45589</v>
      </c>
      <c r="B304" s="4">
        <v>22793</v>
      </c>
      <c r="C304" s="4">
        <v>20628</v>
      </c>
      <c r="D304" s="4">
        <v>18728</v>
      </c>
      <c r="E304" s="4">
        <v>15089</v>
      </c>
      <c r="F304" s="4">
        <v>12514</v>
      </c>
      <c r="G304" s="4">
        <v>11308</v>
      </c>
      <c r="H304" s="4">
        <v>11769</v>
      </c>
      <c r="I304" s="4">
        <v>12675</v>
      </c>
      <c r="J304" s="4">
        <v>14024</v>
      </c>
      <c r="K304" s="4">
        <v>16385</v>
      </c>
      <c r="L304" s="4">
        <v>18533</v>
      </c>
      <c r="M304" s="4">
        <v>20521</v>
      </c>
      <c r="N304" s="4">
        <v>21142</v>
      </c>
      <c r="O304" s="4">
        <v>19438</v>
      </c>
      <c r="P304" s="4">
        <v>18089</v>
      </c>
      <c r="Q304" s="4">
        <v>17077</v>
      </c>
      <c r="R304" s="4">
        <v>17396</v>
      </c>
      <c r="S304" s="4">
        <v>17219</v>
      </c>
      <c r="T304" s="4">
        <v>18533</v>
      </c>
      <c r="U304" s="4">
        <v>20557</v>
      </c>
      <c r="V304" s="4">
        <v>21142</v>
      </c>
      <c r="W304" s="4">
        <v>24763</v>
      </c>
      <c r="X304" s="4">
        <v>24888</v>
      </c>
      <c r="Y304" s="4">
        <v>24799</v>
      </c>
      <c r="AB304" s="4"/>
      <c r="AC304" s="4"/>
      <c r="AD304" s="4"/>
      <c r="AE304" s="4"/>
      <c r="AF304" s="4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</row>
    <row r="305" spans="1:75" x14ac:dyDescent="0.2">
      <c r="A305" s="1">
        <v>45590</v>
      </c>
      <c r="B305" s="4">
        <v>22823</v>
      </c>
      <c r="C305" s="4">
        <v>20654</v>
      </c>
      <c r="D305" s="4">
        <v>18753</v>
      </c>
      <c r="E305" s="4">
        <v>15109</v>
      </c>
      <c r="F305" s="4">
        <v>12531</v>
      </c>
      <c r="G305" s="4">
        <v>11323</v>
      </c>
      <c r="H305" s="4">
        <v>11785</v>
      </c>
      <c r="I305" s="4">
        <v>12691</v>
      </c>
      <c r="J305" s="4">
        <v>14042</v>
      </c>
      <c r="K305" s="4">
        <v>16407</v>
      </c>
      <c r="L305" s="4">
        <v>18558</v>
      </c>
      <c r="M305" s="4">
        <v>20548</v>
      </c>
      <c r="N305" s="4">
        <v>21170</v>
      </c>
      <c r="O305" s="4">
        <v>19464</v>
      </c>
      <c r="P305" s="4">
        <v>18113</v>
      </c>
      <c r="Q305" s="4">
        <v>17100</v>
      </c>
      <c r="R305" s="4">
        <v>17420</v>
      </c>
      <c r="S305" s="4">
        <v>17242</v>
      </c>
      <c r="T305" s="4">
        <v>18558</v>
      </c>
      <c r="U305" s="4">
        <v>20583</v>
      </c>
      <c r="V305" s="4">
        <v>21170</v>
      </c>
      <c r="W305" s="4">
        <v>24796</v>
      </c>
      <c r="X305" s="4">
        <v>24920</v>
      </c>
      <c r="Y305" s="4">
        <v>24831</v>
      </c>
      <c r="AB305" s="4"/>
      <c r="AC305" s="4"/>
      <c r="AD305" s="4"/>
      <c r="AE305" s="4"/>
      <c r="AF305" s="4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</row>
    <row r="306" spans="1:75" x14ac:dyDescent="0.2">
      <c r="A306" s="1">
        <v>45591</v>
      </c>
      <c r="B306" s="4">
        <v>20199</v>
      </c>
      <c r="C306" s="4">
        <v>17742</v>
      </c>
      <c r="D306" s="4">
        <v>16966</v>
      </c>
      <c r="E306" s="4">
        <v>14899</v>
      </c>
      <c r="F306" s="4">
        <v>12798</v>
      </c>
      <c r="G306" s="4">
        <v>11828</v>
      </c>
      <c r="H306" s="4">
        <v>11667</v>
      </c>
      <c r="I306" s="4">
        <v>12087</v>
      </c>
      <c r="J306" s="4">
        <v>12734</v>
      </c>
      <c r="K306" s="4">
        <v>15480</v>
      </c>
      <c r="L306" s="4">
        <v>17969</v>
      </c>
      <c r="M306" s="4">
        <v>20910</v>
      </c>
      <c r="N306" s="4">
        <v>21847</v>
      </c>
      <c r="O306" s="4">
        <v>23527</v>
      </c>
      <c r="P306" s="4">
        <v>24497</v>
      </c>
      <c r="Q306" s="4">
        <v>24141</v>
      </c>
      <c r="R306" s="4">
        <v>24917</v>
      </c>
      <c r="S306" s="4">
        <v>24238</v>
      </c>
      <c r="T306" s="4">
        <v>23786</v>
      </c>
      <c r="U306" s="4">
        <v>25176</v>
      </c>
      <c r="V306" s="4">
        <v>24626</v>
      </c>
      <c r="W306" s="4">
        <v>25822</v>
      </c>
      <c r="X306" s="4">
        <v>25757</v>
      </c>
      <c r="Y306" s="4">
        <v>23430</v>
      </c>
      <c r="AB306" s="4"/>
      <c r="AC306" s="4"/>
      <c r="AD306" s="4"/>
      <c r="AE306" s="4"/>
      <c r="AF306" s="4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</row>
    <row r="307" spans="1:75" x14ac:dyDescent="0.2">
      <c r="A307" s="1">
        <v>45592</v>
      </c>
      <c r="B307" s="4">
        <v>20199</v>
      </c>
      <c r="C307" s="4">
        <v>17742</v>
      </c>
      <c r="D307" s="4">
        <v>16966</v>
      </c>
      <c r="E307" s="4">
        <v>14899</v>
      </c>
      <c r="F307" s="4">
        <v>12798</v>
      </c>
      <c r="G307" s="4">
        <v>11828</v>
      </c>
      <c r="H307" s="4">
        <v>11667</v>
      </c>
      <c r="I307" s="4">
        <v>12087</v>
      </c>
      <c r="J307" s="4">
        <v>12734</v>
      </c>
      <c r="K307" s="4">
        <v>15480</v>
      </c>
      <c r="L307" s="4">
        <v>17969</v>
      </c>
      <c r="M307" s="4">
        <v>20910</v>
      </c>
      <c r="N307" s="4">
        <v>21847</v>
      </c>
      <c r="O307" s="4">
        <v>23527</v>
      </c>
      <c r="P307" s="4">
        <v>24497</v>
      </c>
      <c r="Q307" s="4">
        <v>24141</v>
      </c>
      <c r="R307" s="4">
        <v>24917</v>
      </c>
      <c r="S307" s="4">
        <v>24238</v>
      </c>
      <c r="T307" s="4">
        <v>23786</v>
      </c>
      <c r="U307" s="4">
        <v>25176</v>
      </c>
      <c r="V307" s="4">
        <v>24626</v>
      </c>
      <c r="W307" s="4">
        <v>25822</v>
      </c>
      <c r="X307" s="4">
        <v>25757</v>
      </c>
      <c r="Y307" s="4">
        <v>23430</v>
      </c>
      <c r="AB307" s="4"/>
      <c r="AC307" s="4"/>
      <c r="AD307" s="4"/>
      <c r="AE307" s="4"/>
      <c r="AF307" s="4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</row>
    <row r="308" spans="1:75" x14ac:dyDescent="0.2">
      <c r="A308" s="1">
        <v>45593</v>
      </c>
      <c r="B308" s="4">
        <v>22823</v>
      </c>
      <c r="C308" s="4">
        <v>20654</v>
      </c>
      <c r="D308" s="4">
        <v>18753</v>
      </c>
      <c r="E308" s="4">
        <v>15109</v>
      </c>
      <c r="F308" s="4">
        <v>12531</v>
      </c>
      <c r="G308" s="4">
        <v>11323</v>
      </c>
      <c r="H308" s="4">
        <v>11785</v>
      </c>
      <c r="I308" s="4">
        <v>12691</v>
      </c>
      <c r="J308" s="4">
        <v>14042</v>
      </c>
      <c r="K308" s="4">
        <v>16407</v>
      </c>
      <c r="L308" s="4">
        <v>18558</v>
      </c>
      <c r="M308" s="4">
        <v>20548</v>
      </c>
      <c r="N308" s="4">
        <v>21170</v>
      </c>
      <c r="O308" s="4">
        <v>19464</v>
      </c>
      <c r="P308" s="4">
        <v>18113</v>
      </c>
      <c r="Q308" s="4">
        <v>17100</v>
      </c>
      <c r="R308" s="4">
        <v>17420</v>
      </c>
      <c r="S308" s="4">
        <v>17242</v>
      </c>
      <c r="T308" s="4">
        <v>18558</v>
      </c>
      <c r="U308" s="4">
        <v>20583</v>
      </c>
      <c r="V308" s="4">
        <v>21170</v>
      </c>
      <c r="W308" s="4">
        <v>24796</v>
      </c>
      <c r="X308" s="4">
        <v>24920</v>
      </c>
      <c r="Y308" s="4">
        <v>24831</v>
      </c>
      <c r="AB308" s="4"/>
      <c r="AC308" s="4"/>
      <c r="AD308" s="4"/>
      <c r="AE308" s="4"/>
      <c r="AF308" s="4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</row>
    <row r="309" spans="1:75" x14ac:dyDescent="0.2">
      <c r="A309" s="1">
        <v>45594</v>
      </c>
      <c r="B309" s="4">
        <v>22827</v>
      </c>
      <c r="C309" s="4">
        <v>20658</v>
      </c>
      <c r="D309" s="4">
        <v>18756</v>
      </c>
      <c r="E309" s="4">
        <v>15112</v>
      </c>
      <c r="F309" s="4">
        <v>12533</v>
      </c>
      <c r="G309" s="4">
        <v>11325</v>
      </c>
      <c r="H309" s="4">
        <v>11787</v>
      </c>
      <c r="I309" s="4">
        <v>12693</v>
      </c>
      <c r="J309" s="4">
        <v>14044</v>
      </c>
      <c r="K309" s="4">
        <v>16410</v>
      </c>
      <c r="L309" s="4">
        <v>18561</v>
      </c>
      <c r="M309" s="4">
        <v>20551</v>
      </c>
      <c r="N309" s="4">
        <v>21174</v>
      </c>
      <c r="O309" s="4">
        <v>19467</v>
      </c>
      <c r="P309" s="4">
        <v>18116</v>
      </c>
      <c r="Q309" s="4">
        <v>17103</v>
      </c>
      <c r="R309" s="4">
        <v>17423</v>
      </c>
      <c r="S309" s="4">
        <v>17245</v>
      </c>
      <c r="T309" s="4">
        <v>18561</v>
      </c>
      <c r="U309" s="4">
        <v>20587</v>
      </c>
      <c r="V309" s="4">
        <v>21174</v>
      </c>
      <c r="W309" s="4">
        <v>24800</v>
      </c>
      <c r="X309" s="4">
        <v>24925</v>
      </c>
      <c r="Y309" s="4">
        <v>24836</v>
      </c>
      <c r="AB309" s="4"/>
      <c r="AC309" s="4"/>
      <c r="AD309" s="4"/>
      <c r="AE309" s="4"/>
      <c r="AF309" s="4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</row>
    <row r="310" spans="1:75" x14ac:dyDescent="0.2">
      <c r="A310" s="1">
        <v>45595</v>
      </c>
      <c r="B310" s="4">
        <v>22823</v>
      </c>
      <c r="C310" s="4">
        <v>20654</v>
      </c>
      <c r="D310" s="4">
        <v>18753</v>
      </c>
      <c r="E310" s="4">
        <v>15109</v>
      </c>
      <c r="F310" s="4">
        <v>12531</v>
      </c>
      <c r="G310" s="4">
        <v>11323</v>
      </c>
      <c r="H310" s="4">
        <v>11785</v>
      </c>
      <c r="I310" s="4">
        <v>12691</v>
      </c>
      <c r="J310" s="4">
        <v>14042</v>
      </c>
      <c r="K310" s="4">
        <v>16407</v>
      </c>
      <c r="L310" s="4">
        <v>18558</v>
      </c>
      <c r="M310" s="4">
        <v>20548</v>
      </c>
      <c r="N310" s="4">
        <v>21170</v>
      </c>
      <c r="O310" s="4">
        <v>19464</v>
      </c>
      <c r="P310" s="4">
        <v>18113</v>
      </c>
      <c r="Q310" s="4">
        <v>17100</v>
      </c>
      <c r="R310" s="4">
        <v>17420</v>
      </c>
      <c r="S310" s="4">
        <v>17242</v>
      </c>
      <c r="T310" s="4">
        <v>18558</v>
      </c>
      <c r="U310" s="4">
        <v>20583</v>
      </c>
      <c r="V310" s="4">
        <v>21170</v>
      </c>
      <c r="W310" s="4">
        <v>24796</v>
      </c>
      <c r="X310" s="4">
        <v>24920</v>
      </c>
      <c r="Y310" s="4">
        <v>24832</v>
      </c>
      <c r="AB310" s="4"/>
      <c r="AC310" s="4"/>
      <c r="AD310" s="4"/>
      <c r="AE310" s="4"/>
      <c r="AF310" s="4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</row>
    <row r="311" spans="1:75" x14ac:dyDescent="0.2">
      <c r="A311" s="1">
        <v>45596</v>
      </c>
      <c r="B311" s="4">
        <v>22827</v>
      </c>
      <c r="C311" s="4">
        <v>20658</v>
      </c>
      <c r="D311" s="4">
        <v>18757</v>
      </c>
      <c r="E311" s="4">
        <v>15112</v>
      </c>
      <c r="F311" s="4">
        <v>12534</v>
      </c>
      <c r="G311" s="4">
        <v>11325</v>
      </c>
      <c r="H311" s="4">
        <v>11787</v>
      </c>
      <c r="I311" s="4">
        <v>12694</v>
      </c>
      <c r="J311" s="4">
        <v>14045</v>
      </c>
      <c r="K311" s="4">
        <v>16410</v>
      </c>
      <c r="L311" s="4">
        <v>18561</v>
      </c>
      <c r="M311" s="4">
        <v>20552</v>
      </c>
      <c r="N311" s="4">
        <v>21174</v>
      </c>
      <c r="O311" s="4">
        <v>19468</v>
      </c>
      <c r="P311" s="4">
        <v>18117</v>
      </c>
      <c r="Q311" s="4">
        <v>17104</v>
      </c>
      <c r="R311" s="4">
        <v>17423</v>
      </c>
      <c r="S311" s="4">
        <v>17246</v>
      </c>
      <c r="T311" s="4">
        <v>18561</v>
      </c>
      <c r="U311" s="4">
        <v>20587</v>
      </c>
      <c r="V311" s="4">
        <v>21174</v>
      </c>
      <c r="W311" s="4">
        <v>24801</v>
      </c>
      <c r="X311" s="4">
        <v>24925</v>
      </c>
      <c r="Y311" s="4">
        <v>24837</v>
      </c>
      <c r="AB311" s="4"/>
      <c r="AC311" s="4"/>
      <c r="AD311" s="4"/>
      <c r="AE311" s="4"/>
      <c r="AF311" s="4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</row>
    <row r="312" spans="1:75" x14ac:dyDescent="0.2">
      <c r="A312" s="1">
        <v>45597</v>
      </c>
      <c r="B312" s="4">
        <v>18532</v>
      </c>
      <c r="C312" s="4">
        <v>16135</v>
      </c>
      <c r="D312" s="4">
        <v>14376</v>
      </c>
      <c r="E312" s="4">
        <v>13234</v>
      </c>
      <c r="F312" s="4">
        <v>12729</v>
      </c>
      <c r="G312" s="4">
        <v>12860</v>
      </c>
      <c r="H312" s="4">
        <v>14432</v>
      </c>
      <c r="I312" s="4">
        <v>16210</v>
      </c>
      <c r="J312" s="4">
        <v>17895</v>
      </c>
      <c r="K312" s="4">
        <v>18475</v>
      </c>
      <c r="L312" s="4">
        <v>21901</v>
      </c>
      <c r="M312" s="4">
        <v>22219</v>
      </c>
      <c r="N312" s="4">
        <v>19973</v>
      </c>
      <c r="O312" s="4">
        <v>19186</v>
      </c>
      <c r="P312" s="4">
        <v>19299</v>
      </c>
      <c r="Q312" s="4">
        <v>19149</v>
      </c>
      <c r="R312" s="4">
        <v>20872</v>
      </c>
      <c r="S312" s="4">
        <v>21546</v>
      </c>
      <c r="T312" s="4">
        <v>23417</v>
      </c>
      <c r="U312" s="4">
        <v>24858</v>
      </c>
      <c r="V312" s="4">
        <v>25682</v>
      </c>
      <c r="W312" s="4">
        <v>27442</v>
      </c>
      <c r="X312" s="4">
        <v>25756</v>
      </c>
      <c r="Y312" s="4">
        <v>22950</v>
      </c>
      <c r="AB312" s="4"/>
      <c r="AC312" s="4"/>
      <c r="AD312" s="4"/>
      <c r="AE312" s="4"/>
      <c r="AF312" s="4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</row>
    <row r="313" spans="1:75" x14ac:dyDescent="0.2">
      <c r="A313" s="1">
        <v>45598</v>
      </c>
      <c r="B313" s="4">
        <v>19270</v>
      </c>
      <c r="C313" s="4">
        <v>17249</v>
      </c>
      <c r="D313" s="4">
        <v>16457</v>
      </c>
      <c r="E313" s="4">
        <v>13902</v>
      </c>
      <c r="F313" s="4">
        <v>13515</v>
      </c>
      <c r="G313" s="4">
        <v>13547</v>
      </c>
      <c r="H313" s="4">
        <v>14355</v>
      </c>
      <c r="I313" s="4">
        <v>15972</v>
      </c>
      <c r="J313" s="4">
        <v>18364</v>
      </c>
      <c r="K313" s="4">
        <v>23214</v>
      </c>
      <c r="L313" s="4">
        <v>25994</v>
      </c>
      <c r="M313" s="4">
        <v>25606</v>
      </c>
      <c r="N313" s="4">
        <v>26446</v>
      </c>
      <c r="O313" s="4">
        <v>27643</v>
      </c>
      <c r="P313" s="4">
        <v>27158</v>
      </c>
      <c r="Q313" s="4">
        <v>27643</v>
      </c>
      <c r="R313" s="4">
        <v>28904</v>
      </c>
      <c r="S313" s="4">
        <v>27901</v>
      </c>
      <c r="T313" s="4">
        <v>28451</v>
      </c>
      <c r="U313" s="4">
        <v>27482</v>
      </c>
      <c r="V313" s="4">
        <v>27061</v>
      </c>
      <c r="W313" s="4">
        <v>27514</v>
      </c>
      <c r="X313" s="4">
        <v>24216</v>
      </c>
      <c r="Y313" s="4">
        <v>21436</v>
      </c>
      <c r="AB313" s="4"/>
      <c r="AC313" s="4"/>
      <c r="AD313" s="4"/>
      <c r="AE313" s="4"/>
      <c r="AF313" s="4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</row>
    <row r="314" spans="1:75" x14ac:dyDescent="0.2">
      <c r="A314" s="1">
        <v>45599</v>
      </c>
      <c r="B314" s="4">
        <v>19358</v>
      </c>
      <c r="C314" s="4">
        <v>17328</v>
      </c>
      <c r="D314" s="4">
        <v>16532</v>
      </c>
      <c r="E314" s="4">
        <v>13966</v>
      </c>
      <c r="F314" s="4">
        <v>13577</v>
      </c>
      <c r="G314" s="4">
        <v>13609</v>
      </c>
      <c r="H314" s="4">
        <v>14421</v>
      </c>
      <c r="I314" s="4">
        <v>16045</v>
      </c>
      <c r="J314" s="4">
        <v>18448</v>
      </c>
      <c r="K314" s="4">
        <v>23320</v>
      </c>
      <c r="L314" s="4">
        <v>26114</v>
      </c>
      <c r="M314" s="4">
        <v>25723</v>
      </c>
      <c r="N314" s="4">
        <v>26568</v>
      </c>
      <c r="O314" s="4">
        <v>27770</v>
      </c>
      <c r="P314" s="4">
        <v>27282</v>
      </c>
      <c r="Q314" s="4">
        <v>27770</v>
      </c>
      <c r="R314" s="4">
        <v>29037</v>
      </c>
      <c r="S314" s="4">
        <v>28029</v>
      </c>
      <c r="T314" s="4">
        <v>28582</v>
      </c>
      <c r="U314" s="4">
        <v>27608</v>
      </c>
      <c r="V314" s="4">
        <v>27185</v>
      </c>
      <c r="W314" s="4">
        <v>27640</v>
      </c>
      <c r="X314" s="4">
        <v>24327</v>
      </c>
      <c r="Y314" s="4">
        <v>21534</v>
      </c>
      <c r="AB314" s="4"/>
      <c r="AC314" s="4"/>
      <c r="AD314" s="4"/>
      <c r="AE314" s="4"/>
      <c r="AF314" s="4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</row>
    <row r="315" spans="1:75" x14ac:dyDescent="0.2">
      <c r="A315" s="1">
        <v>45600</v>
      </c>
      <c r="B315" s="4">
        <v>18701</v>
      </c>
      <c r="C315" s="4">
        <v>16282</v>
      </c>
      <c r="D315" s="4">
        <v>14507</v>
      </c>
      <c r="E315" s="4">
        <v>13354</v>
      </c>
      <c r="F315" s="4">
        <v>12845</v>
      </c>
      <c r="G315" s="4">
        <v>12977</v>
      </c>
      <c r="H315" s="4">
        <v>14563</v>
      </c>
      <c r="I315" s="4">
        <v>16357</v>
      </c>
      <c r="J315" s="4">
        <v>18058</v>
      </c>
      <c r="K315" s="4">
        <v>18643</v>
      </c>
      <c r="L315" s="4">
        <v>22100</v>
      </c>
      <c r="M315" s="4">
        <v>22422</v>
      </c>
      <c r="N315" s="4">
        <v>20155</v>
      </c>
      <c r="O315" s="4">
        <v>19361</v>
      </c>
      <c r="P315" s="4">
        <v>19475</v>
      </c>
      <c r="Q315" s="4">
        <v>19323</v>
      </c>
      <c r="R315" s="4">
        <v>21061</v>
      </c>
      <c r="S315" s="4">
        <v>21741</v>
      </c>
      <c r="T315" s="4">
        <v>23630</v>
      </c>
      <c r="U315" s="4">
        <v>25084</v>
      </c>
      <c r="V315" s="4">
        <v>25915</v>
      </c>
      <c r="W315" s="4">
        <v>27691</v>
      </c>
      <c r="X315" s="4">
        <v>25991</v>
      </c>
      <c r="Y315" s="4">
        <v>23158</v>
      </c>
      <c r="AB315" s="4"/>
      <c r="AC315" s="4"/>
      <c r="AD315" s="4"/>
      <c r="AE315" s="4"/>
      <c r="AF315" s="4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</row>
    <row r="316" spans="1:75" x14ac:dyDescent="0.2">
      <c r="A316" s="1">
        <v>45601</v>
      </c>
      <c r="B316" s="4">
        <v>18831</v>
      </c>
      <c r="C316" s="4">
        <v>16396</v>
      </c>
      <c r="D316" s="4">
        <v>14608</v>
      </c>
      <c r="E316" s="4">
        <v>13448</v>
      </c>
      <c r="F316" s="4">
        <v>12935</v>
      </c>
      <c r="G316" s="4">
        <v>13068</v>
      </c>
      <c r="H316" s="4">
        <v>14665</v>
      </c>
      <c r="I316" s="4">
        <v>16472</v>
      </c>
      <c r="J316" s="4">
        <v>18185</v>
      </c>
      <c r="K316" s="4">
        <v>18774</v>
      </c>
      <c r="L316" s="4">
        <v>22255</v>
      </c>
      <c r="M316" s="4">
        <v>22578</v>
      </c>
      <c r="N316" s="4">
        <v>20295</v>
      </c>
      <c r="O316" s="4">
        <v>19497</v>
      </c>
      <c r="P316" s="4">
        <v>19611</v>
      </c>
      <c r="Q316" s="4">
        <v>19459</v>
      </c>
      <c r="R316" s="4">
        <v>21209</v>
      </c>
      <c r="S316" s="4">
        <v>21893</v>
      </c>
      <c r="T316" s="4">
        <v>23796</v>
      </c>
      <c r="U316" s="4">
        <v>25261</v>
      </c>
      <c r="V316" s="4">
        <v>26097</v>
      </c>
      <c r="W316" s="4">
        <v>27885</v>
      </c>
      <c r="X316" s="4">
        <v>26173</v>
      </c>
      <c r="Y316" s="4">
        <v>23320</v>
      </c>
      <c r="AB316" s="4"/>
      <c r="AC316" s="4"/>
      <c r="AD316" s="4"/>
      <c r="AE316" s="4"/>
      <c r="AF316" s="4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</row>
    <row r="317" spans="1:75" x14ac:dyDescent="0.2">
      <c r="A317" s="1">
        <v>45602</v>
      </c>
      <c r="B317" s="4">
        <v>18828</v>
      </c>
      <c r="C317" s="4">
        <v>16394</v>
      </c>
      <c r="D317" s="4">
        <v>14607</v>
      </c>
      <c r="E317" s="4">
        <v>13446</v>
      </c>
      <c r="F317" s="4">
        <v>12933</v>
      </c>
      <c r="G317" s="4">
        <v>13066</v>
      </c>
      <c r="H317" s="4">
        <v>14664</v>
      </c>
      <c r="I317" s="4">
        <v>16470</v>
      </c>
      <c r="J317" s="4">
        <v>18183</v>
      </c>
      <c r="K317" s="4">
        <v>18771</v>
      </c>
      <c r="L317" s="4">
        <v>22252</v>
      </c>
      <c r="M317" s="4">
        <v>22575</v>
      </c>
      <c r="N317" s="4">
        <v>20293</v>
      </c>
      <c r="O317" s="4">
        <v>19494</v>
      </c>
      <c r="P317" s="4">
        <v>19608</v>
      </c>
      <c r="Q317" s="4">
        <v>19456</v>
      </c>
      <c r="R317" s="4">
        <v>21207</v>
      </c>
      <c r="S317" s="4">
        <v>21890</v>
      </c>
      <c r="T317" s="4">
        <v>23793</v>
      </c>
      <c r="U317" s="4">
        <v>25257</v>
      </c>
      <c r="V317" s="4">
        <v>26094</v>
      </c>
      <c r="W317" s="4">
        <v>27882</v>
      </c>
      <c r="X317" s="4">
        <v>26170</v>
      </c>
      <c r="Y317" s="4">
        <v>23317</v>
      </c>
      <c r="AB317" s="4"/>
      <c r="AC317" s="4"/>
      <c r="AD317" s="4"/>
      <c r="AE317" s="4"/>
      <c r="AF317" s="4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</row>
    <row r="318" spans="1:75" x14ac:dyDescent="0.2">
      <c r="A318" s="1">
        <v>45603</v>
      </c>
      <c r="B318" s="4">
        <v>18998</v>
      </c>
      <c r="C318" s="4">
        <v>16541</v>
      </c>
      <c r="D318" s="4">
        <v>14738</v>
      </c>
      <c r="E318" s="4">
        <v>13567</v>
      </c>
      <c r="F318" s="4">
        <v>13049</v>
      </c>
      <c r="G318" s="4">
        <v>13184</v>
      </c>
      <c r="H318" s="4">
        <v>14795</v>
      </c>
      <c r="I318" s="4">
        <v>16618</v>
      </c>
      <c r="J318" s="4">
        <v>18346</v>
      </c>
      <c r="K318" s="4">
        <v>18940</v>
      </c>
      <c r="L318" s="4">
        <v>22452</v>
      </c>
      <c r="M318" s="4">
        <v>22778</v>
      </c>
      <c r="N318" s="4">
        <v>20475</v>
      </c>
      <c r="O318" s="4">
        <v>19669</v>
      </c>
      <c r="P318" s="4">
        <v>19784</v>
      </c>
      <c r="Q318" s="4">
        <v>19631</v>
      </c>
      <c r="R318" s="4">
        <v>21397</v>
      </c>
      <c r="S318" s="4">
        <v>22087</v>
      </c>
      <c r="T318" s="4">
        <v>24007</v>
      </c>
      <c r="U318" s="4">
        <v>25484</v>
      </c>
      <c r="V318" s="4">
        <v>26329</v>
      </c>
      <c r="W318" s="4">
        <v>28132</v>
      </c>
      <c r="X318" s="4">
        <v>26405</v>
      </c>
      <c r="Y318" s="4">
        <v>23527</v>
      </c>
      <c r="AB318" s="4"/>
      <c r="AC318" s="4"/>
      <c r="AD318" s="4"/>
      <c r="AE318" s="4"/>
      <c r="AF318" s="4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</row>
    <row r="319" spans="1:75" x14ac:dyDescent="0.2">
      <c r="A319" s="1">
        <v>45604</v>
      </c>
      <c r="B319" s="4">
        <v>19005</v>
      </c>
      <c r="C319" s="4">
        <v>16548</v>
      </c>
      <c r="D319" s="4">
        <v>14744</v>
      </c>
      <c r="E319" s="4">
        <v>13572</v>
      </c>
      <c r="F319" s="4">
        <v>13055</v>
      </c>
      <c r="G319" s="4">
        <v>13189</v>
      </c>
      <c r="H319" s="4">
        <v>14801</v>
      </c>
      <c r="I319" s="4">
        <v>16625</v>
      </c>
      <c r="J319" s="4">
        <v>18353</v>
      </c>
      <c r="K319" s="4">
        <v>18948</v>
      </c>
      <c r="L319" s="4">
        <v>22461</v>
      </c>
      <c r="M319" s="4">
        <v>22787</v>
      </c>
      <c r="N319" s="4">
        <v>20483</v>
      </c>
      <c r="O319" s="4">
        <v>19677</v>
      </c>
      <c r="P319" s="4">
        <v>19792</v>
      </c>
      <c r="Q319" s="4">
        <v>19639</v>
      </c>
      <c r="R319" s="4">
        <v>21406</v>
      </c>
      <c r="S319" s="4">
        <v>22096</v>
      </c>
      <c r="T319" s="4">
        <v>24016</v>
      </c>
      <c r="U319" s="4">
        <v>25495</v>
      </c>
      <c r="V319" s="4">
        <v>26339</v>
      </c>
      <c r="W319" s="4">
        <v>28143</v>
      </c>
      <c r="X319" s="4">
        <v>26416</v>
      </c>
      <c r="Y319" s="4">
        <v>23536</v>
      </c>
      <c r="AB319" s="4"/>
      <c r="AC319" s="4"/>
      <c r="AD319" s="4"/>
      <c r="AE319" s="4"/>
      <c r="AF319" s="4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</row>
    <row r="320" spans="1:75" x14ac:dyDescent="0.2">
      <c r="A320" s="1">
        <v>45605</v>
      </c>
      <c r="B320" s="4">
        <v>19760</v>
      </c>
      <c r="C320" s="4">
        <v>17688</v>
      </c>
      <c r="D320" s="4">
        <v>16876</v>
      </c>
      <c r="E320" s="4">
        <v>14256</v>
      </c>
      <c r="F320" s="4">
        <v>13859</v>
      </c>
      <c r="G320" s="4">
        <v>13892</v>
      </c>
      <c r="H320" s="4">
        <v>14721</v>
      </c>
      <c r="I320" s="4">
        <v>16378</v>
      </c>
      <c r="J320" s="4">
        <v>18832</v>
      </c>
      <c r="K320" s="4">
        <v>23806</v>
      </c>
      <c r="L320" s="4">
        <v>26656</v>
      </c>
      <c r="M320" s="4">
        <v>26259</v>
      </c>
      <c r="N320" s="4">
        <v>27121</v>
      </c>
      <c r="O320" s="4">
        <v>28347</v>
      </c>
      <c r="P320" s="4">
        <v>27850</v>
      </c>
      <c r="Q320" s="4">
        <v>28347</v>
      </c>
      <c r="R320" s="4">
        <v>29640</v>
      </c>
      <c r="S320" s="4">
        <v>28613</v>
      </c>
      <c r="T320" s="4">
        <v>29177</v>
      </c>
      <c r="U320" s="4">
        <v>28181</v>
      </c>
      <c r="V320" s="4">
        <v>27751</v>
      </c>
      <c r="W320" s="4">
        <v>28214</v>
      </c>
      <c r="X320" s="4">
        <v>24833</v>
      </c>
      <c r="Y320" s="4">
        <v>21981</v>
      </c>
      <c r="AB320" s="4"/>
      <c r="AC320" s="4"/>
      <c r="AD320" s="4"/>
      <c r="AE320" s="4"/>
      <c r="AF320" s="4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</row>
    <row r="321" spans="1:75" x14ac:dyDescent="0.2">
      <c r="A321" s="1">
        <v>45606</v>
      </c>
      <c r="B321" s="4">
        <v>19759</v>
      </c>
      <c r="C321" s="4">
        <v>17688</v>
      </c>
      <c r="D321" s="4">
        <v>16876</v>
      </c>
      <c r="E321" s="4">
        <v>14256</v>
      </c>
      <c r="F321" s="4">
        <v>13858</v>
      </c>
      <c r="G321" s="4">
        <v>13892</v>
      </c>
      <c r="H321" s="4">
        <v>14720</v>
      </c>
      <c r="I321" s="4">
        <v>16378</v>
      </c>
      <c r="J321" s="4">
        <v>18831</v>
      </c>
      <c r="K321" s="4">
        <v>23805</v>
      </c>
      <c r="L321" s="4">
        <v>26655</v>
      </c>
      <c r="M321" s="4">
        <v>26258</v>
      </c>
      <c r="N321" s="4">
        <v>27120</v>
      </c>
      <c r="O321" s="4">
        <v>28346</v>
      </c>
      <c r="P321" s="4">
        <v>27849</v>
      </c>
      <c r="Q321" s="4">
        <v>28346</v>
      </c>
      <c r="R321" s="4">
        <v>29639</v>
      </c>
      <c r="S321" s="4">
        <v>28612</v>
      </c>
      <c r="T321" s="4">
        <v>29176</v>
      </c>
      <c r="U321" s="4">
        <v>28181</v>
      </c>
      <c r="V321" s="4">
        <v>27750</v>
      </c>
      <c r="W321" s="4">
        <v>28214</v>
      </c>
      <c r="X321" s="4">
        <v>24832</v>
      </c>
      <c r="Y321" s="4">
        <v>21981</v>
      </c>
      <c r="AB321" s="4"/>
      <c r="AC321" s="4"/>
      <c r="AD321" s="4"/>
      <c r="AE321" s="4"/>
      <c r="AF321" s="4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</row>
    <row r="322" spans="1:75" x14ac:dyDescent="0.2">
      <c r="A322" s="1">
        <v>45607</v>
      </c>
      <c r="B322" s="4">
        <v>19756</v>
      </c>
      <c r="C322" s="4">
        <v>17685</v>
      </c>
      <c r="D322" s="4">
        <v>16873</v>
      </c>
      <c r="E322" s="4">
        <v>14254</v>
      </c>
      <c r="F322" s="4">
        <v>13857</v>
      </c>
      <c r="G322" s="4">
        <v>13890</v>
      </c>
      <c r="H322" s="4">
        <v>14718</v>
      </c>
      <c r="I322" s="4">
        <v>16376</v>
      </c>
      <c r="J322" s="4">
        <v>18828</v>
      </c>
      <c r="K322" s="4">
        <v>23801</v>
      </c>
      <c r="L322" s="4">
        <v>26652</v>
      </c>
      <c r="M322" s="4">
        <v>26254</v>
      </c>
      <c r="N322" s="4">
        <v>27116</v>
      </c>
      <c r="O322" s="4">
        <v>28342</v>
      </c>
      <c r="P322" s="4">
        <v>27845</v>
      </c>
      <c r="Q322" s="4">
        <v>28342</v>
      </c>
      <c r="R322" s="4">
        <v>29635</v>
      </c>
      <c r="S322" s="4">
        <v>28608</v>
      </c>
      <c r="T322" s="4">
        <v>29172</v>
      </c>
      <c r="U322" s="4">
        <v>28176</v>
      </c>
      <c r="V322" s="4">
        <v>27746</v>
      </c>
      <c r="W322" s="4">
        <v>28210</v>
      </c>
      <c r="X322" s="4">
        <v>24829</v>
      </c>
      <c r="Y322" s="4">
        <v>21978</v>
      </c>
      <c r="AB322" s="4"/>
      <c r="AC322" s="4"/>
      <c r="AD322" s="4"/>
      <c r="AE322" s="4"/>
      <c r="AF322" s="4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</row>
    <row r="323" spans="1:75" x14ac:dyDescent="0.2">
      <c r="A323" s="1">
        <v>45608</v>
      </c>
      <c r="B323" s="4">
        <v>19148</v>
      </c>
      <c r="C323" s="4">
        <v>16672</v>
      </c>
      <c r="D323" s="4">
        <v>14854</v>
      </c>
      <c r="E323" s="4">
        <v>13675</v>
      </c>
      <c r="F323" s="4">
        <v>13152</v>
      </c>
      <c r="G323" s="4">
        <v>13288</v>
      </c>
      <c r="H323" s="4">
        <v>14912</v>
      </c>
      <c r="I323" s="4">
        <v>16750</v>
      </c>
      <c r="J323" s="4">
        <v>18491</v>
      </c>
      <c r="K323" s="4">
        <v>19090</v>
      </c>
      <c r="L323" s="4">
        <v>22629</v>
      </c>
      <c r="M323" s="4">
        <v>22959</v>
      </c>
      <c r="N323" s="4">
        <v>20638</v>
      </c>
      <c r="O323" s="4">
        <v>19826</v>
      </c>
      <c r="P323" s="4">
        <v>19941</v>
      </c>
      <c r="Q323" s="4">
        <v>19787</v>
      </c>
      <c r="R323" s="4">
        <v>21566</v>
      </c>
      <c r="S323" s="4">
        <v>22262</v>
      </c>
      <c r="T323" s="4">
        <v>24196</v>
      </c>
      <c r="U323" s="4">
        <v>25685</v>
      </c>
      <c r="V323" s="4">
        <v>26536</v>
      </c>
      <c r="W323" s="4">
        <v>28355</v>
      </c>
      <c r="X323" s="4">
        <v>26614</v>
      </c>
      <c r="Y323" s="4">
        <v>23713</v>
      </c>
      <c r="AB323" s="4"/>
      <c r="AC323" s="4"/>
      <c r="AD323" s="4"/>
      <c r="AE323" s="4"/>
      <c r="AF323" s="4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</row>
    <row r="324" spans="1:75" x14ac:dyDescent="0.2">
      <c r="A324" s="1">
        <v>45609</v>
      </c>
      <c r="B324" s="4">
        <v>19286</v>
      </c>
      <c r="C324" s="4">
        <v>16792</v>
      </c>
      <c r="D324" s="4">
        <v>14961</v>
      </c>
      <c r="E324" s="4">
        <v>13773</v>
      </c>
      <c r="F324" s="4">
        <v>13247</v>
      </c>
      <c r="G324" s="4">
        <v>13383</v>
      </c>
      <c r="H324" s="4">
        <v>15019</v>
      </c>
      <c r="I324" s="4">
        <v>16870</v>
      </c>
      <c r="J324" s="4">
        <v>18623</v>
      </c>
      <c r="K324" s="4">
        <v>19227</v>
      </c>
      <c r="L324" s="4">
        <v>22792</v>
      </c>
      <c r="M324" s="4">
        <v>23124</v>
      </c>
      <c r="N324" s="4">
        <v>20786</v>
      </c>
      <c r="O324" s="4">
        <v>19968</v>
      </c>
      <c r="P324" s="4">
        <v>20085</v>
      </c>
      <c r="Q324" s="4">
        <v>19929</v>
      </c>
      <c r="R324" s="4">
        <v>21721</v>
      </c>
      <c r="S324" s="4">
        <v>22422</v>
      </c>
      <c r="T324" s="4">
        <v>24370</v>
      </c>
      <c r="U324" s="4">
        <v>25870</v>
      </c>
      <c r="V324" s="4">
        <v>26727</v>
      </c>
      <c r="W324" s="4">
        <v>28559</v>
      </c>
      <c r="X324" s="4">
        <v>26805</v>
      </c>
      <c r="Y324" s="4">
        <v>23883</v>
      </c>
      <c r="AB324" s="4"/>
      <c r="AC324" s="4"/>
      <c r="AD324" s="4"/>
      <c r="AE324" s="4"/>
      <c r="AF324" s="4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</row>
    <row r="325" spans="1:75" x14ac:dyDescent="0.2">
      <c r="A325" s="1">
        <v>45610</v>
      </c>
      <c r="B325" s="4">
        <v>19366</v>
      </c>
      <c r="C325" s="4">
        <v>16862</v>
      </c>
      <c r="D325" s="4">
        <v>15023</v>
      </c>
      <c r="E325" s="4">
        <v>13830</v>
      </c>
      <c r="F325" s="4">
        <v>13301</v>
      </c>
      <c r="G325" s="4">
        <v>13438</v>
      </c>
      <c r="H325" s="4">
        <v>15081</v>
      </c>
      <c r="I325" s="4">
        <v>16940</v>
      </c>
      <c r="J325" s="4">
        <v>18700</v>
      </c>
      <c r="K325" s="4">
        <v>19307</v>
      </c>
      <c r="L325" s="4">
        <v>22887</v>
      </c>
      <c r="M325" s="4">
        <v>23219</v>
      </c>
      <c r="N325" s="4">
        <v>20872</v>
      </c>
      <c r="O325" s="4">
        <v>20050</v>
      </c>
      <c r="P325" s="4">
        <v>20168</v>
      </c>
      <c r="Q325" s="4">
        <v>20011</v>
      </c>
      <c r="R325" s="4">
        <v>21811</v>
      </c>
      <c r="S325" s="4">
        <v>22515</v>
      </c>
      <c r="T325" s="4">
        <v>24472</v>
      </c>
      <c r="U325" s="4">
        <v>25978</v>
      </c>
      <c r="V325" s="4">
        <v>26838</v>
      </c>
      <c r="W325" s="4">
        <v>28677</v>
      </c>
      <c r="X325" s="4">
        <v>26917</v>
      </c>
      <c r="Y325" s="4">
        <v>23982</v>
      </c>
      <c r="AB325" s="4"/>
      <c r="AC325" s="4"/>
      <c r="AD325" s="4"/>
      <c r="AE325" s="4"/>
      <c r="AF325" s="4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</row>
    <row r="326" spans="1:75" x14ac:dyDescent="0.2">
      <c r="A326" s="1">
        <v>45611</v>
      </c>
      <c r="B326" s="4">
        <v>19469</v>
      </c>
      <c r="C326" s="4">
        <v>16952</v>
      </c>
      <c r="D326" s="4">
        <v>15104</v>
      </c>
      <c r="E326" s="4">
        <v>13904</v>
      </c>
      <c r="F326" s="4">
        <v>13373</v>
      </c>
      <c r="G326" s="4">
        <v>13511</v>
      </c>
      <c r="H326" s="4">
        <v>15163</v>
      </c>
      <c r="I326" s="4">
        <v>17031</v>
      </c>
      <c r="J326" s="4">
        <v>18801</v>
      </c>
      <c r="K326" s="4">
        <v>19411</v>
      </c>
      <c r="L326" s="4">
        <v>23010</v>
      </c>
      <c r="M326" s="4">
        <v>23344</v>
      </c>
      <c r="N326" s="4">
        <v>20984</v>
      </c>
      <c r="O326" s="4">
        <v>20158</v>
      </c>
      <c r="P326" s="4">
        <v>20276</v>
      </c>
      <c r="Q326" s="4">
        <v>20119</v>
      </c>
      <c r="R326" s="4">
        <v>21928</v>
      </c>
      <c r="S326" s="4">
        <v>22636</v>
      </c>
      <c r="T326" s="4">
        <v>24603</v>
      </c>
      <c r="U326" s="4">
        <v>26117</v>
      </c>
      <c r="V326" s="4">
        <v>26982</v>
      </c>
      <c r="W326" s="4">
        <v>28830</v>
      </c>
      <c r="X326" s="4">
        <v>27061</v>
      </c>
      <c r="Y326" s="4">
        <v>24111</v>
      </c>
      <c r="AB326" s="4"/>
      <c r="AC326" s="4"/>
      <c r="AD326" s="4"/>
      <c r="AE326" s="4"/>
      <c r="AF326" s="4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</row>
    <row r="327" spans="1:75" x14ac:dyDescent="0.2">
      <c r="A327" s="1">
        <v>45612</v>
      </c>
      <c r="B327" s="4">
        <v>20245</v>
      </c>
      <c r="C327" s="4">
        <v>18123</v>
      </c>
      <c r="D327" s="4">
        <v>17290</v>
      </c>
      <c r="E327" s="4">
        <v>14607</v>
      </c>
      <c r="F327" s="4">
        <v>14198</v>
      </c>
      <c r="G327" s="4">
        <v>14232</v>
      </c>
      <c r="H327" s="4">
        <v>15083</v>
      </c>
      <c r="I327" s="4">
        <v>16781</v>
      </c>
      <c r="J327" s="4">
        <v>19294</v>
      </c>
      <c r="K327" s="4">
        <v>24390</v>
      </c>
      <c r="L327" s="4">
        <v>27310</v>
      </c>
      <c r="M327" s="4">
        <v>26903</v>
      </c>
      <c r="N327" s="4">
        <v>27786</v>
      </c>
      <c r="O327" s="4">
        <v>29043</v>
      </c>
      <c r="P327" s="4">
        <v>28534</v>
      </c>
      <c r="Q327" s="4">
        <v>29043</v>
      </c>
      <c r="R327" s="4">
        <v>30368</v>
      </c>
      <c r="S327" s="4">
        <v>29315</v>
      </c>
      <c r="T327" s="4">
        <v>29893</v>
      </c>
      <c r="U327" s="4">
        <v>28873</v>
      </c>
      <c r="V327" s="4">
        <v>28432</v>
      </c>
      <c r="W327" s="4">
        <v>28908</v>
      </c>
      <c r="X327" s="4">
        <v>25442</v>
      </c>
      <c r="Y327" s="4">
        <v>22521</v>
      </c>
      <c r="AB327" s="4"/>
      <c r="AC327" s="4"/>
      <c r="AD327" s="4"/>
      <c r="AE327" s="4"/>
      <c r="AF327" s="4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</row>
    <row r="328" spans="1:75" x14ac:dyDescent="0.2">
      <c r="A328" s="1">
        <v>45613</v>
      </c>
      <c r="B328" s="4">
        <v>20245</v>
      </c>
      <c r="C328" s="4">
        <v>18123</v>
      </c>
      <c r="D328" s="4">
        <v>17290</v>
      </c>
      <c r="E328" s="4">
        <v>14607</v>
      </c>
      <c r="F328" s="4">
        <v>14198</v>
      </c>
      <c r="G328" s="4">
        <v>14232</v>
      </c>
      <c r="H328" s="4">
        <v>15082</v>
      </c>
      <c r="I328" s="4">
        <v>16781</v>
      </c>
      <c r="J328" s="4">
        <v>19294</v>
      </c>
      <c r="K328" s="4">
        <v>24390</v>
      </c>
      <c r="L328" s="4">
        <v>27310</v>
      </c>
      <c r="M328" s="4">
        <v>26903</v>
      </c>
      <c r="N328" s="4">
        <v>27786</v>
      </c>
      <c r="O328" s="4">
        <v>29043</v>
      </c>
      <c r="P328" s="4">
        <v>28534</v>
      </c>
      <c r="Q328" s="4">
        <v>29043</v>
      </c>
      <c r="R328" s="4">
        <v>30368</v>
      </c>
      <c r="S328" s="4">
        <v>29315</v>
      </c>
      <c r="T328" s="4">
        <v>29893</v>
      </c>
      <c r="U328" s="4">
        <v>28873</v>
      </c>
      <c r="V328" s="4">
        <v>28432</v>
      </c>
      <c r="W328" s="4">
        <v>28908</v>
      </c>
      <c r="X328" s="4">
        <v>25442</v>
      </c>
      <c r="Y328" s="4">
        <v>22521</v>
      </c>
      <c r="AB328" s="4"/>
      <c r="AC328" s="4"/>
      <c r="AD328" s="4"/>
      <c r="AE328" s="4"/>
      <c r="AF328" s="4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</row>
    <row r="329" spans="1:75" x14ac:dyDescent="0.2">
      <c r="A329" s="1">
        <v>45614</v>
      </c>
      <c r="B329" s="4">
        <v>19520</v>
      </c>
      <c r="C329" s="4">
        <v>16996</v>
      </c>
      <c r="D329" s="4">
        <v>15143</v>
      </c>
      <c r="E329" s="4">
        <v>13940</v>
      </c>
      <c r="F329" s="4">
        <v>13408</v>
      </c>
      <c r="G329" s="4">
        <v>13546</v>
      </c>
      <c r="H329" s="4">
        <v>15203</v>
      </c>
      <c r="I329" s="4">
        <v>17075</v>
      </c>
      <c r="J329" s="4">
        <v>18851</v>
      </c>
      <c r="K329" s="4">
        <v>19461</v>
      </c>
      <c r="L329" s="4">
        <v>23070</v>
      </c>
      <c r="M329" s="4">
        <v>23405</v>
      </c>
      <c r="N329" s="4">
        <v>21038</v>
      </c>
      <c r="O329" s="4">
        <v>20210</v>
      </c>
      <c r="P329" s="4">
        <v>20329</v>
      </c>
      <c r="Q329" s="4">
        <v>20171</v>
      </c>
      <c r="R329" s="4">
        <v>21986</v>
      </c>
      <c r="S329" s="4">
        <v>22695</v>
      </c>
      <c r="T329" s="4">
        <v>24667</v>
      </c>
      <c r="U329" s="4">
        <v>26185</v>
      </c>
      <c r="V329" s="4">
        <v>27052</v>
      </c>
      <c r="W329" s="4">
        <v>28906</v>
      </c>
      <c r="X329" s="4">
        <v>27131</v>
      </c>
      <c r="Y329" s="4">
        <v>24174</v>
      </c>
      <c r="AB329" s="4"/>
      <c r="AC329" s="4"/>
      <c r="AD329" s="4"/>
      <c r="AE329" s="4"/>
      <c r="AF329" s="4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</row>
    <row r="330" spans="1:75" x14ac:dyDescent="0.2">
      <c r="A330" s="1">
        <v>45615</v>
      </c>
      <c r="B330" s="4">
        <v>19672</v>
      </c>
      <c r="C330" s="4">
        <v>17128</v>
      </c>
      <c r="D330" s="4">
        <v>15261</v>
      </c>
      <c r="E330" s="4">
        <v>14048</v>
      </c>
      <c r="F330" s="4">
        <v>13512</v>
      </c>
      <c r="G330" s="4">
        <v>13651</v>
      </c>
      <c r="H330" s="4">
        <v>15320</v>
      </c>
      <c r="I330" s="4">
        <v>17207</v>
      </c>
      <c r="J330" s="4">
        <v>18996</v>
      </c>
      <c r="K330" s="4">
        <v>19613</v>
      </c>
      <c r="L330" s="4">
        <v>23248</v>
      </c>
      <c r="M330" s="4">
        <v>23586</v>
      </c>
      <c r="N330" s="4">
        <v>21202</v>
      </c>
      <c r="O330" s="4">
        <v>20368</v>
      </c>
      <c r="P330" s="4">
        <v>20487</v>
      </c>
      <c r="Q330" s="4">
        <v>20328</v>
      </c>
      <c r="R330" s="4">
        <v>22156</v>
      </c>
      <c r="S330" s="4">
        <v>22871</v>
      </c>
      <c r="T330" s="4">
        <v>24858</v>
      </c>
      <c r="U330" s="4">
        <v>26388</v>
      </c>
      <c r="V330" s="4">
        <v>27263</v>
      </c>
      <c r="W330" s="4">
        <v>29130</v>
      </c>
      <c r="X330" s="4">
        <v>27342</v>
      </c>
      <c r="Y330" s="4">
        <v>24361</v>
      </c>
      <c r="AB330" s="4"/>
      <c r="AC330" s="4"/>
      <c r="AD330" s="4"/>
      <c r="AE330" s="4"/>
      <c r="AF330" s="4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</row>
    <row r="331" spans="1:75" x14ac:dyDescent="0.2">
      <c r="A331" s="1">
        <v>45616</v>
      </c>
      <c r="B331" s="4">
        <v>19767</v>
      </c>
      <c r="C331" s="4">
        <v>17211</v>
      </c>
      <c r="D331" s="4">
        <v>15334</v>
      </c>
      <c r="E331" s="4">
        <v>14116</v>
      </c>
      <c r="F331" s="4">
        <v>13577</v>
      </c>
      <c r="G331" s="4">
        <v>13717</v>
      </c>
      <c r="H331" s="4">
        <v>15394</v>
      </c>
      <c r="I331" s="4">
        <v>17290</v>
      </c>
      <c r="J331" s="4">
        <v>19088</v>
      </c>
      <c r="K331" s="4">
        <v>19707</v>
      </c>
      <c r="L331" s="4">
        <v>23360</v>
      </c>
      <c r="M331" s="4">
        <v>23700</v>
      </c>
      <c r="N331" s="4">
        <v>21304</v>
      </c>
      <c r="O331" s="4">
        <v>20466</v>
      </c>
      <c r="P331" s="4">
        <v>20586</v>
      </c>
      <c r="Q331" s="4">
        <v>20426</v>
      </c>
      <c r="R331" s="4">
        <v>22263</v>
      </c>
      <c r="S331" s="4">
        <v>22981</v>
      </c>
      <c r="T331" s="4">
        <v>24977</v>
      </c>
      <c r="U331" s="4">
        <v>26515</v>
      </c>
      <c r="V331" s="4">
        <v>27394</v>
      </c>
      <c r="W331" s="4">
        <v>29271</v>
      </c>
      <c r="X331" s="4">
        <v>27474</v>
      </c>
      <c r="Y331" s="4">
        <v>24479</v>
      </c>
      <c r="AB331" s="4"/>
      <c r="AC331" s="4"/>
      <c r="AD331" s="4"/>
      <c r="AE331" s="4"/>
      <c r="AF331" s="4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</row>
    <row r="332" spans="1:75" x14ac:dyDescent="0.2">
      <c r="A332" s="1">
        <v>45617</v>
      </c>
      <c r="B332" s="4">
        <v>19767</v>
      </c>
      <c r="C332" s="4">
        <v>17211</v>
      </c>
      <c r="D332" s="4">
        <v>15334</v>
      </c>
      <c r="E332" s="4">
        <v>14116</v>
      </c>
      <c r="F332" s="4">
        <v>13577</v>
      </c>
      <c r="G332" s="4">
        <v>13717</v>
      </c>
      <c r="H332" s="4">
        <v>15394</v>
      </c>
      <c r="I332" s="4">
        <v>17290</v>
      </c>
      <c r="J332" s="4">
        <v>19088</v>
      </c>
      <c r="K332" s="4">
        <v>19707</v>
      </c>
      <c r="L332" s="4">
        <v>23360</v>
      </c>
      <c r="M332" s="4">
        <v>23700</v>
      </c>
      <c r="N332" s="4">
        <v>21304</v>
      </c>
      <c r="O332" s="4">
        <v>20466</v>
      </c>
      <c r="P332" s="4">
        <v>20585</v>
      </c>
      <c r="Q332" s="4">
        <v>20426</v>
      </c>
      <c r="R332" s="4">
        <v>22262</v>
      </c>
      <c r="S332" s="4">
        <v>22981</v>
      </c>
      <c r="T332" s="4">
        <v>24977</v>
      </c>
      <c r="U332" s="4">
        <v>26515</v>
      </c>
      <c r="V332" s="4">
        <v>27394</v>
      </c>
      <c r="W332" s="4">
        <v>29271</v>
      </c>
      <c r="X332" s="4">
        <v>27474</v>
      </c>
      <c r="Y332" s="4">
        <v>24479</v>
      </c>
      <c r="AB332" s="4"/>
      <c r="AC332" s="4"/>
      <c r="AD332" s="4"/>
      <c r="AE332" s="4"/>
      <c r="AF332" s="4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</row>
    <row r="333" spans="1:75" x14ac:dyDescent="0.2">
      <c r="A333" s="1">
        <v>45618</v>
      </c>
      <c r="B333" s="4">
        <v>20637</v>
      </c>
      <c r="C333" s="4">
        <v>18473</v>
      </c>
      <c r="D333" s="4">
        <v>17625</v>
      </c>
      <c r="E333" s="4">
        <v>14889</v>
      </c>
      <c r="F333" s="4">
        <v>14474</v>
      </c>
      <c r="G333" s="4">
        <v>14508</v>
      </c>
      <c r="H333" s="4">
        <v>15374</v>
      </c>
      <c r="I333" s="4">
        <v>17105</v>
      </c>
      <c r="J333" s="4">
        <v>19667</v>
      </c>
      <c r="K333" s="4">
        <v>24861</v>
      </c>
      <c r="L333" s="4">
        <v>27839</v>
      </c>
      <c r="M333" s="4">
        <v>27424</v>
      </c>
      <c r="N333" s="4">
        <v>28324</v>
      </c>
      <c r="O333" s="4">
        <v>29605</v>
      </c>
      <c r="P333" s="4">
        <v>29086</v>
      </c>
      <c r="Q333" s="4">
        <v>29605</v>
      </c>
      <c r="R333" s="4">
        <v>30955</v>
      </c>
      <c r="S333" s="4">
        <v>29882</v>
      </c>
      <c r="T333" s="4">
        <v>30471</v>
      </c>
      <c r="U333" s="4">
        <v>29432</v>
      </c>
      <c r="V333" s="4">
        <v>28982</v>
      </c>
      <c r="W333" s="4">
        <v>29466</v>
      </c>
      <c r="X333" s="4">
        <v>25935</v>
      </c>
      <c r="Y333" s="4">
        <v>22957</v>
      </c>
      <c r="AB333" s="4"/>
      <c r="AC333" s="4"/>
      <c r="AD333" s="4"/>
      <c r="AE333" s="4"/>
      <c r="AF333" s="4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</row>
    <row r="334" spans="1:75" x14ac:dyDescent="0.2">
      <c r="A334" s="1">
        <v>45619</v>
      </c>
      <c r="B334" s="4">
        <v>20636</v>
      </c>
      <c r="C334" s="4">
        <v>18472</v>
      </c>
      <c r="D334" s="4">
        <v>17623</v>
      </c>
      <c r="E334" s="4">
        <v>14888</v>
      </c>
      <c r="F334" s="4">
        <v>14473</v>
      </c>
      <c r="G334" s="4">
        <v>14507</v>
      </c>
      <c r="H334" s="4">
        <v>15373</v>
      </c>
      <c r="I334" s="4">
        <v>17104</v>
      </c>
      <c r="J334" s="4">
        <v>19666</v>
      </c>
      <c r="K334" s="4">
        <v>24859</v>
      </c>
      <c r="L334" s="4">
        <v>27837</v>
      </c>
      <c r="M334" s="4">
        <v>27422</v>
      </c>
      <c r="N334" s="4">
        <v>28322</v>
      </c>
      <c r="O334" s="4">
        <v>29602</v>
      </c>
      <c r="P334" s="4">
        <v>29084</v>
      </c>
      <c r="Q334" s="4">
        <v>29602</v>
      </c>
      <c r="R334" s="4">
        <v>30953</v>
      </c>
      <c r="S334" s="4">
        <v>29880</v>
      </c>
      <c r="T334" s="4">
        <v>30469</v>
      </c>
      <c r="U334" s="4">
        <v>29430</v>
      </c>
      <c r="V334" s="4">
        <v>28980</v>
      </c>
      <c r="W334" s="4">
        <v>29464</v>
      </c>
      <c r="X334" s="4">
        <v>25933</v>
      </c>
      <c r="Y334" s="4">
        <v>22955</v>
      </c>
      <c r="AB334" s="4"/>
      <c r="AC334" s="4"/>
      <c r="AD334" s="4"/>
      <c r="AE334" s="4"/>
      <c r="AF334" s="4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</row>
    <row r="335" spans="1:75" x14ac:dyDescent="0.2">
      <c r="A335" s="1">
        <v>45620</v>
      </c>
      <c r="B335" s="4">
        <v>20636</v>
      </c>
      <c r="C335" s="4">
        <v>18472</v>
      </c>
      <c r="D335" s="4">
        <v>17623</v>
      </c>
      <c r="E335" s="4">
        <v>14888</v>
      </c>
      <c r="F335" s="4">
        <v>14473</v>
      </c>
      <c r="G335" s="4">
        <v>14507</v>
      </c>
      <c r="H335" s="4">
        <v>15373</v>
      </c>
      <c r="I335" s="4">
        <v>17104</v>
      </c>
      <c r="J335" s="4">
        <v>19666</v>
      </c>
      <c r="K335" s="4">
        <v>24859</v>
      </c>
      <c r="L335" s="4">
        <v>27837</v>
      </c>
      <c r="M335" s="4">
        <v>27422</v>
      </c>
      <c r="N335" s="4">
        <v>28322</v>
      </c>
      <c r="O335" s="4">
        <v>29602</v>
      </c>
      <c r="P335" s="4">
        <v>29084</v>
      </c>
      <c r="Q335" s="4">
        <v>29602</v>
      </c>
      <c r="R335" s="4">
        <v>30953</v>
      </c>
      <c r="S335" s="4">
        <v>29880</v>
      </c>
      <c r="T335" s="4">
        <v>30468</v>
      </c>
      <c r="U335" s="4">
        <v>29430</v>
      </c>
      <c r="V335" s="4">
        <v>28980</v>
      </c>
      <c r="W335" s="4">
        <v>29464</v>
      </c>
      <c r="X335" s="4">
        <v>25933</v>
      </c>
      <c r="Y335" s="4">
        <v>22955</v>
      </c>
      <c r="AB335" s="4"/>
      <c r="AC335" s="4"/>
      <c r="AD335" s="4"/>
      <c r="AE335" s="4"/>
      <c r="AF335" s="4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</row>
    <row r="336" spans="1:75" x14ac:dyDescent="0.2">
      <c r="A336" s="1">
        <v>45621</v>
      </c>
      <c r="B336" s="4">
        <v>19902</v>
      </c>
      <c r="C336" s="4">
        <v>17329</v>
      </c>
      <c r="D336" s="4">
        <v>15440</v>
      </c>
      <c r="E336" s="4">
        <v>14213</v>
      </c>
      <c r="F336" s="4">
        <v>13670</v>
      </c>
      <c r="G336" s="4">
        <v>13812</v>
      </c>
      <c r="H336" s="4">
        <v>15500</v>
      </c>
      <c r="I336" s="4">
        <v>17410</v>
      </c>
      <c r="J336" s="4">
        <v>19220</v>
      </c>
      <c r="K336" s="4">
        <v>19842</v>
      </c>
      <c r="L336" s="4">
        <v>23521</v>
      </c>
      <c r="M336" s="4">
        <v>23863</v>
      </c>
      <c r="N336" s="4">
        <v>21450</v>
      </c>
      <c r="O336" s="4">
        <v>20606</v>
      </c>
      <c r="P336" s="4">
        <v>20726</v>
      </c>
      <c r="Q336" s="4">
        <v>20566</v>
      </c>
      <c r="R336" s="4">
        <v>22416</v>
      </c>
      <c r="S336" s="4">
        <v>23140</v>
      </c>
      <c r="T336" s="4">
        <v>25150</v>
      </c>
      <c r="U336" s="4">
        <v>26698</v>
      </c>
      <c r="V336" s="4">
        <v>27582</v>
      </c>
      <c r="W336" s="4">
        <v>29472</v>
      </c>
      <c r="X336" s="4">
        <v>27662</v>
      </c>
      <c r="Y336" s="4">
        <v>24647</v>
      </c>
      <c r="AB336" s="4"/>
      <c r="AC336" s="4"/>
      <c r="AD336" s="4"/>
      <c r="AE336" s="4"/>
      <c r="AF336" s="4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</row>
    <row r="337" spans="1:75" x14ac:dyDescent="0.2">
      <c r="A337" s="1">
        <v>45622</v>
      </c>
      <c r="B337" s="4">
        <v>19909</v>
      </c>
      <c r="C337" s="4">
        <v>17335</v>
      </c>
      <c r="D337" s="4">
        <v>15445</v>
      </c>
      <c r="E337" s="4">
        <v>14218</v>
      </c>
      <c r="F337" s="4">
        <v>13675</v>
      </c>
      <c r="G337" s="4">
        <v>13815</v>
      </c>
      <c r="H337" s="4">
        <v>15505</v>
      </c>
      <c r="I337" s="4">
        <v>17415</v>
      </c>
      <c r="J337" s="4">
        <v>19225</v>
      </c>
      <c r="K337" s="4">
        <v>19849</v>
      </c>
      <c r="L337" s="4">
        <v>23529</v>
      </c>
      <c r="M337" s="4">
        <v>23870</v>
      </c>
      <c r="N337" s="4">
        <v>21457</v>
      </c>
      <c r="O337" s="4">
        <v>20613</v>
      </c>
      <c r="P337" s="4">
        <v>20733</v>
      </c>
      <c r="Q337" s="4">
        <v>20573</v>
      </c>
      <c r="R337" s="4">
        <v>22422</v>
      </c>
      <c r="S337" s="4">
        <v>23146</v>
      </c>
      <c r="T337" s="4">
        <v>25158</v>
      </c>
      <c r="U337" s="4">
        <v>26706</v>
      </c>
      <c r="V337" s="4">
        <v>27591</v>
      </c>
      <c r="W337" s="4">
        <v>29481</v>
      </c>
      <c r="X337" s="4">
        <v>27671</v>
      </c>
      <c r="Y337" s="4">
        <v>24655</v>
      </c>
      <c r="AB337" s="4"/>
      <c r="AC337" s="4"/>
      <c r="AD337" s="4"/>
      <c r="AE337" s="4"/>
      <c r="AF337" s="4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</row>
    <row r="338" spans="1:75" x14ac:dyDescent="0.2">
      <c r="A338" s="1">
        <v>45623</v>
      </c>
      <c r="B338" s="4">
        <v>19910</v>
      </c>
      <c r="C338" s="4">
        <v>17336</v>
      </c>
      <c r="D338" s="4">
        <v>15446</v>
      </c>
      <c r="E338" s="4">
        <v>14219</v>
      </c>
      <c r="F338" s="4">
        <v>13676</v>
      </c>
      <c r="G338" s="4">
        <v>13816</v>
      </c>
      <c r="H338" s="4">
        <v>15506</v>
      </c>
      <c r="I338" s="4">
        <v>17417</v>
      </c>
      <c r="J338" s="4">
        <v>19226</v>
      </c>
      <c r="K338" s="4">
        <v>19850</v>
      </c>
      <c r="L338" s="4">
        <v>23531</v>
      </c>
      <c r="M338" s="4">
        <v>23872</v>
      </c>
      <c r="N338" s="4">
        <v>21459</v>
      </c>
      <c r="O338" s="4">
        <v>20614</v>
      </c>
      <c r="P338" s="4">
        <v>20735</v>
      </c>
      <c r="Q338" s="4">
        <v>20574</v>
      </c>
      <c r="R338" s="4">
        <v>22424</v>
      </c>
      <c r="S338" s="4">
        <v>23148</v>
      </c>
      <c r="T338" s="4">
        <v>25160</v>
      </c>
      <c r="U338" s="4">
        <v>26708</v>
      </c>
      <c r="V338" s="4">
        <v>27593</v>
      </c>
      <c r="W338" s="4">
        <v>29483</v>
      </c>
      <c r="X338" s="4">
        <v>27673</v>
      </c>
      <c r="Y338" s="4">
        <v>24657</v>
      </c>
      <c r="AB338" s="4"/>
      <c r="AC338" s="4"/>
      <c r="AD338" s="4"/>
      <c r="AE338" s="4"/>
      <c r="AF338" s="4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</row>
    <row r="339" spans="1:75" x14ac:dyDescent="0.2">
      <c r="A339" s="1">
        <v>45624</v>
      </c>
      <c r="B339" s="4">
        <v>20703</v>
      </c>
      <c r="C339" s="4">
        <v>18532</v>
      </c>
      <c r="D339" s="4">
        <v>17681</v>
      </c>
      <c r="E339" s="4">
        <v>14937</v>
      </c>
      <c r="F339" s="4">
        <v>14520</v>
      </c>
      <c r="G339" s="4">
        <v>14555</v>
      </c>
      <c r="H339" s="4">
        <v>15423</v>
      </c>
      <c r="I339" s="4">
        <v>17161</v>
      </c>
      <c r="J339" s="4">
        <v>19731</v>
      </c>
      <c r="K339" s="4">
        <v>24941</v>
      </c>
      <c r="L339" s="4">
        <v>27929</v>
      </c>
      <c r="M339" s="4">
        <v>27512</v>
      </c>
      <c r="N339" s="4">
        <v>28415</v>
      </c>
      <c r="O339" s="4">
        <v>29701</v>
      </c>
      <c r="P339" s="4">
        <v>29180</v>
      </c>
      <c r="Q339" s="4">
        <v>29701</v>
      </c>
      <c r="R339" s="4">
        <v>31055</v>
      </c>
      <c r="S339" s="4">
        <v>29979</v>
      </c>
      <c r="T339" s="4">
        <v>30569</v>
      </c>
      <c r="U339" s="4">
        <v>29527</v>
      </c>
      <c r="V339" s="4">
        <v>29076</v>
      </c>
      <c r="W339" s="4">
        <v>29561</v>
      </c>
      <c r="X339" s="4">
        <v>26018</v>
      </c>
      <c r="Y339" s="4">
        <v>23031</v>
      </c>
      <c r="AB339" s="4"/>
      <c r="AC339" s="4"/>
      <c r="AD339" s="4"/>
      <c r="AE339" s="4"/>
      <c r="AF339" s="4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</row>
    <row r="340" spans="1:75" x14ac:dyDescent="0.2">
      <c r="A340" s="1">
        <v>45625</v>
      </c>
      <c r="B340" s="4">
        <v>19909</v>
      </c>
      <c r="C340" s="4">
        <v>17336</v>
      </c>
      <c r="D340" s="4">
        <v>15445</v>
      </c>
      <c r="E340" s="4">
        <v>14218</v>
      </c>
      <c r="F340" s="4">
        <v>13675</v>
      </c>
      <c r="G340" s="4">
        <v>13816</v>
      </c>
      <c r="H340" s="4">
        <v>15506</v>
      </c>
      <c r="I340" s="4">
        <v>17416</v>
      </c>
      <c r="J340" s="4">
        <v>19226</v>
      </c>
      <c r="K340" s="4">
        <v>19849</v>
      </c>
      <c r="L340" s="4">
        <v>23530</v>
      </c>
      <c r="M340" s="4">
        <v>23871</v>
      </c>
      <c r="N340" s="4">
        <v>21458</v>
      </c>
      <c r="O340" s="4">
        <v>20613</v>
      </c>
      <c r="P340" s="4">
        <v>20734</v>
      </c>
      <c r="Q340" s="4">
        <v>20573</v>
      </c>
      <c r="R340" s="4">
        <v>22423</v>
      </c>
      <c r="S340" s="4">
        <v>23147</v>
      </c>
      <c r="T340" s="4">
        <v>25159</v>
      </c>
      <c r="U340" s="4">
        <v>26707</v>
      </c>
      <c r="V340" s="4">
        <v>27592</v>
      </c>
      <c r="W340" s="4">
        <v>29482</v>
      </c>
      <c r="X340" s="4">
        <v>27672</v>
      </c>
      <c r="Y340" s="4">
        <v>24656</v>
      </c>
      <c r="AB340" s="4"/>
      <c r="AC340" s="4"/>
      <c r="AD340" s="4"/>
      <c r="AE340" s="4"/>
      <c r="AF340" s="4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</row>
    <row r="341" spans="1:75" x14ac:dyDescent="0.2">
      <c r="A341" s="1">
        <v>45626</v>
      </c>
      <c r="B341" s="4">
        <v>20703</v>
      </c>
      <c r="C341" s="4">
        <v>18531</v>
      </c>
      <c r="D341" s="4">
        <v>17680</v>
      </c>
      <c r="E341" s="4">
        <v>14937</v>
      </c>
      <c r="F341" s="4">
        <v>14519</v>
      </c>
      <c r="G341" s="4">
        <v>14554</v>
      </c>
      <c r="H341" s="4">
        <v>15422</v>
      </c>
      <c r="I341" s="4">
        <v>17160</v>
      </c>
      <c r="J341" s="4">
        <v>19730</v>
      </c>
      <c r="K341" s="4">
        <v>24940</v>
      </c>
      <c r="L341" s="4">
        <v>27928</v>
      </c>
      <c r="M341" s="4">
        <v>27511</v>
      </c>
      <c r="N341" s="4">
        <v>28414</v>
      </c>
      <c r="O341" s="4">
        <v>29700</v>
      </c>
      <c r="P341" s="4">
        <v>29179</v>
      </c>
      <c r="Q341" s="4">
        <v>29700</v>
      </c>
      <c r="R341" s="4">
        <v>31054</v>
      </c>
      <c r="S341" s="4">
        <v>29978</v>
      </c>
      <c r="T341" s="4">
        <v>30568</v>
      </c>
      <c r="U341" s="4">
        <v>29526</v>
      </c>
      <c r="V341" s="4">
        <v>29075</v>
      </c>
      <c r="W341" s="4">
        <v>29560</v>
      </c>
      <c r="X341" s="4">
        <v>26018</v>
      </c>
      <c r="Y341" s="4">
        <v>23030</v>
      </c>
      <c r="AB341" s="4"/>
      <c r="AC341" s="4"/>
      <c r="AD341" s="4"/>
      <c r="AE341" s="4"/>
      <c r="AF341" s="4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</row>
    <row r="342" spans="1:75" x14ac:dyDescent="0.2">
      <c r="A342" s="1">
        <v>45627</v>
      </c>
      <c r="B342" s="4">
        <v>29764</v>
      </c>
      <c r="C342" s="4">
        <v>25637</v>
      </c>
      <c r="D342" s="4">
        <v>21969</v>
      </c>
      <c r="E342" s="4">
        <v>20173</v>
      </c>
      <c r="F342" s="4">
        <v>18110</v>
      </c>
      <c r="G342" s="4">
        <v>17728</v>
      </c>
      <c r="H342" s="4">
        <v>19256</v>
      </c>
      <c r="I342" s="4">
        <v>21434</v>
      </c>
      <c r="J342" s="4">
        <v>23879</v>
      </c>
      <c r="K342" s="4">
        <v>29687</v>
      </c>
      <c r="L342" s="4">
        <v>32705</v>
      </c>
      <c r="M342" s="4">
        <v>35533</v>
      </c>
      <c r="N342" s="4">
        <v>34654</v>
      </c>
      <c r="O342" s="4">
        <v>36335</v>
      </c>
      <c r="P342" s="4">
        <v>34616</v>
      </c>
      <c r="Q342" s="4">
        <v>37749</v>
      </c>
      <c r="R342" s="4">
        <v>40118</v>
      </c>
      <c r="S342" s="4">
        <v>40156</v>
      </c>
      <c r="T342" s="4">
        <v>40806</v>
      </c>
      <c r="U342" s="4">
        <v>40004</v>
      </c>
      <c r="V342" s="4">
        <v>39086</v>
      </c>
      <c r="W342" s="4">
        <v>39278</v>
      </c>
      <c r="X342" s="4">
        <v>36297</v>
      </c>
      <c r="Y342" s="4">
        <v>31139</v>
      </c>
      <c r="AB342" s="4"/>
      <c r="AC342" s="4"/>
      <c r="AD342" s="4"/>
      <c r="AE342" s="4"/>
      <c r="AF342" s="4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</row>
    <row r="343" spans="1:75" x14ac:dyDescent="0.2">
      <c r="A343" s="1">
        <v>45628</v>
      </c>
      <c r="B343" s="4">
        <v>25677</v>
      </c>
      <c r="C343" s="4">
        <v>23748</v>
      </c>
      <c r="D343" s="4">
        <v>20218</v>
      </c>
      <c r="E343" s="4">
        <v>17415</v>
      </c>
      <c r="F343" s="4">
        <v>16360</v>
      </c>
      <c r="G343" s="4">
        <v>16905</v>
      </c>
      <c r="H343" s="4">
        <v>19235</v>
      </c>
      <c r="I343" s="4">
        <v>20818</v>
      </c>
      <c r="J343" s="4">
        <v>22001</v>
      </c>
      <c r="K343" s="4">
        <v>24603</v>
      </c>
      <c r="L343" s="4">
        <v>28698</v>
      </c>
      <c r="M343" s="4">
        <v>28698</v>
      </c>
      <c r="N343" s="4">
        <v>27752</v>
      </c>
      <c r="O343" s="4">
        <v>25750</v>
      </c>
      <c r="P343" s="4">
        <v>24203</v>
      </c>
      <c r="Q343" s="4">
        <v>25823</v>
      </c>
      <c r="R343" s="4">
        <v>29954</v>
      </c>
      <c r="S343" s="4">
        <v>31027</v>
      </c>
      <c r="T343" s="4">
        <v>33338</v>
      </c>
      <c r="U343" s="4">
        <v>34448</v>
      </c>
      <c r="V343" s="4">
        <v>36905</v>
      </c>
      <c r="W343" s="4">
        <v>36795</v>
      </c>
      <c r="X343" s="4">
        <v>34321</v>
      </c>
      <c r="Y343" s="4">
        <v>30190</v>
      </c>
      <c r="AB343" s="4"/>
      <c r="AC343" s="4"/>
      <c r="AD343" s="4"/>
      <c r="AE343" s="4"/>
      <c r="AF343" s="4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</row>
    <row r="344" spans="1:75" x14ac:dyDescent="0.2">
      <c r="A344" s="1">
        <v>45629</v>
      </c>
      <c r="B344" s="4">
        <v>25671</v>
      </c>
      <c r="C344" s="4">
        <v>23743</v>
      </c>
      <c r="D344" s="4">
        <v>20213</v>
      </c>
      <c r="E344" s="4">
        <v>17412</v>
      </c>
      <c r="F344" s="4">
        <v>16357</v>
      </c>
      <c r="G344" s="4">
        <v>16902</v>
      </c>
      <c r="H344" s="4">
        <v>19231</v>
      </c>
      <c r="I344" s="4">
        <v>20813</v>
      </c>
      <c r="J344" s="4">
        <v>21997</v>
      </c>
      <c r="K344" s="4">
        <v>24598</v>
      </c>
      <c r="L344" s="4">
        <v>28691</v>
      </c>
      <c r="M344" s="4">
        <v>28691</v>
      </c>
      <c r="N344" s="4">
        <v>27746</v>
      </c>
      <c r="O344" s="4">
        <v>25744</v>
      </c>
      <c r="P344" s="4">
        <v>24197</v>
      </c>
      <c r="Q344" s="4">
        <v>25816</v>
      </c>
      <c r="R344" s="4">
        <v>29947</v>
      </c>
      <c r="S344" s="4">
        <v>31020</v>
      </c>
      <c r="T344" s="4">
        <v>33331</v>
      </c>
      <c r="U344" s="4">
        <v>34440</v>
      </c>
      <c r="V344" s="4">
        <v>36896</v>
      </c>
      <c r="W344" s="4">
        <v>36787</v>
      </c>
      <c r="X344" s="4">
        <v>34313</v>
      </c>
      <c r="Y344" s="4">
        <v>30183</v>
      </c>
      <c r="AB344" s="4"/>
      <c r="AC344" s="4"/>
      <c r="AD344" s="4"/>
      <c r="AE344" s="4"/>
      <c r="AF344" s="4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</row>
    <row r="345" spans="1:75" x14ac:dyDescent="0.2">
      <c r="A345" s="1">
        <v>45630</v>
      </c>
      <c r="B345" s="4">
        <v>25727</v>
      </c>
      <c r="C345" s="4">
        <v>23794</v>
      </c>
      <c r="D345" s="4">
        <v>20257</v>
      </c>
      <c r="E345" s="4">
        <v>17449</v>
      </c>
      <c r="F345" s="4">
        <v>16392</v>
      </c>
      <c r="G345" s="4">
        <v>16938</v>
      </c>
      <c r="H345" s="4">
        <v>19273</v>
      </c>
      <c r="I345" s="4">
        <v>20859</v>
      </c>
      <c r="J345" s="4">
        <v>22044</v>
      </c>
      <c r="K345" s="4">
        <v>24651</v>
      </c>
      <c r="L345" s="4">
        <v>28754</v>
      </c>
      <c r="M345" s="4">
        <v>28754</v>
      </c>
      <c r="N345" s="4">
        <v>27806</v>
      </c>
      <c r="O345" s="4">
        <v>25801</v>
      </c>
      <c r="P345" s="4">
        <v>24251</v>
      </c>
      <c r="Q345" s="4">
        <v>25874</v>
      </c>
      <c r="R345" s="4">
        <v>30012</v>
      </c>
      <c r="S345" s="4">
        <v>31088</v>
      </c>
      <c r="T345" s="4">
        <v>33403</v>
      </c>
      <c r="U345" s="4">
        <v>34515</v>
      </c>
      <c r="V345" s="4">
        <v>36977</v>
      </c>
      <c r="W345" s="4">
        <v>36868</v>
      </c>
      <c r="X345" s="4">
        <v>34388</v>
      </c>
      <c r="Y345" s="4">
        <v>30250</v>
      </c>
      <c r="AB345" s="4"/>
      <c r="AC345" s="4"/>
      <c r="AD345" s="4"/>
      <c r="AE345" s="4"/>
      <c r="AF345" s="4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</row>
    <row r="346" spans="1:75" x14ac:dyDescent="0.2">
      <c r="A346" s="1">
        <v>45631</v>
      </c>
      <c r="B346" s="4">
        <v>25810</v>
      </c>
      <c r="C346" s="4">
        <v>23871</v>
      </c>
      <c r="D346" s="4">
        <v>20323</v>
      </c>
      <c r="E346" s="4">
        <v>17506</v>
      </c>
      <c r="F346" s="4">
        <v>16445</v>
      </c>
      <c r="G346" s="4">
        <v>16994</v>
      </c>
      <c r="H346" s="4">
        <v>19335</v>
      </c>
      <c r="I346" s="4">
        <v>20927</v>
      </c>
      <c r="J346" s="4">
        <v>22115</v>
      </c>
      <c r="K346" s="4">
        <v>24731</v>
      </c>
      <c r="L346" s="4">
        <v>28847</v>
      </c>
      <c r="M346" s="4">
        <v>28847</v>
      </c>
      <c r="N346" s="4">
        <v>27896</v>
      </c>
      <c r="O346" s="4">
        <v>25883</v>
      </c>
      <c r="P346" s="4">
        <v>24329</v>
      </c>
      <c r="Q346" s="4">
        <v>25956</v>
      </c>
      <c r="R346" s="4">
        <v>30109</v>
      </c>
      <c r="S346" s="4">
        <v>31188</v>
      </c>
      <c r="T346" s="4">
        <v>33512</v>
      </c>
      <c r="U346" s="4">
        <v>34628</v>
      </c>
      <c r="V346" s="4">
        <v>37097</v>
      </c>
      <c r="W346" s="4">
        <v>36988</v>
      </c>
      <c r="X346" s="4">
        <v>34500</v>
      </c>
      <c r="Y346" s="4">
        <v>30347</v>
      </c>
      <c r="AB346" s="4"/>
      <c r="AC346" s="4"/>
      <c r="AD346" s="4"/>
      <c r="AE346" s="4"/>
      <c r="AF346" s="4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</row>
    <row r="347" spans="1:75" x14ac:dyDescent="0.2">
      <c r="A347" s="1">
        <v>45632</v>
      </c>
      <c r="B347" s="4">
        <v>25812</v>
      </c>
      <c r="C347" s="4">
        <v>23873</v>
      </c>
      <c r="D347" s="4">
        <v>20324</v>
      </c>
      <c r="E347" s="4">
        <v>17507</v>
      </c>
      <c r="F347" s="4">
        <v>16446</v>
      </c>
      <c r="G347" s="4">
        <v>16995</v>
      </c>
      <c r="H347" s="4">
        <v>19336</v>
      </c>
      <c r="I347" s="4">
        <v>20928</v>
      </c>
      <c r="J347" s="4">
        <v>22117</v>
      </c>
      <c r="K347" s="4">
        <v>24733</v>
      </c>
      <c r="L347" s="4">
        <v>28850</v>
      </c>
      <c r="M347" s="4">
        <v>28850</v>
      </c>
      <c r="N347" s="4">
        <v>27898</v>
      </c>
      <c r="O347" s="4">
        <v>25885</v>
      </c>
      <c r="P347" s="4">
        <v>24331</v>
      </c>
      <c r="Q347" s="4">
        <v>25958</v>
      </c>
      <c r="R347" s="4">
        <v>30112</v>
      </c>
      <c r="S347" s="4">
        <v>31191</v>
      </c>
      <c r="T347" s="4">
        <v>33515</v>
      </c>
      <c r="U347" s="4">
        <v>34630</v>
      </c>
      <c r="V347" s="4">
        <v>37100</v>
      </c>
      <c r="W347" s="4">
        <v>36991</v>
      </c>
      <c r="X347" s="4">
        <v>34502</v>
      </c>
      <c r="Y347" s="4">
        <v>30349</v>
      </c>
      <c r="AB347" s="4"/>
      <c r="AC347" s="4"/>
      <c r="AD347" s="4"/>
      <c r="AE347" s="4"/>
      <c r="AF347" s="4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</row>
    <row r="348" spans="1:75" x14ac:dyDescent="0.2">
      <c r="A348" s="1">
        <v>45633</v>
      </c>
      <c r="B348" s="4">
        <v>29923</v>
      </c>
      <c r="C348" s="4">
        <v>25774</v>
      </c>
      <c r="D348" s="4">
        <v>22087</v>
      </c>
      <c r="E348" s="4">
        <v>20281</v>
      </c>
      <c r="F348" s="4">
        <v>18207</v>
      </c>
      <c r="G348" s="4">
        <v>17824</v>
      </c>
      <c r="H348" s="4">
        <v>19359</v>
      </c>
      <c r="I348" s="4">
        <v>21549</v>
      </c>
      <c r="J348" s="4">
        <v>24007</v>
      </c>
      <c r="K348" s="4">
        <v>29846</v>
      </c>
      <c r="L348" s="4">
        <v>32881</v>
      </c>
      <c r="M348" s="4">
        <v>35723</v>
      </c>
      <c r="N348" s="4">
        <v>34839</v>
      </c>
      <c r="O348" s="4">
        <v>36530</v>
      </c>
      <c r="P348" s="4">
        <v>34801</v>
      </c>
      <c r="Q348" s="4">
        <v>37951</v>
      </c>
      <c r="R348" s="4">
        <v>40332</v>
      </c>
      <c r="S348" s="4">
        <v>40371</v>
      </c>
      <c r="T348" s="4">
        <v>41024</v>
      </c>
      <c r="U348" s="4">
        <v>40217</v>
      </c>
      <c r="V348" s="4">
        <v>39295</v>
      </c>
      <c r="W348" s="4">
        <v>39487</v>
      </c>
      <c r="X348" s="4">
        <v>36491</v>
      </c>
      <c r="Y348" s="4">
        <v>31305</v>
      </c>
      <c r="AB348" s="4"/>
      <c r="AC348" s="4"/>
      <c r="AD348" s="4"/>
      <c r="AE348" s="4"/>
      <c r="AF348" s="4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</row>
    <row r="349" spans="1:75" x14ac:dyDescent="0.2">
      <c r="A349" s="1">
        <v>45634</v>
      </c>
      <c r="B349" s="4">
        <v>29916</v>
      </c>
      <c r="C349" s="4">
        <v>25768</v>
      </c>
      <c r="D349" s="4">
        <v>22081</v>
      </c>
      <c r="E349" s="4">
        <v>20276</v>
      </c>
      <c r="F349" s="4">
        <v>18203</v>
      </c>
      <c r="G349" s="4">
        <v>17819</v>
      </c>
      <c r="H349" s="4">
        <v>19355</v>
      </c>
      <c r="I349" s="4">
        <v>21544</v>
      </c>
      <c r="J349" s="4">
        <v>24001</v>
      </c>
      <c r="K349" s="4">
        <v>29839</v>
      </c>
      <c r="L349" s="4">
        <v>32873</v>
      </c>
      <c r="M349" s="4">
        <v>35714</v>
      </c>
      <c r="N349" s="4">
        <v>34831</v>
      </c>
      <c r="O349" s="4">
        <v>36521</v>
      </c>
      <c r="P349" s="4">
        <v>34793</v>
      </c>
      <c r="Q349" s="4">
        <v>37942</v>
      </c>
      <c r="R349" s="4">
        <v>40323</v>
      </c>
      <c r="S349" s="4">
        <v>40361</v>
      </c>
      <c r="T349" s="4">
        <v>41014</v>
      </c>
      <c r="U349" s="4">
        <v>40207</v>
      </c>
      <c r="V349" s="4">
        <v>39286</v>
      </c>
      <c r="W349" s="4">
        <v>39478</v>
      </c>
      <c r="X349" s="4">
        <v>36483</v>
      </c>
      <c r="Y349" s="4">
        <v>31298</v>
      </c>
      <c r="AB349" s="4"/>
      <c r="AC349" s="4"/>
      <c r="AD349" s="4"/>
      <c r="AE349" s="4"/>
      <c r="AF349" s="4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</row>
    <row r="350" spans="1:75" x14ac:dyDescent="0.2">
      <c r="A350" s="1">
        <v>45635</v>
      </c>
      <c r="B350" s="4">
        <v>25899</v>
      </c>
      <c r="C350" s="4">
        <v>23954</v>
      </c>
      <c r="D350" s="4">
        <v>20392</v>
      </c>
      <c r="E350" s="4">
        <v>17566</v>
      </c>
      <c r="F350" s="4">
        <v>16501</v>
      </c>
      <c r="G350" s="4">
        <v>17052</v>
      </c>
      <c r="H350" s="4">
        <v>19401</v>
      </c>
      <c r="I350" s="4">
        <v>20999</v>
      </c>
      <c r="J350" s="4">
        <v>22191</v>
      </c>
      <c r="K350" s="4">
        <v>24816</v>
      </c>
      <c r="L350" s="4">
        <v>28947</v>
      </c>
      <c r="M350" s="4">
        <v>28947</v>
      </c>
      <c r="N350" s="4">
        <v>27992</v>
      </c>
      <c r="O350" s="4">
        <v>25972</v>
      </c>
      <c r="P350" s="4">
        <v>24413</v>
      </c>
      <c r="Q350" s="4">
        <v>26046</v>
      </c>
      <c r="R350" s="4">
        <v>30213</v>
      </c>
      <c r="S350" s="4">
        <v>31296</v>
      </c>
      <c r="T350" s="4">
        <v>33627</v>
      </c>
      <c r="U350" s="4">
        <v>34747</v>
      </c>
      <c r="V350" s="4">
        <v>37225</v>
      </c>
      <c r="W350" s="4">
        <v>37115</v>
      </c>
      <c r="X350" s="4">
        <v>34618</v>
      </c>
      <c r="Y350" s="4">
        <v>30451</v>
      </c>
      <c r="AB350" s="4"/>
      <c r="AC350" s="4"/>
      <c r="AD350" s="4"/>
      <c r="AE350" s="4"/>
      <c r="AF350" s="4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</row>
    <row r="351" spans="1:75" x14ac:dyDescent="0.2">
      <c r="A351" s="1">
        <v>45636</v>
      </c>
      <c r="B351" s="4">
        <v>26164</v>
      </c>
      <c r="C351" s="4">
        <v>24198</v>
      </c>
      <c r="D351" s="4">
        <v>20601</v>
      </c>
      <c r="E351" s="4">
        <v>17745</v>
      </c>
      <c r="F351" s="4">
        <v>16670</v>
      </c>
      <c r="G351" s="4">
        <v>17227</v>
      </c>
      <c r="H351" s="4">
        <v>19600</v>
      </c>
      <c r="I351" s="4">
        <v>21213</v>
      </c>
      <c r="J351" s="4">
        <v>22418</v>
      </c>
      <c r="K351" s="4">
        <v>25070</v>
      </c>
      <c r="L351" s="4">
        <v>29242</v>
      </c>
      <c r="M351" s="4">
        <v>29242</v>
      </c>
      <c r="N351" s="4">
        <v>28278</v>
      </c>
      <c r="O351" s="4">
        <v>26238</v>
      </c>
      <c r="P351" s="4">
        <v>24662</v>
      </c>
      <c r="Q351" s="4">
        <v>26312</v>
      </c>
      <c r="R351" s="4">
        <v>30522</v>
      </c>
      <c r="S351" s="4">
        <v>31615</v>
      </c>
      <c r="T351" s="4">
        <v>33971</v>
      </c>
      <c r="U351" s="4">
        <v>35102</v>
      </c>
      <c r="V351" s="4">
        <v>37605</v>
      </c>
      <c r="W351" s="4">
        <v>37494</v>
      </c>
      <c r="X351" s="4">
        <v>34972</v>
      </c>
      <c r="Y351" s="4">
        <v>30762</v>
      </c>
      <c r="AB351" s="4"/>
      <c r="AC351" s="4"/>
      <c r="AD351" s="4"/>
      <c r="AE351" s="4"/>
      <c r="AF351" s="4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</row>
    <row r="352" spans="1:75" x14ac:dyDescent="0.2">
      <c r="A352" s="1">
        <v>45637</v>
      </c>
      <c r="B352" s="4">
        <v>26157</v>
      </c>
      <c r="C352" s="4">
        <v>24192</v>
      </c>
      <c r="D352" s="4">
        <v>20595</v>
      </c>
      <c r="E352" s="4">
        <v>17741</v>
      </c>
      <c r="F352" s="4">
        <v>16666</v>
      </c>
      <c r="G352" s="4">
        <v>17222</v>
      </c>
      <c r="H352" s="4">
        <v>19594</v>
      </c>
      <c r="I352" s="4">
        <v>21208</v>
      </c>
      <c r="J352" s="4">
        <v>22412</v>
      </c>
      <c r="K352" s="4">
        <v>25063</v>
      </c>
      <c r="L352" s="4">
        <v>29235</v>
      </c>
      <c r="M352" s="4">
        <v>29235</v>
      </c>
      <c r="N352" s="4">
        <v>28271</v>
      </c>
      <c r="O352" s="4">
        <v>26231</v>
      </c>
      <c r="P352" s="4">
        <v>24656</v>
      </c>
      <c r="Q352" s="4">
        <v>26305</v>
      </c>
      <c r="R352" s="4">
        <v>30514</v>
      </c>
      <c r="S352" s="4">
        <v>31607</v>
      </c>
      <c r="T352" s="4">
        <v>33962</v>
      </c>
      <c r="U352" s="4">
        <v>35093</v>
      </c>
      <c r="V352" s="4">
        <v>37595</v>
      </c>
      <c r="W352" s="4">
        <v>37484</v>
      </c>
      <c r="X352" s="4">
        <v>34963</v>
      </c>
      <c r="Y352" s="4">
        <v>30754</v>
      </c>
      <c r="AB352" s="4"/>
      <c r="AC352" s="4"/>
      <c r="AD352" s="4"/>
      <c r="AE352" s="4"/>
      <c r="AF352" s="4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</row>
    <row r="353" spans="1:75" x14ac:dyDescent="0.2">
      <c r="A353" s="1">
        <v>45638</v>
      </c>
      <c r="B353" s="4">
        <v>26344</v>
      </c>
      <c r="C353" s="4">
        <v>24365</v>
      </c>
      <c r="D353" s="4">
        <v>20743</v>
      </c>
      <c r="E353" s="4">
        <v>17868</v>
      </c>
      <c r="F353" s="4">
        <v>16785</v>
      </c>
      <c r="G353" s="4">
        <v>17345</v>
      </c>
      <c r="H353" s="4">
        <v>19735</v>
      </c>
      <c r="I353" s="4">
        <v>21359</v>
      </c>
      <c r="J353" s="4">
        <v>22573</v>
      </c>
      <c r="K353" s="4">
        <v>25243</v>
      </c>
      <c r="L353" s="4">
        <v>29444</v>
      </c>
      <c r="M353" s="4">
        <v>29444</v>
      </c>
      <c r="N353" s="4">
        <v>28473</v>
      </c>
      <c r="O353" s="4">
        <v>26419</v>
      </c>
      <c r="P353" s="4">
        <v>24832</v>
      </c>
      <c r="Q353" s="4">
        <v>26493</v>
      </c>
      <c r="R353" s="4">
        <v>30732</v>
      </c>
      <c r="S353" s="4">
        <v>31833</v>
      </c>
      <c r="T353" s="4">
        <v>34205</v>
      </c>
      <c r="U353" s="4">
        <v>35344</v>
      </c>
      <c r="V353" s="4">
        <v>37864</v>
      </c>
      <c r="W353" s="4">
        <v>37752</v>
      </c>
      <c r="X353" s="4">
        <v>35213</v>
      </c>
      <c r="Y353" s="4">
        <v>30974</v>
      </c>
      <c r="AB353" s="4"/>
      <c r="AC353" s="4"/>
      <c r="AD353" s="4"/>
      <c r="AE353" s="4"/>
      <c r="AF353" s="4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</row>
    <row r="354" spans="1:75" x14ac:dyDescent="0.2">
      <c r="A354" s="1">
        <v>45639</v>
      </c>
      <c r="B354" s="4">
        <v>26471</v>
      </c>
      <c r="C354" s="4">
        <v>24482</v>
      </c>
      <c r="D354" s="4">
        <v>20843</v>
      </c>
      <c r="E354" s="4">
        <v>17954</v>
      </c>
      <c r="F354" s="4">
        <v>16866</v>
      </c>
      <c r="G354" s="4">
        <v>17429</v>
      </c>
      <c r="H354" s="4">
        <v>19830</v>
      </c>
      <c r="I354" s="4">
        <v>21462</v>
      </c>
      <c r="J354" s="4">
        <v>22681</v>
      </c>
      <c r="K354" s="4">
        <v>25364</v>
      </c>
      <c r="L354" s="4">
        <v>29586</v>
      </c>
      <c r="M354" s="4">
        <v>29586</v>
      </c>
      <c r="N354" s="4">
        <v>28610</v>
      </c>
      <c r="O354" s="4">
        <v>26546</v>
      </c>
      <c r="P354" s="4">
        <v>24952</v>
      </c>
      <c r="Q354" s="4">
        <v>26621</v>
      </c>
      <c r="R354" s="4">
        <v>30880</v>
      </c>
      <c r="S354" s="4">
        <v>31986</v>
      </c>
      <c r="T354" s="4">
        <v>34369</v>
      </c>
      <c r="U354" s="4">
        <v>35513</v>
      </c>
      <c r="V354" s="4">
        <v>38046</v>
      </c>
      <c r="W354" s="4">
        <v>37934</v>
      </c>
      <c r="X354" s="4">
        <v>35382</v>
      </c>
      <c r="Y354" s="4">
        <v>31123</v>
      </c>
      <c r="AB354" s="4"/>
      <c r="AC354" s="4"/>
      <c r="AD354" s="4"/>
      <c r="AE354" s="4"/>
      <c r="AF354" s="4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</row>
    <row r="355" spans="1:75" x14ac:dyDescent="0.2">
      <c r="A355" s="1">
        <v>45640</v>
      </c>
      <c r="B355" s="4">
        <v>30692</v>
      </c>
      <c r="C355" s="4">
        <v>26436</v>
      </c>
      <c r="D355" s="4">
        <v>22654</v>
      </c>
      <c r="E355" s="4">
        <v>20802</v>
      </c>
      <c r="F355" s="4">
        <v>18675</v>
      </c>
      <c r="G355" s="4">
        <v>18281</v>
      </c>
      <c r="H355" s="4">
        <v>19857</v>
      </c>
      <c r="I355" s="4">
        <v>22103</v>
      </c>
      <c r="J355" s="4">
        <v>24624</v>
      </c>
      <c r="K355" s="4">
        <v>30613</v>
      </c>
      <c r="L355" s="4">
        <v>33725</v>
      </c>
      <c r="M355" s="4">
        <v>36640</v>
      </c>
      <c r="N355" s="4">
        <v>35734</v>
      </c>
      <c r="O355" s="4">
        <v>37468</v>
      </c>
      <c r="P355" s="4">
        <v>35695</v>
      </c>
      <c r="Q355" s="4">
        <v>38926</v>
      </c>
      <c r="R355" s="4">
        <v>41368</v>
      </c>
      <c r="S355" s="4">
        <v>41408</v>
      </c>
      <c r="T355" s="4">
        <v>42078</v>
      </c>
      <c r="U355" s="4">
        <v>41250</v>
      </c>
      <c r="V355" s="4">
        <v>40305</v>
      </c>
      <c r="W355" s="4">
        <v>40501</v>
      </c>
      <c r="X355" s="4">
        <v>37429</v>
      </c>
      <c r="Y355" s="4">
        <v>32109</v>
      </c>
      <c r="AB355" s="4"/>
      <c r="AC355" s="4"/>
      <c r="AD355" s="4"/>
      <c r="AE355" s="4"/>
      <c r="AF355" s="4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</row>
    <row r="356" spans="1:75" x14ac:dyDescent="0.2">
      <c r="A356" s="1">
        <v>45641</v>
      </c>
      <c r="B356" s="4">
        <v>30687</v>
      </c>
      <c r="C356" s="4">
        <v>26432</v>
      </c>
      <c r="D356" s="4">
        <v>22651</v>
      </c>
      <c r="E356" s="4">
        <v>20799</v>
      </c>
      <c r="F356" s="4">
        <v>18672</v>
      </c>
      <c r="G356" s="4">
        <v>18279</v>
      </c>
      <c r="H356" s="4">
        <v>19854</v>
      </c>
      <c r="I356" s="4">
        <v>22100</v>
      </c>
      <c r="J356" s="4">
        <v>24620</v>
      </c>
      <c r="K356" s="4">
        <v>30608</v>
      </c>
      <c r="L356" s="4">
        <v>33720</v>
      </c>
      <c r="M356" s="4">
        <v>36635</v>
      </c>
      <c r="N356" s="4">
        <v>35729</v>
      </c>
      <c r="O356" s="4">
        <v>37462</v>
      </c>
      <c r="P356" s="4">
        <v>35690</v>
      </c>
      <c r="Q356" s="4">
        <v>38920</v>
      </c>
      <c r="R356" s="4">
        <v>41362</v>
      </c>
      <c r="S356" s="4">
        <v>41401</v>
      </c>
      <c r="T356" s="4">
        <v>42071</v>
      </c>
      <c r="U356" s="4">
        <v>41244</v>
      </c>
      <c r="V356" s="4">
        <v>40299</v>
      </c>
      <c r="W356" s="4">
        <v>40495</v>
      </c>
      <c r="X356" s="4">
        <v>37423</v>
      </c>
      <c r="Y356" s="4">
        <v>32105</v>
      </c>
      <c r="AB356" s="4"/>
      <c r="AC356" s="4"/>
      <c r="AD356" s="4"/>
      <c r="AE356" s="4"/>
      <c r="AF356" s="4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</row>
    <row r="357" spans="1:75" x14ac:dyDescent="0.2">
      <c r="A357" s="1">
        <v>45642</v>
      </c>
      <c r="B357" s="4">
        <v>26498</v>
      </c>
      <c r="C357" s="4">
        <v>24507</v>
      </c>
      <c r="D357" s="4">
        <v>20864</v>
      </c>
      <c r="E357" s="4">
        <v>17972</v>
      </c>
      <c r="F357" s="4">
        <v>16883</v>
      </c>
      <c r="G357" s="4">
        <v>17446</v>
      </c>
      <c r="H357" s="4">
        <v>19849</v>
      </c>
      <c r="I357" s="4">
        <v>21484</v>
      </c>
      <c r="J357" s="4">
        <v>22705</v>
      </c>
      <c r="K357" s="4">
        <v>25389</v>
      </c>
      <c r="L357" s="4">
        <v>29615</v>
      </c>
      <c r="M357" s="4">
        <v>29615</v>
      </c>
      <c r="N357" s="4">
        <v>28639</v>
      </c>
      <c r="O357" s="4">
        <v>26573</v>
      </c>
      <c r="P357" s="4">
        <v>24977</v>
      </c>
      <c r="Q357" s="4">
        <v>26648</v>
      </c>
      <c r="R357" s="4">
        <v>30911</v>
      </c>
      <c r="S357" s="4">
        <v>32019</v>
      </c>
      <c r="T357" s="4">
        <v>34404</v>
      </c>
      <c r="U357" s="4">
        <v>35549</v>
      </c>
      <c r="V357" s="4">
        <v>38085</v>
      </c>
      <c r="W357" s="4">
        <v>37972</v>
      </c>
      <c r="X357" s="4">
        <v>35418</v>
      </c>
      <c r="Y357" s="4">
        <v>31156</v>
      </c>
      <c r="AB357" s="4"/>
      <c r="AC357" s="4"/>
      <c r="AD357" s="4"/>
      <c r="AE357" s="4"/>
      <c r="AF357" s="4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</row>
    <row r="358" spans="1:75" x14ac:dyDescent="0.2">
      <c r="A358" s="1">
        <v>45643</v>
      </c>
      <c r="B358" s="4">
        <v>26587</v>
      </c>
      <c r="C358" s="4">
        <v>24590</v>
      </c>
      <c r="D358" s="4">
        <v>20934</v>
      </c>
      <c r="E358" s="4">
        <v>18032</v>
      </c>
      <c r="F358" s="4">
        <v>16940</v>
      </c>
      <c r="G358" s="4">
        <v>17504</v>
      </c>
      <c r="H358" s="4">
        <v>19917</v>
      </c>
      <c r="I358" s="4">
        <v>21556</v>
      </c>
      <c r="J358" s="4">
        <v>22781</v>
      </c>
      <c r="K358" s="4">
        <v>25476</v>
      </c>
      <c r="L358" s="4">
        <v>29715</v>
      </c>
      <c r="M358" s="4">
        <v>29715</v>
      </c>
      <c r="N358" s="4">
        <v>28735</v>
      </c>
      <c r="O358" s="4">
        <v>26662</v>
      </c>
      <c r="P358" s="4">
        <v>25060</v>
      </c>
      <c r="Q358" s="4">
        <v>26738</v>
      </c>
      <c r="R358" s="4">
        <v>31015</v>
      </c>
      <c r="S358" s="4">
        <v>32127</v>
      </c>
      <c r="T358" s="4">
        <v>34520</v>
      </c>
      <c r="U358" s="4">
        <v>35670</v>
      </c>
      <c r="V358" s="4">
        <v>38213</v>
      </c>
      <c r="W358" s="4">
        <v>38100</v>
      </c>
      <c r="X358" s="4">
        <v>35537</v>
      </c>
      <c r="Y358" s="4">
        <v>31260</v>
      </c>
      <c r="AB358" s="4"/>
      <c r="AC358" s="4"/>
      <c r="AD358" s="4"/>
      <c r="AE358" s="4"/>
      <c r="AF358" s="4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</row>
    <row r="359" spans="1:75" x14ac:dyDescent="0.2">
      <c r="A359" s="1">
        <v>45644</v>
      </c>
      <c r="B359" s="4">
        <v>26626</v>
      </c>
      <c r="C359" s="4">
        <v>24626</v>
      </c>
      <c r="D359" s="4">
        <v>20965</v>
      </c>
      <c r="E359" s="4">
        <v>18059</v>
      </c>
      <c r="F359" s="4">
        <v>16964</v>
      </c>
      <c r="G359" s="4">
        <v>17530</v>
      </c>
      <c r="H359" s="4">
        <v>19946</v>
      </c>
      <c r="I359" s="4">
        <v>21587</v>
      </c>
      <c r="J359" s="4">
        <v>22814</v>
      </c>
      <c r="K359" s="4">
        <v>25512</v>
      </c>
      <c r="L359" s="4">
        <v>29758</v>
      </c>
      <c r="M359" s="4">
        <v>29758</v>
      </c>
      <c r="N359" s="4">
        <v>28777</v>
      </c>
      <c r="O359" s="4">
        <v>26701</v>
      </c>
      <c r="P359" s="4">
        <v>25097</v>
      </c>
      <c r="Q359" s="4">
        <v>26777</v>
      </c>
      <c r="R359" s="4">
        <v>31060</v>
      </c>
      <c r="S359" s="4">
        <v>32173</v>
      </c>
      <c r="T359" s="4">
        <v>34570</v>
      </c>
      <c r="U359" s="4">
        <v>35721</v>
      </c>
      <c r="V359" s="4">
        <v>38268</v>
      </c>
      <c r="W359" s="4">
        <v>38155</v>
      </c>
      <c r="X359" s="4">
        <v>35589</v>
      </c>
      <c r="Y359" s="4">
        <v>31305</v>
      </c>
      <c r="AB359" s="4"/>
      <c r="AC359" s="4"/>
      <c r="AD359" s="4"/>
      <c r="AE359" s="4"/>
      <c r="AF359" s="4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</row>
    <row r="360" spans="1:75" x14ac:dyDescent="0.2">
      <c r="A360" s="1">
        <v>45645</v>
      </c>
      <c r="B360" s="4">
        <v>26778</v>
      </c>
      <c r="C360" s="4">
        <v>24766</v>
      </c>
      <c r="D360" s="4">
        <v>21085</v>
      </c>
      <c r="E360" s="4">
        <v>18163</v>
      </c>
      <c r="F360" s="4">
        <v>17062</v>
      </c>
      <c r="G360" s="4">
        <v>17631</v>
      </c>
      <c r="H360" s="4">
        <v>20061</v>
      </c>
      <c r="I360" s="4">
        <v>21711</v>
      </c>
      <c r="J360" s="4">
        <v>22945</v>
      </c>
      <c r="K360" s="4">
        <v>25658</v>
      </c>
      <c r="L360" s="4">
        <v>29929</v>
      </c>
      <c r="M360" s="4">
        <v>29929</v>
      </c>
      <c r="N360" s="4">
        <v>28942</v>
      </c>
      <c r="O360" s="4">
        <v>26855</v>
      </c>
      <c r="P360" s="4">
        <v>25241</v>
      </c>
      <c r="Q360" s="4">
        <v>26931</v>
      </c>
      <c r="R360" s="4">
        <v>31238</v>
      </c>
      <c r="S360" s="4">
        <v>32358</v>
      </c>
      <c r="T360" s="4">
        <v>34769</v>
      </c>
      <c r="U360" s="4">
        <v>35926</v>
      </c>
      <c r="V360" s="4">
        <v>38489</v>
      </c>
      <c r="W360" s="4">
        <v>38374</v>
      </c>
      <c r="X360" s="4">
        <v>35793</v>
      </c>
      <c r="Y360" s="4">
        <v>31485</v>
      </c>
      <c r="AB360" s="4"/>
      <c r="AC360" s="4"/>
      <c r="AD360" s="4"/>
      <c r="AE360" s="4"/>
      <c r="AF360" s="4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</row>
    <row r="361" spans="1:75" x14ac:dyDescent="0.2">
      <c r="A361" s="1">
        <v>45646</v>
      </c>
      <c r="B361" s="4">
        <v>26759</v>
      </c>
      <c r="C361" s="4">
        <v>24749</v>
      </c>
      <c r="D361" s="4">
        <v>21071</v>
      </c>
      <c r="E361" s="4">
        <v>18150</v>
      </c>
      <c r="F361" s="4">
        <v>17050</v>
      </c>
      <c r="G361" s="4">
        <v>17618</v>
      </c>
      <c r="H361" s="4">
        <v>20046</v>
      </c>
      <c r="I361" s="4">
        <v>21696</v>
      </c>
      <c r="J361" s="4">
        <v>22929</v>
      </c>
      <c r="K361" s="4">
        <v>25640</v>
      </c>
      <c r="L361" s="4">
        <v>29908</v>
      </c>
      <c r="M361" s="4">
        <v>29908</v>
      </c>
      <c r="N361" s="4">
        <v>28922</v>
      </c>
      <c r="O361" s="4">
        <v>26836</v>
      </c>
      <c r="P361" s="4">
        <v>25224</v>
      </c>
      <c r="Q361" s="4">
        <v>26912</v>
      </c>
      <c r="R361" s="4">
        <v>31216</v>
      </c>
      <c r="S361" s="4">
        <v>32335</v>
      </c>
      <c r="T361" s="4">
        <v>34744</v>
      </c>
      <c r="U361" s="4">
        <v>35901</v>
      </c>
      <c r="V361" s="4">
        <v>38462</v>
      </c>
      <c r="W361" s="4">
        <v>38347</v>
      </c>
      <c r="X361" s="4">
        <v>35768</v>
      </c>
      <c r="Y361" s="4">
        <v>31463</v>
      </c>
      <c r="AB361" s="4"/>
      <c r="AC361" s="4"/>
      <c r="AD361" s="4"/>
      <c r="AE361" s="4"/>
      <c r="AF361" s="4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</row>
    <row r="362" spans="1:75" x14ac:dyDescent="0.2">
      <c r="A362" s="1">
        <v>45647</v>
      </c>
      <c r="B362" s="4">
        <v>31024</v>
      </c>
      <c r="C362" s="4">
        <v>26722</v>
      </c>
      <c r="D362" s="4">
        <v>22900</v>
      </c>
      <c r="E362" s="4">
        <v>21028</v>
      </c>
      <c r="F362" s="4">
        <v>18877</v>
      </c>
      <c r="G362" s="4">
        <v>18479</v>
      </c>
      <c r="H362" s="4">
        <v>20072</v>
      </c>
      <c r="I362" s="4">
        <v>22342</v>
      </c>
      <c r="J362" s="4">
        <v>24891</v>
      </c>
      <c r="K362" s="4">
        <v>30944</v>
      </c>
      <c r="L362" s="4">
        <v>34090</v>
      </c>
      <c r="M362" s="4">
        <v>37037</v>
      </c>
      <c r="N362" s="4">
        <v>36121</v>
      </c>
      <c r="O362" s="4">
        <v>37874</v>
      </c>
      <c r="P362" s="4">
        <v>36081</v>
      </c>
      <c r="Q362" s="4">
        <v>39347</v>
      </c>
      <c r="R362" s="4">
        <v>41816</v>
      </c>
      <c r="S362" s="4">
        <v>41856</v>
      </c>
      <c r="T362" s="4">
        <v>42533</v>
      </c>
      <c r="U362" s="4">
        <v>41697</v>
      </c>
      <c r="V362" s="4">
        <v>40741</v>
      </c>
      <c r="W362" s="4">
        <v>40940</v>
      </c>
      <c r="X362" s="4">
        <v>37834</v>
      </c>
      <c r="Y362" s="4">
        <v>32457</v>
      </c>
      <c r="AB362" s="4"/>
      <c r="AC362" s="4"/>
      <c r="AD362" s="4"/>
      <c r="AE362" s="4"/>
      <c r="AF362" s="4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</row>
    <row r="363" spans="1:75" x14ac:dyDescent="0.2">
      <c r="A363" s="1">
        <v>45648</v>
      </c>
      <c r="B363" s="4">
        <v>31023</v>
      </c>
      <c r="C363" s="4">
        <v>26722</v>
      </c>
      <c r="D363" s="4">
        <v>22899</v>
      </c>
      <c r="E363" s="4">
        <v>21028</v>
      </c>
      <c r="F363" s="4">
        <v>18876</v>
      </c>
      <c r="G363" s="4">
        <v>18479</v>
      </c>
      <c r="H363" s="4">
        <v>20072</v>
      </c>
      <c r="I363" s="4">
        <v>22342</v>
      </c>
      <c r="J363" s="4">
        <v>24891</v>
      </c>
      <c r="K363" s="4">
        <v>30944</v>
      </c>
      <c r="L363" s="4">
        <v>34090</v>
      </c>
      <c r="M363" s="4">
        <v>37037</v>
      </c>
      <c r="N363" s="4">
        <v>36121</v>
      </c>
      <c r="O363" s="4">
        <v>37873</v>
      </c>
      <c r="P363" s="4">
        <v>36081</v>
      </c>
      <c r="Q363" s="4">
        <v>39346</v>
      </c>
      <c r="R363" s="4">
        <v>41816</v>
      </c>
      <c r="S363" s="4">
        <v>41855</v>
      </c>
      <c r="T363" s="4">
        <v>42533</v>
      </c>
      <c r="U363" s="4">
        <v>41696</v>
      </c>
      <c r="V363" s="4">
        <v>40740</v>
      </c>
      <c r="W363" s="4">
        <v>40939</v>
      </c>
      <c r="X363" s="4">
        <v>37833</v>
      </c>
      <c r="Y363" s="4">
        <v>32457</v>
      </c>
      <c r="AB363" s="4"/>
      <c r="AC363" s="4"/>
      <c r="AD363" s="4"/>
      <c r="AE363" s="4"/>
      <c r="AF363" s="4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</row>
    <row r="364" spans="1:75" x14ac:dyDescent="0.2">
      <c r="A364" s="1">
        <v>45649</v>
      </c>
      <c r="B364" s="4">
        <v>26763</v>
      </c>
      <c r="C364" s="4">
        <v>24752</v>
      </c>
      <c r="D364" s="4">
        <v>21073</v>
      </c>
      <c r="E364" s="4">
        <v>18152</v>
      </c>
      <c r="F364" s="4">
        <v>17052</v>
      </c>
      <c r="G364" s="4">
        <v>17621</v>
      </c>
      <c r="H364" s="4">
        <v>20049</v>
      </c>
      <c r="I364" s="4">
        <v>21699</v>
      </c>
      <c r="J364" s="4">
        <v>22932</v>
      </c>
      <c r="K364" s="4">
        <v>25644</v>
      </c>
      <c r="L364" s="4">
        <v>29912</v>
      </c>
      <c r="M364" s="4">
        <v>29912</v>
      </c>
      <c r="N364" s="4">
        <v>28926</v>
      </c>
      <c r="O364" s="4">
        <v>26840</v>
      </c>
      <c r="P364" s="4">
        <v>25227</v>
      </c>
      <c r="Q364" s="4">
        <v>26915</v>
      </c>
      <c r="R364" s="4">
        <v>31221</v>
      </c>
      <c r="S364" s="4">
        <v>32340</v>
      </c>
      <c r="T364" s="4">
        <v>34749</v>
      </c>
      <c r="U364" s="4">
        <v>35906</v>
      </c>
      <c r="V364" s="4">
        <v>38467</v>
      </c>
      <c r="W364" s="4">
        <v>38352</v>
      </c>
      <c r="X364" s="4">
        <v>35773</v>
      </c>
      <c r="Y364" s="4">
        <v>31467</v>
      </c>
      <c r="AB364" s="4"/>
      <c r="AC364" s="4"/>
      <c r="AD364" s="4"/>
      <c r="AE364" s="4"/>
      <c r="AF364" s="4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</row>
    <row r="365" spans="1:75" x14ac:dyDescent="0.2">
      <c r="A365" s="1">
        <v>45650</v>
      </c>
      <c r="B365" s="4">
        <v>26765</v>
      </c>
      <c r="C365" s="4">
        <v>24754</v>
      </c>
      <c r="D365" s="4">
        <v>21074</v>
      </c>
      <c r="E365" s="4">
        <v>18153</v>
      </c>
      <c r="F365" s="4">
        <v>17053</v>
      </c>
      <c r="G365" s="4">
        <v>17621</v>
      </c>
      <c r="H365" s="4">
        <v>20050</v>
      </c>
      <c r="I365" s="4">
        <v>21700</v>
      </c>
      <c r="J365" s="4">
        <v>22933</v>
      </c>
      <c r="K365" s="4">
        <v>25646</v>
      </c>
      <c r="L365" s="4">
        <v>29913</v>
      </c>
      <c r="M365" s="4">
        <v>29913</v>
      </c>
      <c r="N365" s="4">
        <v>28927</v>
      </c>
      <c r="O365" s="4">
        <v>26840</v>
      </c>
      <c r="P365" s="4">
        <v>25228</v>
      </c>
      <c r="Q365" s="4">
        <v>26916</v>
      </c>
      <c r="R365" s="4">
        <v>31223</v>
      </c>
      <c r="S365" s="4">
        <v>32342</v>
      </c>
      <c r="T365" s="4">
        <v>34750</v>
      </c>
      <c r="U365" s="4">
        <v>35908</v>
      </c>
      <c r="V365" s="4">
        <v>38468</v>
      </c>
      <c r="W365" s="4">
        <v>38354</v>
      </c>
      <c r="X365" s="4">
        <v>35775</v>
      </c>
      <c r="Y365" s="4">
        <v>31469</v>
      </c>
      <c r="AB365" s="4"/>
      <c r="AC365" s="4"/>
      <c r="AD365" s="4"/>
      <c r="AE365" s="4"/>
      <c r="AF365" s="4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</row>
    <row r="366" spans="1:75" x14ac:dyDescent="0.2">
      <c r="A366" s="1">
        <v>45651</v>
      </c>
      <c r="B366" s="4">
        <v>31026</v>
      </c>
      <c r="C366" s="4">
        <v>26724</v>
      </c>
      <c r="D366" s="4">
        <v>22901</v>
      </c>
      <c r="E366" s="4">
        <v>21029</v>
      </c>
      <c r="F366" s="4">
        <v>18878</v>
      </c>
      <c r="G366" s="4">
        <v>18479</v>
      </c>
      <c r="H366" s="4">
        <v>20073</v>
      </c>
      <c r="I366" s="4">
        <v>22343</v>
      </c>
      <c r="J366" s="4">
        <v>24892</v>
      </c>
      <c r="K366" s="4">
        <v>30945</v>
      </c>
      <c r="L366" s="4">
        <v>34092</v>
      </c>
      <c r="M366" s="4">
        <v>37039</v>
      </c>
      <c r="N366" s="4">
        <v>36123</v>
      </c>
      <c r="O366" s="4">
        <v>37876</v>
      </c>
      <c r="P366" s="4">
        <v>36084</v>
      </c>
      <c r="Q366" s="4">
        <v>39349</v>
      </c>
      <c r="R366" s="4">
        <v>41819</v>
      </c>
      <c r="S366" s="4">
        <v>41858</v>
      </c>
      <c r="T366" s="4">
        <v>42536</v>
      </c>
      <c r="U366" s="4">
        <v>41699</v>
      </c>
      <c r="V366" s="4">
        <v>40743</v>
      </c>
      <c r="W366" s="4">
        <v>40942</v>
      </c>
      <c r="X366" s="4">
        <v>37836</v>
      </c>
      <c r="Y366" s="4">
        <v>32459</v>
      </c>
      <c r="AB366" s="4"/>
      <c r="AC366" s="4"/>
      <c r="AD366" s="4"/>
      <c r="AE366" s="4"/>
      <c r="AF366" s="4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</row>
    <row r="367" spans="1:75" x14ac:dyDescent="0.2">
      <c r="A367" s="1">
        <v>45652</v>
      </c>
      <c r="B367" s="4">
        <v>31003</v>
      </c>
      <c r="C367" s="4">
        <v>26705</v>
      </c>
      <c r="D367" s="4">
        <v>22884</v>
      </c>
      <c r="E367" s="4">
        <v>21013</v>
      </c>
      <c r="F367" s="4">
        <v>18865</v>
      </c>
      <c r="G367" s="4">
        <v>18467</v>
      </c>
      <c r="H367" s="4">
        <v>20058</v>
      </c>
      <c r="I367" s="4">
        <v>22326</v>
      </c>
      <c r="J367" s="4">
        <v>24874</v>
      </c>
      <c r="K367" s="4">
        <v>30923</v>
      </c>
      <c r="L367" s="4">
        <v>34067</v>
      </c>
      <c r="M367" s="4">
        <v>37012</v>
      </c>
      <c r="N367" s="4">
        <v>36097</v>
      </c>
      <c r="O367" s="4">
        <v>37848</v>
      </c>
      <c r="P367" s="4">
        <v>36057</v>
      </c>
      <c r="Q367" s="4">
        <v>39321</v>
      </c>
      <c r="R367" s="4">
        <v>41788</v>
      </c>
      <c r="S367" s="4">
        <v>41828</v>
      </c>
      <c r="T367" s="4">
        <v>42505</v>
      </c>
      <c r="U367" s="4">
        <v>41669</v>
      </c>
      <c r="V367" s="4">
        <v>40714</v>
      </c>
      <c r="W367" s="4">
        <v>40913</v>
      </c>
      <c r="X367" s="4">
        <v>37809</v>
      </c>
      <c r="Y367" s="4">
        <v>32436</v>
      </c>
      <c r="AB367" s="4"/>
      <c r="AC367" s="4"/>
      <c r="AD367" s="4"/>
      <c r="AE367" s="4"/>
      <c r="AF367" s="4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</row>
    <row r="368" spans="1:75" x14ac:dyDescent="0.2">
      <c r="A368" s="1">
        <v>45653</v>
      </c>
      <c r="B368" s="4">
        <v>26735</v>
      </c>
      <c r="C368" s="4">
        <v>24727</v>
      </c>
      <c r="D368" s="4">
        <v>21051</v>
      </c>
      <c r="E368" s="4">
        <v>18133</v>
      </c>
      <c r="F368" s="4">
        <v>17034</v>
      </c>
      <c r="G368" s="4">
        <v>17603</v>
      </c>
      <c r="H368" s="4">
        <v>20028</v>
      </c>
      <c r="I368" s="4">
        <v>21676</v>
      </c>
      <c r="J368" s="4">
        <v>22908</v>
      </c>
      <c r="K368" s="4">
        <v>25617</v>
      </c>
      <c r="L368" s="4">
        <v>29880</v>
      </c>
      <c r="M368" s="4">
        <v>29880</v>
      </c>
      <c r="N368" s="4">
        <v>28895</v>
      </c>
      <c r="O368" s="4">
        <v>26811</v>
      </c>
      <c r="P368" s="4">
        <v>25200</v>
      </c>
      <c r="Q368" s="4">
        <v>26887</v>
      </c>
      <c r="R368" s="4">
        <v>31188</v>
      </c>
      <c r="S368" s="4">
        <v>32306</v>
      </c>
      <c r="T368" s="4">
        <v>34712</v>
      </c>
      <c r="U368" s="4">
        <v>35868</v>
      </c>
      <c r="V368" s="4">
        <v>38426</v>
      </c>
      <c r="W368" s="4">
        <v>38313</v>
      </c>
      <c r="X368" s="4">
        <v>35735</v>
      </c>
      <c r="Y368" s="4">
        <v>31435</v>
      </c>
      <c r="AB368" s="4"/>
      <c r="AC368" s="4"/>
      <c r="AD368" s="4"/>
      <c r="AE368" s="4"/>
      <c r="AF368" s="4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</row>
    <row r="369" spans="1:75" x14ac:dyDescent="0.2">
      <c r="A369" s="1">
        <v>45654</v>
      </c>
      <c r="B369" s="4">
        <v>30996</v>
      </c>
      <c r="C369" s="4">
        <v>26699</v>
      </c>
      <c r="D369" s="4">
        <v>22879</v>
      </c>
      <c r="E369" s="4">
        <v>21009</v>
      </c>
      <c r="F369" s="4">
        <v>18860</v>
      </c>
      <c r="G369" s="4">
        <v>18463</v>
      </c>
      <c r="H369" s="4">
        <v>20054</v>
      </c>
      <c r="I369" s="4">
        <v>22321</v>
      </c>
      <c r="J369" s="4">
        <v>24868</v>
      </c>
      <c r="K369" s="4">
        <v>30916</v>
      </c>
      <c r="L369" s="4">
        <v>34060</v>
      </c>
      <c r="M369" s="4">
        <v>37004</v>
      </c>
      <c r="N369" s="4">
        <v>36089</v>
      </c>
      <c r="O369" s="4">
        <v>37840</v>
      </c>
      <c r="P369" s="4">
        <v>36049</v>
      </c>
      <c r="Q369" s="4">
        <v>39312</v>
      </c>
      <c r="R369" s="4">
        <v>41779</v>
      </c>
      <c r="S369" s="4">
        <v>41819</v>
      </c>
      <c r="T369" s="4">
        <v>42495</v>
      </c>
      <c r="U369" s="4">
        <v>41660</v>
      </c>
      <c r="V369" s="4">
        <v>40705</v>
      </c>
      <c r="W369" s="4">
        <v>40903</v>
      </c>
      <c r="X369" s="4">
        <v>37800</v>
      </c>
      <c r="Y369" s="4">
        <v>32429</v>
      </c>
      <c r="AB369" s="4"/>
      <c r="AC369" s="4"/>
      <c r="AD369" s="4"/>
      <c r="AE369" s="4"/>
      <c r="AF369" s="4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</row>
    <row r="370" spans="1:75" x14ac:dyDescent="0.2">
      <c r="A370" s="1">
        <v>45655</v>
      </c>
      <c r="B370" s="4">
        <v>30995</v>
      </c>
      <c r="C370" s="4">
        <v>26699</v>
      </c>
      <c r="D370" s="4">
        <v>22879</v>
      </c>
      <c r="E370" s="4">
        <v>21008</v>
      </c>
      <c r="F370" s="4">
        <v>18860</v>
      </c>
      <c r="G370" s="4">
        <v>18463</v>
      </c>
      <c r="H370" s="4">
        <v>20054</v>
      </c>
      <c r="I370" s="4">
        <v>22321</v>
      </c>
      <c r="J370" s="4">
        <v>24868</v>
      </c>
      <c r="K370" s="4">
        <v>30916</v>
      </c>
      <c r="L370" s="4">
        <v>34059</v>
      </c>
      <c r="M370" s="4">
        <v>37004</v>
      </c>
      <c r="N370" s="4">
        <v>36088</v>
      </c>
      <c r="O370" s="4">
        <v>37839</v>
      </c>
      <c r="P370" s="4">
        <v>36049</v>
      </c>
      <c r="Q370" s="4">
        <v>39312</v>
      </c>
      <c r="R370" s="4">
        <v>41778</v>
      </c>
      <c r="S370" s="4">
        <v>41818</v>
      </c>
      <c r="T370" s="4">
        <v>42495</v>
      </c>
      <c r="U370" s="4">
        <v>41659</v>
      </c>
      <c r="V370" s="4">
        <v>40704</v>
      </c>
      <c r="W370" s="4">
        <v>40903</v>
      </c>
      <c r="X370" s="4">
        <v>37800</v>
      </c>
      <c r="Y370" s="4">
        <v>32428</v>
      </c>
      <c r="AB370" s="4"/>
      <c r="AC370" s="4"/>
      <c r="AD370" s="4"/>
      <c r="AE370" s="4"/>
      <c r="AF370" s="4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</row>
    <row r="371" spans="1:75" x14ac:dyDescent="0.2">
      <c r="A371" s="1">
        <v>45656</v>
      </c>
      <c r="B371" s="4">
        <v>26735</v>
      </c>
      <c r="C371" s="4">
        <v>24727</v>
      </c>
      <c r="D371" s="4">
        <v>21051</v>
      </c>
      <c r="E371" s="4">
        <v>18133</v>
      </c>
      <c r="F371" s="4">
        <v>17034</v>
      </c>
      <c r="G371" s="4">
        <v>17603</v>
      </c>
      <c r="H371" s="4">
        <v>20027</v>
      </c>
      <c r="I371" s="4">
        <v>21676</v>
      </c>
      <c r="J371" s="4">
        <v>22908</v>
      </c>
      <c r="K371" s="4">
        <v>25617</v>
      </c>
      <c r="L371" s="4">
        <v>29880</v>
      </c>
      <c r="M371" s="4">
        <v>29880</v>
      </c>
      <c r="N371" s="4">
        <v>28895</v>
      </c>
      <c r="O371" s="4">
        <v>26811</v>
      </c>
      <c r="P371" s="4">
        <v>25200</v>
      </c>
      <c r="Q371" s="4">
        <v>26887</v>
      </c>
      <c r="R371" s="4">
        <v>31187</v>
      </c>
      <c r="S371" s="4">
        <v>32306</v>
      </c>
      <c r="T371" s="4">
        <v>34712</v>
      </c>
      <c r="U371" s="4">
        <v>35868</v>
      </c>
      <c r="V371" s="4">
        <v>38426</v>
      </c>
      <c r="W371" s="4">
        <v>38313</v>
      </c>
      <c r="X371" s="4">
        <v>35735</v>
      </c>
      <c r="Y371" s="4">
        <v>31434</v>
      </c>
      <c r="AB371" s="4"/>
      <c r="AC371" s="4"/>
      <c r="AD371" s="4"/>
      <c r="AE371" s="4"/>
      <c r="AF371" s="4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</row>
    <row r="372" spans="1:75" x14ac:dyDescent="0.2">
      <c r="A372" s="1">
        <v>45657</v>
      </c>
      <c r="B372" s="4">
        <v>26729</v>
      </c>
      <c r="C372" s="4">
        <v>24721</v>
      </c>
      <c r="D372" s="4">
        <v>21046</v>
      </c>
      <c r="E372" s="4">
        <v>18129</v>
      </c>
      <c r="F372" s="4">
        <v>17030</v>
      </c>
      <c r="G372" s="4">
        <v>17599</v>
      </c>
      <c r="H372" s="4">
        <v>20023</v>
      </c>
      <c r="I372" s="4">
        <v>21672</v>
      </c>
      <c r="J372" s="4">
        <v>22903</v>
      </c>
      <c r="K372" s="4">
        <v>25612</v>
      </c>
      <c r="L372" s="4">
        <v>29874</v>
      </c>
      <c r="M372" s="4">
        <v>29874</v>
      </c>
      <c r="N372" s="4">
        <v>28889</v>
      </c>
      <c r="O372" s="4">
        <v>26805</v>
      </c>
      <c r="P372" s="4">
        <v>25195</v>
      </c>
      <c r="Q372" s="4">
        <v>26881</v>
      </c>
      <c r="R372" s="4">
        <v>31181</v>
      </c>
      <c r="S372" s="4">
        <v>32299</v>
      </c>
      <c r="T372" s="4">
        <v>34705</v>
      </c>
      <c r="U372" s="4">
        <v>35860</v>
      </c>
      <c r="V372" s="4">
        <v>38418</v>
      </c>
      <c r="W372" s="4">
        <v>38304</v>
      </c>
      <c r="X372" s="4">
        <v>35728</v>
      </c>
      <c r="Y372" s="4">
        <v>31428</v>
      </c>
      <c r="AB372" s="4"/>
      <c r="AC372" s="4"/>
      <c r="AD372" s="4"/>
      <c r="AE372" s="4"/>
      <c r="AF372" s="4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</row>
    <row r="373" spans="1:75" x14ac:dyDescent="0.2">
      <c r="A373" s="1">
        <v>45658</v>
      </c>
      <c r="B373" s="4">
        <v>32287</v>
      </c>
      <c r="C373" s="4">
        <v>29575</v>
      </c>
      <c r="D373" s="4">
        <v>25598</v>
      </c>
      <c r="E373" s="4">
        <v>23826</v>
      </c>
      <c r="F373" s="4">
        <v>22850</v>
      </c>
      <c r="G373" s="4">
        <v>22453</v>
      </c>
      <c r="H373" s="4">
        <v>23790</v>
      </c>
      <c r="I373" s="4">
        <v>26755</v>
      </c>
      <c r="J373" s="4">
        <v>30189</v>
      </c>
      <c r="K373" s="4">
        <v>31419</v>
      </c>
      <c r="L373" s="4">
        <v>36878</v>
      </c>
      <c r="M373" s="4">
        <v>42916</v>
      </c>
      <c r="N373" s="4">
        <v>46171</v>
      </c>
      <c r="O373" s="4">
        <v>44182</v>
      </c>
      <c r="P373" s="4">
        <v>39843</v>
      </c>
      <c r="Q373" s="4">
        <v>39229</v>
      </c>
      <c r="R373" s="4">
        <v>41542</v>
      </c>
      <c r="S373" s="4">
        <v>46061</v>
      </c>
      <c r="T373" s="4">
        <v>48412</v>
      </c>
      <c r="U373" s="4">
        <v>46025</v>
      </c>
      <c r="V373" s="4">
        <v>45556</v>
      </c>
      <c r="W373" s="4">
        <v>44977</v>
      </c>
      <c r="X373" s="4">
        <v>41217</v>
      </c>
      <c r="Y373" s="4">
        <v>38107</v>
      </c>
      <c r="AB373" s="4"/>
      <c r="AC373" s="4"/>
      <c r="AD373" s="4"/>
      <c r="AE373" s="4"/>
      <c r="AF373" s="4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</row>
    <row r="374" spans="1:75" x14ac:dyDescent="0.2">
      <c r="A374" s="1">
        <v>45659</v>
      </c>
      <c r="B374" s="4">
        <v>34334</v>
      </c>
      <c r="C374" s="4">
        <v>30216</v>
      </c>
      <c r="D374" s="4">
        <v>25820</v>
      </c>
      <c r="E374" s="4">
        <v>23711</v>
      </c>
      <c r="F374" s="4">
        <v>23035</v>
      </c>
      <c r="G374" s="4">
        <v>23354</v>
      </c>
      <c r="H374" s="4">
        <v>27531</v>
      </c>
      <c r="I374" s="4">
        <v>30793</v>
      </c>
      <c r="J374" s="4">
        <v>31748</v>
      </c>
      <c r="K374" s="4">
        <v>30713</v>
      </c>
      <c r="L374" s="4">
        <v>37417</v>
      </c>
      <c r="M374" s="4">
        <v>40798</v>
      </c>
      <c r="N374" s="4">
        <v>37358</v>
      </c>
      <c r="O374" s="4">
        <v>33479</v>
      </c>
      <c r="P374" s="4">
        <v>31728</v>
      </c>
      <c r="Q374" s="4">
        <v>31887</v>
      </c>
      <c r="R374" s="4">
        <v>34513</v>
      </c>
      <c r="S374" s="4">
        <v>37735</v>
      </c>
      <c r="T374" s="4">
        <v>38172</v>
      </c>
      <c r="U374" s="4">
        <v>39247</v>
      </c>
      <c r="V374" s="4">
        <v>42370</v>
      </c>
      <c r="W374" s="4">
        <v>43125</v>
      </c>
      <c r="X374" s="4">
        <v>40102</v>
      </c>
      <c r="Y374" s="4">
        <v>36343</v>
      </c>
      <c r="AB374" s="4"/>
      <c r="AC374" s="4"/>
      <c r="AD374" s="4"/>
      <c r="AE374" s="4"/>
      <c r="AF374" s="4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</row>
    <row r="375" spans="1:75" x14ac:dyDescent="0.2">
      <c r="A375" s="1">
        <v>45660</v>
      </c>
      <c r="B375" s="4">
        <v>34300</v>
      </c>
      <c r="C375" s="4">
        <v>30186</v>
      </c>
      <c r="D375" s="4">
        <v>25794</v>
      </c>
      <c r="E375" s="4">
        <v>23687</v>
      </c>
      <c r="F375" s="4">
        <v>23012</v>
      </c>
      <c r="G375" s="4">
        <v>23330</v>
      </c>
      <c r="H375" s="4">
        <v>27503</v>
      </c>
      <c r="I375" s="4">
        <v>30762</v>
      </c>
      <c r="J375" s="4">
        <v>31716</v>
      </c>
      <c r="K375" s="4">
        <v>30683</v>
      </c>
      <c r="L375" s="4">
        <v>37380</v>
      </c>
      <c r="M375" s="4">
        <v>40758</v>
      </c>
      <c r="N375" s="4">
        <v>37320</v>
      </c>
      <c r="O375" s="4">
        <v>33445</v>
      </c>
      <c r="P375" s="4">
        <v>31696</v>
      </c>
      <c r="Q375" s="4">
        <v>31855</v>
      </c>
      <c r="R375" s="4">
        <v>34478</v>
      </c>
      <c r="S375" s="4">
        <v>37698</v>
      </c>
      <c r="T375" s="4">
        <v>38135</v>
      </c>
      <c r="U375" s="4">
        <v>39208</v>
      </c>
      <c r="V375" s="4">
        <v>42328</v>
      </c>
      <c r="W375" s="4">
        <v>43084</v>
      </c>
      <c r="X375" s="4">
        <v>40063</v>
      </c>
      <c r="Y375" s="4">
        <v>36307</v>
      </c>
      <c r="AB375" s="4"/>
      <c r="AC375" s="4"/>
      <c r="AD375" s="4"/>
      <c r="AE375" s="4"/>
      <c r="AF375" s="4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</row>
    <row r="376" spans="1:75" x14ac:dyDescent="0.2">
      <c r="A376" s="1">
        <v>45661</v>
      </c>
      <c r="B376" s="4">
        <v>32254</v>
      </c>
      <c r="C376" s="4">
        <v>29545</v>
      </c>
      <c r="D376" s="4">
        <v>25572</v>
      </c>
      <c r="E376" s="4">
        <v>23803</v>
      </c>
      <c r="F376" s="4">
        <v>22827</v>
      </c>
      <c r="G376" s="4">
        <v>22429</v>
      </c>
      <c r="H376" s="4">
        <v>23766</v>
      </c>
      <c r="I376" s="4">
        <v>26727</v>
      </c>
      <c r="J376" s="4">
        <v>30159</v>
      </c>
      <c r="K376" s="4">
        <v>31387</v>
      </c>
      <c r="L376" s="4">
        <v>36840</v>
      </c>
      <c r="M376" s="4">
        <v>42872</v>
      </c>
      <c r="N376" s="4">
        <v>46124</v>
      </c>
      <c r="O376" s="4">
        <v>44137</v>
      </c>
      <c r="P376" s="4">
        <v>39802</v>
      </c>
      <c r="Q376" s="4">
        <v>39189</v>
      </c>
      <c r="R376" s="4">
        <v>41500</v>
      </c>
      <c r="S376" s="4">
        <v>46015</v>
      </c>
      <c r="T376" s="4">
        <v>48363</v>
      </c>
      <c r="U376" s="4">
        <v>45978</v>
      </c>
      <c r="V376" s="4">
        <v>45509</v>
      </c>
      <c r="W376" s="4">
        <v>44931</v>
      </c>
      <c r="X376" s="4">
        <v>41175</v>
      </c>
      <c r="Y376" s="4">
        <v>38069</v>
      </c>
      <c r="AB376" s="4"/>
      <c r="AC376" s="4"/>
      <c r="AD376" s="4"/>
      <c r="AE376" s="4"/>
      <c r="AF376" s="4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</row>
    <row r="377" spans="1:75" x14ac:dyDescent="0.2">
      <c r="A377" s="1">
        <v>45662</v>
      </c>
      <c r="B377" s="4">
        <v>32240</v>
      </c>
      <c r="C377" s="4">
        <v>29532</v>
      </c>
      <c r="D377" s="4">
        <v>25560</v>
      </c>
      <c r="E377" s="4">
        <v>23791</v>
      </c>
      <c r="F377" s="4">
        <v>22817</v>
      </c>
      <c r="G377" s="4">
        <v>22420</v>
      </c>
      <c r="H377" s="4">
        <v>23755</v>
      </c>
      <c r="I377" s="4">
        <v>26715</v>
      </c>
      <c r="J377" s="4">
        <v>30146</v>
      </c>
      <c r="K377" s="4">
        <v>31373</v>
      </c>
      <c r="L377" s="4">
        <v>36824</v>
      </c>
      <c r="M377" s="4">
        <v>42853</v>
      </c>
      <c r="N377" s="4">
        <v>46102</v>
      </c>
      <c r="O377" s="4">
        <v>44118</v>
      </c>
      <c r="P377" s="4">
        <v>39785</v>
      </c>
      <c r="Q377" s="4">
        <v>39172</v>
      </c>
      <c r="R377" s="4">
        <v>41482</v>
      </c>
      <c r="S377" s="4">
        <v>45994</v>
      </c>
      <c r="T377" s="4">
        <v>48342</v>
      </c>
      <c r="U377" s="4">
        <v>45958</v>
      </c>
      <c r="V377" s="4">
        <v>45489</v>
      </c>
      <c r="W377" s="4">
        <v>44911</v>
      </c>
      <c r="X377" s="4">
        <v>41157</v>
      </c>
      <c r="Y377" s="4">
        <v>38052</v>
      </c>
      <c r="AB377" s="4"/>
      <c r="AC377" s="4"/>
      <c r="AD377" s="4"/>
      <c r="AE377" s="4"/>
      <c r="AF377" s="4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</row>
    <row r="378" spans="1:75" x14ac:dyDescent="0.2">
      <c r="A378" s="1">
        <v>45663</v>
      </c>
      <c r="B378" s="4">
        <v>34185</v>
      </c>
      <c r="C378" s="4">
        <v>30086</v>
      </c>
      <c r="D378" s="4">
        <v>25708</v>
      </c>
      <c r="E378" s="4">
        <v>23609</v>
      </c>
      <c r="F378" s="4">
        <v>22936</v>
      </c>
      <c r="G378" s="4">
        <v>23253</v>
      </c>
      <c r="H378" s="4">
        <v>27412</v>
      </c>
      <c r="I378" s="4">
        <v>30660</v>
      </c>
      <c r="J378" s="4">
        <v>31610</v>
      </c>
      <c r="K378" s="4">
        <v>30580</v>
      </c>
      <c r="L378" s="4">
        <v>37255</v>
      </c>
      <c r="M378" s="4">
        <v>40623</v>
      </c>
      <c r="N378" s="4">
        <v>37196</v>
      </c>
      <c r="O378" s="4">
        <v>33334</v>
      </c>
      <c r="P378" s="4">
        <v>31590</v>
      </c>
      <c r="Q378" s="4">
        <v>31750</v>
      </c>
      <c r="R378" s="4">
        <v>34363</v>
      </c>
      <c r="S378" s="4">
        <v>37573</v>
      </c>
      <c r="T378" s="4">
        <v>38008</v>
      </c>
      <c r="U378" s="4">
        <v>39078</v>
      </c>
      <c r="V378" s="4">
        <v>42187</v>
      </c>
      <c r="W378" s="4">
        <v>42940</v>
      </c>
      <c r="X378" s="4">
        <v>39929</v>
      </c>
      <c r="Y378" s="4">
        <v>36186</v>
      </c>
      <c r="AB378" s="4"/>
      <c r="AC378" s="4"/>
      <c r="AD378" s="4"/>
      <c r="AE378" s="4"/>
      <c r="AF378" s="4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</row>
    <row r="379" spans="1:75" x14ac:dyDescent="0.2">
      <c r="A379" s="1">
        <v>45664</v>
      </c>
      <c r="B379" s="4">
        <v>34080</v>
      </c>
      <c r="C379" s="4">
        <v>29993</v>
      </c>
      <c r="D379" s="4">
        <v>25629</v>
      </c>
      <c r="E379" s="4">
        <v>23536</v>
      </c>
      <c r="F379" s="4">
        <v>22865</v>
      </c>
      <c r="G379" s="4">
        <v>23181</v>
      </c>
      <c r="H379" s="4">
        <v>27327</v>
      </c>
      <c r="I379" s="4">
        <v>30566</v>
      </c>
      <c r="J379" s="4">
        <v>31514</v>
      </c>
      <c r="K379" s="4">
        <v>30486</v>
      </c>
      <c r="L379" s="4">
        <v>37140</v>
      </c>
      <c r="M379" s="4">
        <v>40497</v>
      </c>
      <c r="N379" s="4">
        <v>37081</v>
      </c>
      <c r="O379" s="4">
        <v>33231</v>
      </c>
      <c r="P379" s="4">
        <v>31493</v>
      </c>
      <c r="Q379" s="4">
        <v>31652</v>
      </c>
      <c r="R379" s="4">
        <v>34258</v>
      </c>
      <c r="S379" s="4">
        <v>37457</v>
      </c>
      <c r="T379" s="4">
        <v>37891</v>
      </c>
      <c r="U379" s="4">
        <v>38957</v>
      </c>
      <c r="V379" s="4">
        <v>42058</v>
      </c>
      <c r="W379" s="4">
        <v>42808</v>
      </c>
      <c r="X379" s="4">
        <v>39806</v>
      </c>
      <c r="Y379" s="4">
        <v>36074</v>
      </c>
      <c r="AB379" s="4"/>
      <c r="AC379" s="4"/>
      <c r="AD379" s="4"/>
      <c r="AE379" s="4"/>
      <c r="AF379" s="4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</row>
    <row r="380" spans="1:75" x14ac:dyDescent="0.2">
      <c r="A380" s="1">
        <v>45665</v>
      </c>
      <c r="B380" s="4">
        <v>34064</v>
      </c>
      <c r="C380" s="4">
        <v>29979</v>
      </c>
      <c r="D380" s="4">
        <v>25617</v>
      </c>
      <c r="E380" s="4">
        <v>23526</v>
      </c>
      <c r="F380" s="4">
        <v>22854</v>
      </c>
      <c r="G380" s="4">
        <v>23171</v>
      </c>
      <c r="H380" s="4">
        <v>27315</v>
      </c>
      <c r="I380" s="4">
        <v>30552</v>
      </c>
      <c r="J380" s="4">
        <v>31500</v>
      </c>
      <c r="K380" s="4">
        <v>30472</v>
      </c>
      <c r="L380" s="4">
        <v>37123</v>
      </c>
      <c r="M380" s="4">
        <v>40479</v>
      </c>
      <c r="N380" s="4">
        <v>37064</v>
      </c>
      <c r="O380" s="4">
        <v>33216</v>
      </c>
      <c r="P380" s="4">
        <v>31479</v>
      </c>
      <c r="Q380" s="4">
        <v>31638</v>
      </c>
      <c r="R380" s="4">
        <v>34242</v>
      </c>
      <c r="S380" s="4">
        <v>37440</v>
      </c>
      <c r="T380" s="4">
        <v>37874</v>
      </c>
      <c r="U380" s="4">
        <v>38939</v>
      </c>
      <c r="V380" s="4">
        <v>42038</v>
      </c>
      <c r="W380" s="4">
        <v>42789</v>
      </c>
      <c r="X380" s="4">
        <v>39788</v>
      </c>
      <c r="Y380" s="4">
        <v>36058</v>
      </c>
      <c r="AB380" s="4"/>
      <c r="AC380" s="4"/>
      <c r="AD380" s="4"/>
      <c r="AE380" s="4"/>
      <c r="AF380" s="4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</row>
    <row r="381" spans="1:75" x14ac:dyDescent="0.2">
      <c r="A381" s="1">
        <v>45666</v>
      </c>
      <c r="B381" s="4">
        <v>33947</v>
      </c>
      <c r="C381" s="4">
        <v>29876</v>
      </c>
      <c r="D381" s="4">
        <v>25529</v>
      </c>
      <c r="E381" s="4">
        <v>23445</v>
      </c>
      <c r="F381" s="4">
        <v>22776</v>
      </c>
      <c r="G381" s="4">
        <v>23091</v>
      </c>
      <c r="H381" s="4">
        <v>27221</v>
      </c>
      <c r="I381" s="4">
        <v>30447</v>
      </c>
      <c r="J381" s="4">
        <v>31391</v>
      </c>
      <c r="K381" s="4">
        <v>30368</v>
      </c>
      <c r="L381" s="4">
        <v>36996</v>
      </c>
      <c r="M381" s="4">
        <v>40340</v>
      </c>
      <c r="N381" s="4">
        <v>36937</v>
      </c>
      <c r="O381" s="4">
        <v>33102</v>
      </c>
      <c r="P381" s="4">
        <v>31371</v>
      </c>
      <c r="Q381" s="4">
        <v>31529</v>
      </c>
      <c r="R381" s="4">
        <v>34124</v>
      </c>
      <c r="S381" s="4">
        <v>37311</v>
      </c>
      <c r="T381" s="4">
        <v>37743</v>
      </c>
      <c r="U381" s="4">
        <v>38805</v>
      </c>
      <c r="V381" s="4">
        <v>41894</v>
      </c>
      <c r="W381" s="4">
        <v>42642</v>
      </c>
      <c r="X381" s="4">
        <v>39651</v>
      </c>
      <c r="Y381" s="4">
        <v>35934</v>
      </c>
      <c r="AB381" s="4"/>
      <c r="AC381" s="4"/>
      <c r="AD381" s="4"/>
      <c r="AE381" s="4"/>
      <c r="AF381" s="4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</row>
    <row r="382" spans="1:75" x14ac:dyDescent="0.2">
      <c r="A382" s="1">
        <v>45667</v>
      </c>
      <c r="B382" s="4">
        <v>33948</v>
      </c>
      <c r="C382" s="4">
        <v>29877</v>
      </c>
      <c r="D382" s="4">
        <v>25530</v>
      </c>
      <c r="E382" s="4">
        <v>23445</v>
      </c>
      <c r="F382" s="4">
        <v>22776</v>
      </c>
      <c r="G382" s="4">
        <v>23091</v>
      </c>
      <c r="H382" s="4">
        <v>27221</v>
      </c>
      <c r="I382" s="4">
        <v>30448</v>
      </c>
      <c r="J382" s="4">
        <v>31392</v>
      </c>
      <c r="K382" s="4">
        <v>30368</v>
      </c>
      <c r="L382" s="4">
        <v>36996</v>
      </c>
      <c r="M382" s="4">
        <v>40340</v>
      </c>
      <c r="N382" s="4">
        <v>36937</v>
      </c>
      <c r="O382" s="4">
        <v>33102</v>
      </c>
      <c r="P382" s="4">
        <v>31371</v>
      </c>
      <c r="Q382" s="4">
        <v>31529</v>
      </c>
      <c r="R382" s="4">
        <v>34125</v>
      </c>
      <c r="S382" s="4">
        <v>37312</v>
      </c>
      <c r="T382" s="4">
        <v>37744</v>
      </c>
      <c r="U382" s="4">
        <v>38806</v>
      </c>
      <c r="V382" s="4">
        <v>41894</v>
      </c>
      <c r="W382" s="4">
        <v>42642</v>
      </c>
      <c r="X382" s="4">
        <v>39652</v>
      </c>
      <c r="Y382" s="4">
        <v>35934</v>
      </c>
      <c r="AB382" s="4"/>
      <c r="AC382" s="4"/>
      <c r="AD382" s="4"/>
      <c r="AE382" s="4"/>
      <c r="AF382" s="4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</row>
    <row r="383" spans="1:75" x14ac:dyDescent="0.2">
      <c r="A383" s="1">
        <v>45668</v>
      </c>
      <c r="B383" s="4">
        <v>31935</v>
      </c>
      <c r="C383" s="4">
        <v>29252</v>
      </c>
      <c r="D383" s="4">
        <v>25319</v>
      </c>
      <c r="E383" s="4">
        <v>23566</v>
      </c>
      <c r="F383" s="4">
        <v>22601</v>
      </c>
      <c r="G383" s="4">
        <v>22208</v>
      </c>
      <c r="H383" s="4">
        <v>23531</v>
      </c>
      <c r="I383" s="4">
        <v>26463</v>
      </c>
      <c r="J383" s="4">
        <v>29861</v>
      </c>
      <c r="K383" s="4">
        <v>31076</v>
      </c>
      <c r="L383" s="4">
        <v>36476</v>
      </c>
      <c r="M383" s="4">
        <v>42448</v>
      </c>
      <c r="N383" s="4">
        <v>45667</v>
      </c>
      <c r="O383" s="4">
        <v>43700</v>
      </c>
      <c r="P383" s="4">
        <v>39409</v>
      </c>
      <c r="Q383" s="4">
        <v>38800</v>
      </c>
      <c r="R383" s="4">
        <v>41090</v>
      </c>
      <c r="S383" s="4">
        <v>45560</v>
      </c>
      <c r="T383" s="4">
        <v>47884</v>
      </c>
      <c r="U383" s="4">
        <v>45524</v>
      </c>
      <c r="V383" s="4">
        <v>45059</v>
      </c>
      <c r="W383" s="4">
        <v>44486</v>
      </c>
      <c r="X383" s="4">
        <v>40768</v>
      </c>
      <c r="Y383" s="4">
        <v>37692</v>
      </c>
      <c r="AB383" s="4"/>
      <c r="AC383" s="4"/>
      <c r="AD383" s="4"/>
      <c r="AE383" s="4"/>
      <c r="AF383" s="4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</row>
    <row r="384" spans="1:75" x14ac:dyDescent="0.2">
      <c r="A384" s="1">
        <v>45669</v>
      </c>
      <c r="B384" s="4">
        <v>31919</v>
      </c>
      <c r="C384" s="4">
        <v>29238</v>
      </c>
      <c r="D384" s="4">
        <v>25306</v>
      </c>
      <c r="E384" s="4">
        <v>23555</v>
      </c>
      <c r="F384" s="4">
        <v>22590</v>
      </c>
      <c r="G384" s="4">
        <v>22197</v>
      </c>
      <c r="H384" s="4">
        <v>23519</v>
      </c>
      <c r="I384" s="4">
        <v>26450</v>
      </c>
      <c r="J384" s="4">
        <v>29846</v>
      </c>
      <c r="K384" s="4">
        <v>31061</v>
      </c>
      <c r="L384" s="4">
        <v>36458</v>
      </c>
      <c r="M384" s="4">
        <v>42427</v>
      </c>
      <c r="N384" s="4">
        <v>45644</v>
      </c>
      <c r="O384" s="4">
        <v>43678</v>
      </c>
      <c r="P384" s="4">
        <v>39389</v>
      </c>
      <c r="Q384" s="4">
        <v>38781</v>
      </c>
      <c r="R384" s="4">
        <v>41069</v>
      </c>
      <c r="S384" s="4">
        <v>45537</v>
      </c>
      <c r="T384" s="4">
        <v>47860</v>
      </c>
      <c r="U384" s="4">
        <v>45501</v>
      </c>
      <c r="V384" s="4">
        <v>45036</v>
      </c>
      <c r="W384" s="4">
        <v>44464</v>
      </c>
      <c r="X384" s="4">
        <v>40748</v>
      </c>
      <c r="Y384" s="4">
        <v>37673</v>
      </c>
      <c r="AB384" s="4"/>
      <c r="AC384" s="4"/>
      <c r="AD384" s="4"/>
      <c r="AE384" s="4"/>
      <c r="AF384" s="4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</row>
    <row r="385" spans="1:75" x14ac:dyDescent="0.2">
      <c r="A385" s="1">
        <v>45670</v>
      </c>
      <c r="B385" s="4">
        <v>33733</v>
      </c>
      <c r="C385" s="4">
        <v>29687</v>
      </c>
      <c r="D385" s="4">
        <v>25368</v>
      </c>
      <c r="E385" s="4">
        <v>23296</v>
      </c>
      <c r="F385" s="4">
        <v>22632</v>
      </c>
      <c r="G385" s="4">
        <v>22944</v>
      </c>
      <c r="H385" s="4">
        <v>27049</v>
      </c>
      <c r="I385" s="4">
        <v>30254</v>
      </c>
      <c r="J385" s="4">
        <v>31192</v>
      </c>
      <c r="K385" s="4">
        <v>30176</v>
      </c>
      <c r="L385" s="4">
        <v>36762</v>
      </c>
      <c r="M385" s="4">
        <v>40084</v>
      </c>
      <c r="N385" s="4">
        <v>36703</v>
      </c>
      <c r="O385" s="4">
        <v>32892</v>
      </c>
      <c r="P385" s="4">
        <v>31173</v>
      </c>
      <c r="Q385" s="4">
        <v>31329</v>
      </c>
      <c r="R385" s="4">
        <v>33909</v>
      </c>
      <c r="S385" s="4">
        <v>37075</v>
      </c>
      <c r="T385" s="4">
        <v>37504</v>
      </c>
      <c r="U385" s="4">
        <v>38560</v>
      </c>
      <c r="V385" s="4">
        <v>41628</v>
      </c>
      <c r="W385" s="4">
        <v>42371</v>
      </c>
      <c r="X385" s="4">
        <v>39400</v>
      </c>
      <c r="Y385" s="4">
        <v>35707</v>
      </c>
      <c r="AB385" s="4"/>
      <c r="AC385" s="4"/>
      <c r="AD385" s="4"/>
      <c r="AE385" s="4"/>
      <c r="AF385" s="4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</row>
    <row r="386" spans="1:75" x14ac:dyDescent="0.2">
      <c r="A386" s="1">
        <v>45671</v>
      </c>
      <c r="B386" s="4">
        <v>33503</v>
      </c>
      <c r="C386" s="4">
        <v>29485</v>
      </c>
      <c r="D386" s="4">
        <v>25195</v>
      </c>
      <c r="E386" s="4">
        <v>23138</v>
      </c>
      <c r="F386" s="4">
        <v>22478</v>
      </c>
      <c r="G386" s="4">
        <v>22788</v>
      </c>
      <c r="H386" s="4">
        <v>26865</v>
      </c>
      <c r="I386" s="4">
        <v>30048</v>
      </c>
      <c r="J386" s="4">
        <v>30980</v>
      </c>
      <c r="K386" s="4">
        <v>29971</v>
      </c>
      <c r="L386" s="4">
        <v>36512</v>
      </c>
      <c r="M386" s="4">
        <v>39812</v>
      </c>
      <c r="N386" s="4">
        <v>36454</v>
      </c>
      <c r="O386" s="4">
        <v>32669</v>
      </c>
      <c r="P386" s="4">
        <v>30961</v>
      </c>
      <c r="Q386" s="4">
        <v>31116</v>
      </c>
      <c r="R386" s="4">
        <v>33678</v>
      </c>
      <c r="S386" s="4">
        <v>36823</v>
      </c>
      <c r="T386" s="4">
        <v>37249</v>
      </c>
      <c r="U386" s="4">
        <v>38297</v>
      </c>
      <c r="V386" s="4">
        <v>41345</v>
      </c>
      <c r="W386" s="4">
        <v>42083</v>
      </c>
      <c r="X386" s="4">
        <v>39132</v>
      </c>
      <c r="Y386" s="4">
        <v>35464</v>
      </c>
      <c r="AB386" s="4"/>
      <c r="AC386" s="4"/>
      <c r="AD386" s="4"/>
      <c r="AE386" s="4"/>
      <c r="AF386" s="4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</row>
    <row r="387" spans="1:75" x14ac:dyDescent="0.2">
      <c r="A387" s="1">
        <v>45672</v>
      </c>
      <c r="B387" s="4">
        <v>33329</v>
      </c>
      <c r="C387" s="4">
        <v>29333</v>
      </c>
      <c r="D387" s="4">
        <v>25065</v>
      </c>
      <c r="E387" s="4">
        <v>23018</v>
      </c>
      <c r="F387" s="4">
        <v>22362</v>
      </c>
      <c r="G387" s="4">
        <v>22670</v>
      </c>
      <c r="H387" s="4">
        <v>26726</v>
      </c>
      <c r="I387" s="4">
        <v>29892</v>
      </c>
      <c r="J387" s="4">
        <v>30820</v>
      </c>
      <c r="K387" s="4">
        <v>29815</v>
      </c>
      <c r="L387" s="4">
        <v>36323</v>
      </c>
      <c r="M387" s="4">
        <v>39606</v>
      </c>
      <c r="N387" s="4">
        <v>36265</v>
      </c>
      <c r="O387" s="4">
        <v>32499</v>
      </c>
      <c r="P387" s="4">
        <v>30801</v>
      </c>
      <c r="Q387" s="4">
        <v>30955</v>
      </c>
      <c r="R387" s="4">
        <v>33504</v>
      </c>
      <c r="S387" s="4">
        <v>36632</v>
      </c>
      <c r="T387" s="4">
        <v>37057</v>
      </c>
      <c r="U387" s="4">
        <v>38099</v>
      </c>
      <c r="V387" s="4">
        <v>41131</v>
      </c>
      <c r="W387" s="4">
        <v>41865</v>
      </c>
      <c r="X387" s="4">
        <v>38930</v>
      </c>
      <c r="Y387" s="4">
        <v>35280</v>
      </c>
      <c r="AB387" s="4"/>
      <c r="AC387" s="4"/>
      <c r="AD387" s="4"/>
      <c r="AE387" s="4"/>
      <c r="AF387" s="4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</row>
    <row r="388" spans="1:75" x14ac:dyDescent="0.2">
      <c r="A388" s="1">
        <v>45673</v>
      </c>
      <c r="B388" s="4">
        <v>33323</v>
      </c>
      <c r="C388" s="4">
        <v>29327</v>
      </c>
      <c r="D388" s="4">
        <v>25061</v>
      </c>
      <c r="E388" s="4">
        <v>23014</v>
      </c>
      <c r="F388" s="4">
        <v>22358</v>
      </c>
      <c r="G388" s="4">
        <v>22666</v>
      </c>
      <c r="H388" s="4">
        <v>26721</v>
      </c>
      <c r="I388" s="4">
        <v>29887</v>
      </c>
      <c r="J388" s="4">
        <v>30814</v>
      </c>
      <c r="K388" s="4">
        <v>29810</v>
      </c>
      <c r="L388" s="4">
        <v>36317</v>
      </c>
      <c r="M388" s="4">
        <v>39599</v>
      </c>
      <c r="N388" s="4">
        <v>36259</v>
      </c>
      <c r="O388" s="4">
        <v>32493</v>
      </c>
      <c r="P388" s="4">
        <v>30795</v>
      </c>
      <c r="Q388" s="4">
        <v>30949</v>
      </c>
      <c r="R388" s="4">
        <v>33498</v>
      </c>
      <c r="S388" s="4">
        <v>36625</v>
      </c>
      <c r="T388" s="4">
        <v>37050</v>
      </c>
      <c r="U388" s="4">
        <v>38093</v>
      </c>
      <c r="V388" s="4">
        <v>41123</v>
      </c>
      <c r="W388" s="4">
        <v>41857</v>
      </c>
      <c r="X388" s="4">
        <v>38923</v>
      </c>
      <c r="Y388" s="4">
        <v>35274</v>
      </c>
      <c r="AB388" s="4"/>
      <c r="AC388" s="4"/>
      <c r="AD388" s="4"/>
      <c r="AE388" s="4"/>
      <c r="AF388" s="4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</row>
    <row r="389" spans="1:75" x14ac:dyDescent="0.2">
      <c r="A389" s="1">
        <v>45674</v>
      </c>
      <c r="B389" s="4">
        <v>33206</v>
      </c>
      <c r="C389" s="4">
        <v>29223</v>
      </c>
      <c r="D389" s="4">
        <v>24971</v>
      </c>
      <c r="E389" s="4">
        <v>22933</v>
      </c>
      <c r="F389" s="4">
        <v>22278</v>
      </c>
      <c r="G389" s="4">
        <v>22586</v>
      </c>
      <c r="H389" s="4">
        <v>26626</v>
      </c>
      <c r="I389" s="4">
        <v>29781</v>
      </c>
      <c r="J389" s="4">
        <v>30705</v>
      </c>
      <c r="K389" s="4">
        <v>29705</v>
      </c>
      <c r="L389" s="4">
        <v>36187</v>
      </c>
      <c r="M389" s="4">
        <v>39458</v>
      </c>
      <c r="N389" s="4">
        <v>36130</v>
      </c>
      <c r="O389" s="4">
        <v>32379</v>
      </c>
      <c r="P389" s="4">
        <v>30686</v>
      </c>
      <c r="Q389" s="4">
        <v>30839</v>
      </c>
      <c r="R389" s="4">
        <v>33379</v>
      </c>
      <c r="S389" s="4">
        <v>36495</v>
      </c>
      <c r="T389" s="4">
        <v>36919</v>
      </c>
      <c r="U389" s="4">
        <v>37957</v>
      </c>
      <c r="V389" s="4">
        <v>40978</v>
      </c>
      <c r="W389" s="4">
        <v>41709</v>
      </c>
      <c r="X389" s="4">
        <v>38785</v>
      </c>
      <c r="Y389" s="4">
        <v>35149</v>
      </c>
      <c r="AB389" s="4"/>
      <c r="AC389" s="4"/>
      <c r="AD389" s="4"/>
      <c r="AE389" s="4"/>
      <c r="AF389" s="4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</row>
    <row r="390" spans="1:75" x14ac:dyDescent="0.2">
      <c r="A390" s="1">
        <v>45675</v>
      </c>
      <c r="B390" s="4">
        <v>31222</v>
      </c>
      <c r="C390" s="4">
        <v>28600</v>
      </c>
      <c r="D390" s="4">
        <v>24755</v>
      </c>
      <c r="E390" s="4">
        <v>23041</v>
      </c>
      <c r="F390" s="4">
        <v>22097</v>
      </c>
      <c r="G390" s="4">
        <v>21712</v>
      </c>
      <c r="H390" s="4">
        <v>23006</v>
      </c>
      <c r="I390" s="4">
        <v>25873</v>
      </c>
      <c r="J390" s="4">
        <v>29195</v>
      </c>
      <c r="K390" s="4">
        <v>30383</v>
      </c>
      <c r="L390" s="4">
        <v>35664</v>
      </c>
      <c r="M390" s="4">
        <v>41502</v>
      </c>
      <c r="N390" s="4">
        <v>44649</v>
      </c>
      <c r="O390" s="4">
        <v>42726</v>
      </c>
      <c r="P390" s="4">
        <v>38530</v>
      </c>
      <c r="Q390" s="4">
        <v>37936</v>
      </c>
      <c r="R390" s="4">
        <v>40174</v>
      </c>
      <c r="S390" s="4">
        <v>44544</v>
      </c>
      <c r="T390" s="4">
        <v>46816</v>
      </c>
      <c r="U390" s="4">
        <v>44509</v>
      </c>
      <c r="V390" s="4">
        <v>44054</v>
      </c>
      <c r="W390" s="4">
        <v>43495</v>
      </c>
      <c r="X390" s="4">
        <v>39858</v>
      </c>
      <c r="Y390" s="4">
        <v>36852</v>
      </c>
      <c r="AB390" s="4"/>
      <c r="AC390" s="4"/>
      <c r="AD390" s="4"/>
      <c r="AE390" s="4"/>
      <c r="AF390" s="4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</row>
    <row r="391" spans="1:75" x14ac:dyDescent="0.2">
      <c r="A391" s="1">
        <v>45676</v>
      </c>
      <c r="B391" s="4">
        <v>31189</v>
      </c>
      <c r="C391" s="4">
        <v>28569</v>
      </c>
      <c r="D391" s="4">
        <v>24728</v>
      </c>
      <c r="E391" s="4">
        <v>23016</v>
      </c>
      <c r="F391" s="4">
        <v>22074</v>
      </c>
      <c r="G391" s="4">
        <v>21689</v>
      </c>
      <c r="H391" s="4">
        <v>22982</v>
      </c>
      <c r="I391" s="4">
        <v>25845</v>
      </c>
      <c r="J391" s="4">
        <v>29163</v>
      </c>
      <c r="K391" s="4">
        <v>30350</v>
      </c>
      <c r="L391" s="4">
        <v>35624</v>
      </c>
      <c r="M391" s="4">
        <v>41457</v>
      </c>
      <c r="N391" s="4">
        <v>44601</v>
      </c>
      <c r="O391" s="4">
        <v>42680</v>
      </c>
      <c r="P391" s="4">
        <v>38489</v>
      </c>
      <c r="Q391" s="4">
        <v>37895</v>
      </c>
      <c r="R391" s="4">
        <v>40130</v>
      </c>
      <c r="S391" s="4">
        <v>44496</v>
      </c>
      <c r="T391" s="4">
        <v>46765</v>
      </c>
      <c r="U391" s="4">
        <v>44461</v>
      </c>
      <c r="V391" s="4">
        <v>44007</v>
      </c>
      <c r="W391" s="4">
        <v>43448</v>
      </c>
      <c r="X391" s="4">
        <v>39815</v>
      </c>
      <c r="Y391" s="4">
        <v>36812</v>
      </c>
      <c r="AB391" s="4"/>
      <c r="AC391" s="4"/>
      <c r="AD391" s="4"/>
      <c r="AE391" s="4"/>
      <c r="AF391" s="4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</row>
    <row r="392" spans="1:75" x14ac:dyDescent="0.2">
      <c r="A392" s="1">
        <v>45677</v>
      </c>
      <c r="B392" s="4">
        <v>31002</v>
      </c>
      <c r="C392" s="4">
        <v>28398</v>
      </c>
      <c r="D392" s="4">
        <v>24579</v>
      </c>
      <c r="E392" s="4">
        <v>22878</v>
      </c>
      <c r="F392" s="4">
        <v>21940</v>
      </c>
      <c r="G392" s="4">
        <v>21559</v>
      </c>
      <c r="H392" s="4">
        <v>22843</v>
      </c>
      <c r="I392" s="4">
        <v>25689</v>
      </c>
      <c r="J392" s="4">
        <v>28988</v>
      </c>
      <c r="K392" s="4">
        <v>30169</v>
      </c>
      <c r="L392" s="4">
        <v>35411</v>
      </c>
      <c r="M392" s="4">
        <v>41208</v>
      </c>
      <c r="N392" s="4">
        <v>44333</v>
      </c>
      <c r="O392" s="4">
        <v>42423</v>
      </c>
      <c r="P392" s="4">
        <v>38257</v>
      </c>
      <c r="Q392" s="4">
        <v>37667</v>
      </c>
      <c r="R392" s="4">
        <v>39889</v>
      </c>
      <c r="S392" s="4">
        <v>44229</v>
      </c>
      <c r="T392" s="4">
        <v>46484</v>
      </c>
      <c r="U392" s="4">
        <v>44194</v>
      </c>
      <c r="V392" s="4">
        <v>43742</v>
      </c>
      <c r="W392" s="4">
        <v>43187</v>
      </c>
      <c r="X392" s="4">
        <v>39576</v>
      </c>
      <c r="Y392" s="4">
        <v>36591</v>
      </c>
      <c r="AB392" s="4"/>
      <c r="AC392" s="4"/>
      <c r="AD392" s="4"/>
      <c r="AE392" s="4"/>
      <c r="AF392" s="4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</row>
    <row r="393" spans="1:75" x14ac:dyDescent="0.2">
      <c r="A393" s="1">
        <v>45678</v>
      </c>
      <c r="B393" s="4">
        <v>32738</v>
      </c>
      <c r="C393" s="4">
        <v>28811</v>
      </c>
      <c r="D393" s="4">
        <v>24619</v>
      </c>
      <c r="E393" s="4">
        <v>22609</v>
      </c>
      <c r="F393" s="4">
        <v>21964</v>
      </c>
      <c r="G393" s="4">
        <v>22268</v>
      </c>
      <c r="H393" s="4">
        <v>26250</v>
      </c>
      <c r="I393" s="4">
        <v>29361</v>
      </c>
      <c r="J393" s="4">
        <v>30272</v>
      </c>
      <c r="K393" s="4">
        <v>29286</v>
      </c>
      <c r="L393" s="4">
        <v>35677</v>
      </c>
      <c r="M393" s="4">
        <v>38902</v>
      </c>
      <c r="N393" s="4">
        <v>35620</v>
      </c>
      <c r="O393" s="4">
        <v>31922</v>
      </c>
      <c r="P393" s="4">
        <v>30253</v>
      </c>
      <c r="Q393" s="4">
        <v>30404</v>
      </c>
      <c r="R393" s="4">
        <v>32908</v>
      </c>
      <c r="S393" s="4">
        <v>35980</v>
      </c>
      <c r="T393" s="4">
        <v>36398</v>
      </c>
      <c r="U393" s="4">
        <v>37422</v>
      </c>
      <c r="V393" s="4">
        <v>40400</v>
      </c>
      <c r="W393" s="4">
        <v>41120</v>
      </c>
      <c r="X393" s="4">
        <v>38238</v>
      </c>
      <c r="Y393" s="4">
        <v>34653</v>
      </c>
      <c r="AB393" s="4"/>
      <c r="AC393" s="4"/>
      <c r="AD393" s="4"/>
      <c r="AE393" s="4"/>
      <c r="AF393" s="4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</row>
    <row r="394" spans="1:75" x14ac:dyDescent="0.2">
      <c r="A394" s="1">
        <v>45679</v>
      </c>
      <c r="B394" s="4">
        <v>32561</v>
      </c>
      <c r="C394" s="4">
        <v>28656</v>
      </c>
      <c r="D394" s="4">
        <v>24487</v>
      </c>
      <c r="E394" s="4">
        <v>22487</v>
      </c>
      <c r="F394" s="4">
        <v>21845</v>
      </c>
      <c r="G394" s="4">
        <v>22148</v>
      </c>
      <c r="H394" s="4">
        <v>26110</v>
      </c>
      <c r="I394" s="4">
        <v>29204</v>
      </c>
      <c r="J394" s="4">
        <v>30109</v>
      </c>
      <c r="K394" s="4">
        <v>29128</v>
      </c>
      <c r="L394" s="4">
        <v>35486</v>
      </c>
      <c r="M394" s="4">
        <v>38693</v>
      </c>
      <c r="N394" s="4">
        <v>35429</v>
      </c>
      <c r="O394" s="4">
        <v>31750</v>
      </c>
      <c r="P394" s="4">
        <v>30090</v>
      </c>
      <c r="Q394" s="4">
        <v>30241</v>
      </c>
      <c r="R394" s="4">
        <v>32731</v>
      </c>
      <c r="S394" s="4">
        <v>35787</v>
      </c>
      <c r="T394" s="4">
        <v>36203</v>
      </c>
      <c r="U394" s="4">
        <v>37221</v>
      </c>
      <c r="V394" s="4">
        <v>40183</v>
      </c>
      <c r="W394" s="4">
        <v>40899</v>
      </c>
      <c r="X394" s="4">
        <v>38032</v>
      </c>
      <c r="Y394" s="4">
        <v>34466</v>
      </c>
      <c r="AB394" s="4"/>
      <c r="AC394" s="4"/>
      <c r="AD394" s="4"/>
      <c r="AE394" s="4"/>
      <c r="AF394" s="4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</row>
    <row r="395" spans="1:75" x14ac:dyDescent="0.2">
      <c r="A395" s="1">
        <v>45680</v>
      </c>
      <c r="B395" s="4">
        <v>32556</v>
      </c>
      <c r="C395" s="4">
        <v>28651</v>
      </c>
      <c r="D395" s="4">
        <v>24483</v>
      </c>
      <c r="E395" s="4">
        <v>22483</v>
      </c>
      <c r="F395" s="4">
        <v>21842</v>
      </c>
      <c r="G395" s="4">
        <v>22144</v>
      </c>
      <c r="H395" s="4">
        <v>26105</v>
      </c>
      <c r="I395" s="4">
        <v>29198</v>
      </c>
      <c r="J395" s="4">
        <v>30104</v>
      </c>
      <c r="K395" s="4">
        <v>29123</v>
      </c>
      <c r="L395" s="4">
        <v>35479</v>
      </c>
      <c r="M395" s="4">
        <v>38686</v>
      </c>
      <c r="N395" s="4">
        <v>35423</v>
      </c>
      <c r="O395" s="4">
        <v>31745</v>
      </c>
      <c r="P395" s="4">
        <v>30085</v>
      </c>
      <c r="Q395" s="4">
        <v>30235</v>
      </c>
      <c r="R395" s="4">
        <v>32725</v>
      </c>
      <c r="S395" s="4">
        <v>35781</v>
      </c>
      <c r="T395" s="4">
        <v>36196</v>
      </c>
      <c r="U395" s="4">
        <v>37215</v>
      </c>
      <c r="V395" s="4">
        <v>40176</v>
      </c>
      <c r="W395" s="4">
        <v>40892</v>
      </c>
      <c r="X395" s="4">
        <v>38026</v>
      </c>
      <c r="Y395" s="4">
        <v>34460</v>
      </c>
      <c r="AB395" s="4"/>
      <c r="AC395" s="4"/>
      <c r="AD395" s="4"/>
      <c r="AE395" s="4"/>
      <c r="AF395" s="4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</row>
    <row r="396" spans="1:75" x14ac:dyDescent="0.2">
      <c r="A396" s="1">
        <v>45681</v>
      </c>
      <c r="B396" s="4">
        <v>32378</v>
      </c>
      <c r="C396" s="4">
        <v>28495</v>
      </c>
      <c r="D396" s="4">
        <v>24349</v>
      </c>
      <c r="E396" s="4">
        <v>22361</v>
      </c>
      <c r="F396" s="4">
        <v>21723</v>
      </c>
      <c r="G396" s="4">
        <v>22023</v>
      </c>
      <c r="H396" s="4">
        <v>25963</v>
      </c>
      <c r="I396" s="4">
        <v>29039</v>
      </c>
      <c r="J396" s="4">
        <v>29940</v>
      </c>
      <c r="K396" s="4">
        <v>28964</v>
      </c>
      <c r="L396" s="4">
        <v>35286</v>
      </c>
      <c r="M396" s="4">
        <v>38475</v>
      </c>
      <c r="N396" s="4">
        <v>35230</v>
      </c>
      <c r="O396" s="4">
        <v>31572</v>
      </c>
      <c r="P396" s="4">
        <v>29921</v>
      </c>
      <c r="Q396" s="4">
        <v>30071</v>
      </c>
      <c r="R396" s="4">
        <v>32548</v>
      </c>
      <c r="S396" s="4">
        <v>35586</v>
      </c>
      <c r="T396" s="4">
        <v>35999</v>
      </c>
      <c r="U396" s="4">
        <v>37012</v>
      </c>
      <c r="V396" s="4">
        <v>39958</v>
      </c>
      <c r="W396" s="4">
        <v>40671</v>
      </c>
      <c r="X396" s="4">
        <v>37819</v>
      </c>
      <c r="Y396" s="4">
        <v>34274</v>
      </c>
      <c r="AB396" s="4"/>
      <c r="AC396" s="4"/>
      <c r="AD396" s="4"/>
      <c r="AE396" s="4"/>
      <c r="AF396" s="4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</row>
    <row r="397" spans="1:75" x14ac:dyDescent="0.2">
      <c r="A397" s="1">
        <v>45682</v>
      </c>
      <c r="B397" s="4">
        <v>30447</v>
      </c>
      <c r="C397" s="4">
        <v>27890</v>
      </c>
      <c r="D397" s="4">
        <v>24139</v>
      </c>
      <c r="E397" s="4">
        <v>22469</v>
      </c>
      <c r="F397" s="4">
        <v>21548</v>
      </c>
      <c r="G397" s="4">
        <v>21173</v>
      </c>
      <c r="H397" s="4">
        <v>22434</v>
      </c>
      <c r="I397" s="4">
        <v>25230</v>
      </c>
      <c r="J397" s="4">
        <v>28469</v>
      </c>
      <c r="K397" s="4">
        <v>29628</v>
      </c>
      <c r="L397" s="4">
        <v>34776</v>
      </c>
      <c r="M397" s="4">
        <v>40470</v>
      </c>
      <c r="N397" s="4">
        <v>43539</v>
      </c>
      <c r="O397" s="4">
        <v>41664</v>
      </c>
      <c r="P397" s="4">
        <v>37573</v>
      </c>
      <c r="Q397" s="4">
        <v>36993</v>
      </c>
      <c r="R397" s="4">
        <v>39175</v>
      </c>
      <c r="S397" s="4">
        <v>43437</v>
      </c>
      <c r="T397" s="4">
        <v>45653</v>
      </c>
      <c r="U397" s="4">
        <v>43403</v>
      </c>
      <c r="V397" s="4">
        <v>42959</v>
      </c>
      <c r="W397" s="4">
        <v>42414</v>
      </c>
      <c r="X397" s="4">
        <v>38868</v>
      </c>
      <c r="Y397" s="4">
        <v>35936</v>
      </c>
      <c r="AB397" s="4"/>
      <c r="AC397" s="4"/>
      <c r="AD397" s="4"/>
      <c r="AE397" s="4"/>
      <c r="AF397" s="4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</row>
    <row r="398" spans="1:75" x14ac:dyDescent="0.2">
      <c r="A398" s="1">
        <v>45683</v>
      </c>
      <c r="B398" s="4">
        <v>30434</v>
      </c>
      <c r="C398" s="4">
        <v>27879</v>
      </c>
      <c r="D398" s="4">
        <v>24129</v>
      </c>
      <c r="E398" s="4">
        <v>22459</v>
      </c>
      <c r="F398" s="4">
        <v>21539</v>
      </c>
      <c r="G398" s="4">
        <v>21164</v>
      </c>
      <c r="H398" s="4">
        <v>22425</v>
      </c>
      <c r="I398" s="4">
        <v>25220</v>
      </c>
      <c r="J398" s="4">
        <v>28457</v>
      </c>
      <c r="K398" s="4">
        <v>29616</v>
      </c>
      <c r="L398" s="4">
        <v>34762</v>
      </c>
      <c r="M398" s="4">
        <v>40454</v>
      </c>
      <c r="N398" s="4">
        <v>43521</v>
      </c>
      <c r="O398" s="4">
        <v>41647</v>
      </c>
      <c r="P398" s="4">
        <v>37557</v>
      </c>
      <c r="Q398" s="4">
        <v>36978</v>
      </c>
      <c r="R398" s="4">
        <v>39159</v>
      </c>
      <c r="S398" s="4">
        <v>43419</v>
      </c>
      <c r="T398" s="4">
        <v>45635</v>
      </c>
      <c r="U398" s="4">
        <v>43385</v>
      </c>
      <c r="V398" s="4">
        <v>42942</v>
      </c>
      <c r="W398" s="4">
        <v>42397</v>
      </c>
      <c r="X398" s="4">
        <v>38852</v>
      </c>
      <c r="Y398" s="4">
        <v>35922</v>
      </c>
      <c r="AB398" s="4"/>
      <c r="AC398" s="4"/>
      <c r="AD398" s="4"/>
      <c r="AE398" s="4"/>
      <c r="AF398" s="4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</row>
    <row r="399" spans="1:75" x14ac:dyDescent="0.2">
      <c r="A399" s="1">
        <v>45684</v>
      </c>
      <c r="B399" s="4">
        <v>32169</v>
      </c>
      <c r="C399" s="4">
        <v>28311</v>
      </c>
      <c r="D399" s="4">
        <v>24192</v>
      </c>
      <c r="E399" s="4">
        <v>22216</v>
      </c>
      <c r="F399" s="4">
        <v>21582</v>
      </c>
      <c r="G399" s="4">
        <v>21881</v>
      </c>
      <c r="H399" s="4">
        <v>25795</v>
      </c>
      <c r="I399" s="4">
        <v>28852</v>
      </c>
      <c r="J399" s="4">
        <v>29746</v>
      </c>
      <c r="K399" s="4">
        <v>28777</v>
      </c>
      <c r="L399" s="4">
        <v>35058</v>
      </c>
      <c r="M399" s="4">
        <v>38227</v>
      </c>
      <c r="N399" s="4">
        <v>35002</v>
      </c>
      <c r="O399" s="4">
        <v>31368</v>
      </c>
      <c r="P399" s="4">
        <v>29728</v>
      </c>
      <c r="Q399" s="4">
        <v>29877</v>
      </c>
      <c r="R399" s="4">
        <v>32337</v>
      </c>
      <c r="S399" s="4">
        <v>35357</v>
      </c>
      <c r="T399" s="4">
        <v>35766</v>
      </c>
      <c r="U399" s="4">
        <v>36773</v>
      </c>
      <c r="V399" s="4">
        <v>39699</v>
      </c>
      <c r="W399" s="4">
        <v>40408</v>
      </c>
      <c r="X399" s="4">
        <v>37574</v>
      </c>
      <c r="Y399" s="4">
        <v>34052</v>
      </c>
      <c r="AB399" s="4"/>
      <c r="AC399" s="4"/>
      <c r="AD399" s="4"/>
      <c r="AE399" s="4"/>
      <c r="AF399" s="4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</row>
    <row r="400" spans="1:75" x14ac:dyDescent="0.2">
      <c r="A400" s="1">
        <v>45685</v>
      </c>
      <c r="B400" s="4">
        <v>32170</v>
      </c>
      <c r="C400" s="4">
        <v>28312</v>
      </c>
      <c r="D400" s="4">
        <v>24192</v>
      </c>
      <c r="E400" s="4">
        <v>22217</v>
      </c>
      <c r="F400" s="4">
        <v>21583</v>
      </c>
      <c r="G400" s="4">
        <v>21882</v>
      </c>
      <c r="H400" s="4">
        <v>25796</v>
      </c>
      <c r="I400" s="4">
        <v>28853</v>
      </c>
      <c r="J400" s="4">
        <v>29747</v>
      </c>
      <c r="K400" s="4">
        <v>28778</v>
      </c>
      <c r="L400" s="4">
        <v>35059</v>
      </c>
      <c r="M400" s="4">
        <v>38228</v>
      </c>
      <c r="N400" s="4">
        <v>35003</v>
      </c>
      <c r="O400" s="4">
        <v>31369</v>
      </c>
      <c r="P400" s="4">
        <v>29729</v>
      </c>
      <c r="Q400" s="4">
        <v>29878</v>
      </c>
      <c r="R400" s="4">
        <v>32338</v>
      </c>
      <c r="S400" s="4">
        <v>35358</v>
      </c>
      <c r="T400" s="4">
        <v>35767</v>
      </c>
      <c r="U400" s="4">
        <v>36774</v>
      </c>
      <c r="V400" s="4">
        <v>39701</v>
      </c>
      <c r="W400" s="4">
        <v>40409</v>
      </c>
      <c r="X400" s="4">
        <v>37575</v>
      </c>
      <c r="Y400" s="4">
        <v>34053</v>
      </c>
      <c r="AB400" s="4"/>
      <c r="AC400" s="4"/>
      <c r="AD400" s="4"/>
      <c r="AE400" s="4"/>
      <c r="AF400" s="4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</row>
    <row r="401" spans="1:75" x14ac:dyDescent="0.2">
      <c r="A401" s="1">
        <v>45686</v>
      </c>
      <c r="B401" s="4">
        <v>32172</v>
      </c>
      <c r="C401" s="4">
        <v>28313</v>
      </c>
      <c r="D401" s="4">
        <v>24194</v>
      </c>
      <c r="E401" s="4">
        <v>22218</v>
      </c>
      <c r="F401" s="4">
        <v>21584</v>
      </c>
      <c r="G401" s="4">
        <v>21883</v>
      </c>
      <c r="H401" s="4">
        <v>25797</v>
      </c>
      <c r="I401" s="4">
        <v>28854</v>
      </c>
      <c r="J401" s="4">
        <v>29749</v>
      </c>
      <c r="K401" s="4">
        <v>28780</v>
      </c>
      <c r="L401" s="4">
        <v>35061</v>
      </c>
      <c r="M401" s="4">
        <v>38230</v>
      </c>
      <c r="N401" s="4">
        <v>35005</v>
      </c>
      <c r="O401" s="4">
        <v>31371</v>
      </c>
      <c r="P401" s="4">
        <v>29730</v>
      </c>
      <c r="Q401" s="4">
        <v>29879</v>
      </c>
      <c r="R401" s="4">
        <v>32340</v>
      </c>
      <c r="S401" s="4">
        <v>35360</v>
      </c>
      <c r="T401" s="4">
        <v>35770</v>
      </c>
      <c r="U401" s="4">
        <v>36776</v>
      </c>
      <c r="V401" s="4">
        <v>39703</v>
      </c>
      <c r="W401" s="4">
        <v>40411</v>
      </c>
      <c r="X401" s="4">
        <v>37578</v>
      </c>
      <c r="Y401" s="4">
        <v>34055</v>
      </c>
      <c r="AB401" s="4"/>
      <c r="AC401" s="4"/>
      <c r="AD401" s="4"/>
      <c r="AE401" s="4"/>
      <c r="AF401" s="4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</row>
    <row r="402" spans="1:75" x14ac:dyDescent="0.2">
      <c r="A402" s="1">
        <v>45687</v>
      </c>
      <c r="B402" s="4">
        <v>32170</v>
      </c>
      <c r="C402" s="4">
        <v>28312</v>
      </c>
      <c r="D402" s="4">
        <v>24192</v>
      </c>
      <c r="E402" s="4">
        <v>22217</v>
      </c>
      <c r="F402" s="4">
        <v>21583</v>
      </c>
      <c r="G402" s="4">
        <v>21882</v>
      </c>
      <c r="H402" s="4">
        <v>25795</v>
      </c>
      <c r="I402" s="4">
        <v>28852</v>
      </c>
      <c r="J402" s="4">
        <v>29747</v>
      </c>
      <c r="K402" s="4">
        <v>28778</v>
      </c>
      <c r="L402" s="4">
        <v>35059</v>
      </c>
      <c r="M402" s="4">
        <v>38228</v>
      </c>
      <c r="N402" s="4">
        <v>35003</v>
      </c>
      <c r="O402" s="4">
        <v>31369</v>
      </c>
      <c r="P402" s="4">
        <v>29728</v>
      </c>
      <c r="Q402" s="4">
        <v>29877</v>
      </c>
      <c r="R402" s="4">
        <v>32338</v>
      </c>
      <c r="S402" s="4">
        <v>35358</v>
      </c>
      <c r="T402" s="4">
        <v>35767</v>
      </c>
      <c r="U402" s="4">
        <v>36773</v>
      </c>
      <c r="V402" s="4">
        <v>39700</v>
      </c>
      <c r="W402" s="4">
        <v>40409</v>
      </c>
      <c r="X402" s="4">
        <v>37575</v>
      </c>
      <c r="Y402" s="4">
        <v>34052</v>
      </c>
      <c r="AB402" s="4"/>
      <c r="AC402" s="4"/>
      <c r="AD402" s="4"/>
      <c r="AE402" s="4"/>
      <c r="AF402" s="4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</row>
    <row r="403" spans="1:75" x14ac:dyDescent="0.2">
      <c r="A403" s="1">
        <v>45688</v>
      </c>
      <c r="B403" s="4">
        <v>32171</v>
      </c>
      <c r="C403" s="4">
        <v>28312</v>
      </c>
      <c r="D403" s="4">
        <v>24193</v>
      </c>
      <c r="E403" s="4">
        <v>22218</v>
      </c>
      <c r="F403" s="4">
        <v>21584</v>
      </c>
      <c r="G403" s="4">
        <v>21882</v>
      </c>
      <c r="H403" s="4">
        <v>25796</v>
      </c>
      <c r="I403" s="4">
        <v>28853</v>
      </c>
      <c r="J403" s="4">
        <v>29748</v>
      </c>
      <c r="K403" s="4">
        <v>28779</v>
      </c>
      <c r="L403" s="4">
        <v>35060</v>
      </c>
      <c r="M403" s="4">
        <v>38229</v>
      </c>
      <c r="N403" s="4">
        <v>35004</v>
      </c>
      <c r="O403" s="4">
        <v>31369</v>
      </c>
      <c r="P403" s="4">
        <v>29729</v>
      </c>
      <c r="Q403" s="4">
        <v>29878</v>
      </c>
      <c r="R403" s="4">
        <v>32339</v>
      </c>
      <c r="S403" s="4">
        <v>35359</v>
      </c>
      <c r="T403" s="4">
        <v>35768</v>
      </c>
      <c r="U403" s="4">
        <v>36774</v>
      </c>
      <c r="V403" s="4">
        <v>39701</v>
      </c>
      <c r="W403" s="4">
        <v>40410</v>
      </c>
      <c r="X403" s="4">
        <v>37576</v>
      </c>
      <c r="Y403" s="4">
        <v>34053</v>
      </c>
      <c r="AB403" s="4"/>
      <c r="AC403" s="4"/>
      <c r="AD403" s="4"/>
      <c r="AE403" s="4"/>
      <c r="AF403" s="4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</row>
    <row r="404" spans="1:75" x14ac:dyDescent="0.2">
      <c r="A404" s="1">
        <v>45689</v>
      </c>
      <c r="B404" s="4">
        <v>30590</v>
      </c>
      <c r="C404" s="4">
        <v>28623</v>
      </c>
      <c r="D404" s="4">
        <v>25993</v>
      </c>
      <c r="E404" s="4">
        <v>24897</v>
      </c>
      <c r="F404" s="4">
        <v>24414</v>
      </c>
      <c r="G404" s="4">
        <v>25565</v>
      </c>
      <c r="H404" s="4">
        <v>26971</v>
      </c>
      <c r="I404" s="4">
        <v>29242</v>
      </c>
      <c r="J404" s="4">
        <v>33134</v>
      </c>
      <c r="K404" s="4">
        <v>34204</v>
      </c>
      <c r="L404" s="4">
        <v>34002</v>
      </c>
      <c r="M404" s="4">
        <v>35777</v>
      </c>
      <c r="N404" s="4">
        <v>37146</v>
      </c>
      <c r="O404" s="4">
        <v>35927</v>
      </c>
      <c r="P404" s="4">
        <v>34560</v>
      </c>
      <c r="Q404" s="4">
        <v>37065</v>
      </c>
      <c r="R404" s="4">
        <v>41042</v>
      </c>
      <c r="S404" s="4">
        <v>42466</v>
      </c>
      <c r="T404" s="4">
        <v>41272</v>
      </c>
      <c r="U404" s="4">
        <v>40667</v>
      </c>
      <c r="V404" s="4">
        <v>38448</v>
      </c>
      <c r="W404" s="4">
        <v>37992</v>
      </c>
      <c r="X404" s="4">
        <v>36441</v>
      </c>
      <c r="Y404" s="4">
        <v>34509</v>
      </c>
      <c r="AB404" s="4"/>
      <c r="AC404" s="4"/>
      <c r="AD404" s="4"/>
      <c r="AE404" s="4"/>
      <c r="AF404" s="4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</row>
    <row r="405" spans="1:75" x14ac:dyDescent="0.2">
      <c r="A405" s="1">
        <v>45690</v>
      </c>
      <c r="B405" s="4">
        <v>33125</v>
      </c>
      <c r="C405" s="4">
        <v>31150</v>
      </c>
      <c r="D405" s="4">
        <v>28322</v>
      </c>
      <c r="E405" s="4">
        <v>27257</v>
      </c>
      <c r="F405" s="4">
        <v>26671</v>
      </c>
      <c r="G405" s="4">
        <v>27601</v>
      </c>
      <c r="H405" s="4">
        <v>28500</v>
      </c>
      <c r="I405" s="4">
        <v>30768</v>
      </c>
      <c r="J405" s="4">
        <v>35054</v>
      </c>
      <c r="K405" s="4">
        <v>35959</v>
      </c>
      <c r="L405" s="4">
        <v>35652</v>
      </c>
      <c r="M405" s="4">
        <v>37850</v>
      </c>
      <c r="N405" s="4">
        <v>38779</v>
      </c>
      <c r="O405" s="4">
        <v>36867</v>
      </c>
      <c r="P405" s="4">
        <v>35013</v>
      </c>
      <c r="Q405" s="4">
        <v>37328</v>
      </c>
      <c r="R405" s="4">
        <v>41389</v>
      </c>
      <c r="S405" s="4">
        <v>42396</v>
      </c>
      <c r="T405" s="4">
        <v>41015</v>
      </c>
      <c r="U405" s="4">
        <v>39947</v>
      </c>
      <c r="V405" s="4">
        <v>37051</v>
      </c>
      <c r="W405" s="4">
        <v>35915</v>
      </c>
      <c r="X405" s="4">
        <v>33538</v>
      </c>
      <c r="Y405" s="4">
        <v>31621</v>
      </c>
      <c r="AB405" s="4"/>
      <c r="AC405" s="4"/>
      <c r="AD405" s="4"/>
      <c r="AE405" s="4"/>
      <c r="AF405" s="4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</row>
    <row r="406" spans="1:75" x14ac:dyDescent="0.2">
      <c r="A406" s="1">
        <v>45691</v>
      </c>
      <c r="B406" s="4">
        <v>29376</v>
      </c>
      <c r="C406" s="4">
        <v>28240</v>
      </c>
      <c r="D406" s="4">
        <v>25390</v>
      </c>
      <c r="E406" s="4">
        <v>23553</v>
      </c>
      <c r="F406" s="4">
        <v>23494</v>
      </c>
      <c r="G406" s="4">
        <v>25169</v>
      </c>
      <c r="H406" s="4">
        <v>29079</v>
      </c>
      <c r="I406" s="4">
        <v>31711</v>
      </c>
      <c r="J406" s="4">
        <v>31931</v>
      </c>
      <c r="K406" s="4">
        <v>29768</v>
      </c>
      <c r="L406" s="4">
        <v>31974</v>
      </c>
      <c r="M406" s="4">
        <v>32867</v>
      </c>
      <c r="N406" s="4">
        <v>31453</v>
      </c>
      <c r="O406" s="4">
        <v>30332</v>
      </c>
      <c r="P406" s="4">
        <v>28602</v>
      </c>
      <c r="Q406" s="4">
        <v>28879</v>
      </c>
      <c r="R406" s="4">
        <v>31279</v>
      </c>
      <c r="S406" s="4">
        <v>34703</v>
      </c>
      <c r="T406" s="4">
        <v>34126</v>
      </c>
      <c r="U406" s="4">
        <v>33962</v>
      </c>
      <c r="V406" s="4">
        <v>33314</v>
      </c>
      <c r="W406" s="4">
        <v>32136</v>
      </c>
      <c r="X406" s="4">
        <v>29997</v>
      </c>
      <c r="Y406" s="4">
        <v>27396</v>
      </c>
      <c r="AB406" s="4"/>
      <c r="AC406" s="4"/>
      <c r="AD406" s="4"/>
      <c r="AE406" s="4"/>
      <c r="AF406" s="4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</row>
    <row r="407" spans="1:75" x14ac:dyDescent="0.2">
      <c r="A407" s="1">
        <v>45692</v>
      </c>
      <c r="B407" s="4">
        <v>26299</v>
      </c>
      <c r="C407" s="4">
        <v>25335</v>
      </c>
      <c r="D407" s="4">
        <v>22931</v>
      </c>
      <c r="E407" s="4">
        <v>21608</v>
      </c>
      <c r="F407" s="4">
        <v>22069</v>
      </c>
      <c r="G407" s="4">
        <v>23921</v>
      </c>
      <c r="H407" s="4">
        <v>27745</v>
      </c>
      <c r="I407" s="4">
        <v>30207</v>
      </c>
      <c r="J407" s="4">
        <v>30055</v>
      </c>
      <c r="K407" s="4">
        <v>27992</v>
      </c>
      <c r="L407" s="4">
        <v>30386</v>
      </c>
      <c r="M407" s="4">
        <v>31563</v>
      </c>
      <c r="N407" s="4">
        <v>30224</v>
      </c>
      <c r="O407" s="4">
        <v>28966</v>
      </c>
      <c r="P407" s="4">
        <v>27895</v>
      </c>
      <c r="Q407" s="4">
        <v>28703</v>
      </c>
      <c r="R407" s="4">
        <v>31553</v>
      </c>
      <c r="S407" s="4">
        <v>36110</v>
      </c>
      <c r="T407" s="4">
        <v>36081</v>
      </c>
      <c r="U407" s="4">
        <v>36142</v>
      </c>
      <c r="V407" s="4">
        <v>35858</v>
      </c>
      <c r="W407" s="4">
        <v>34900</v>
      </c>
      <c r="X407" s="4">
        <v>33238</v>
      </c>
      <c r="Y407" s="4">
        <v>30768</v>
      </c>
      <c r="AB407" s="4"/>
      <c r="AC407" s="4"/>
      <c r="AD407" s="4"/>
      <c r="AE407" s="4"/>
      <c r="AF407" s="4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</row>
    <row r="408" spans="1:75" x14ac:dyDescent="0.2">
      <c r="A408" s="1">
        <v>45693</v>
      </c>
      <c r="B408" s="4">
        <v>30044</v>
      </c>
      <c r="C408" s="4">
        <v>29228</v>
      </c>
      <c r="D408" s="4">
        <v>26527</v>
      </c>
      <c r="E408" s="4">
        <v>24912</v>
      </c>
      <c r="F408" s="4">
        <v>25088</v>
      </c>
      <c r="G408" s="4">
        <v>26874</v>
      </c>
      <c r="H408" s="4">
        <v>30939</v>
      </c>
      <c r="I408" s="4">
        <v>33961</v>
      </c>
      <c r="J408" s="4">
        <v>33805</v>
      </c>
      <c r="K408" s="4">
        <v>31103</v>
      </c>
      <c r="L408" s="4">
        <v>32911</v>
      </c>
      <c r="M408" s="4">
        <v>33525</v>
      </c>
      <c r="N408" s="4">
        <v>31828</v>
      </c>
      <c r="O408" s="4">
        <v>30297</v>
      </c>
      <c r="P408" s="4">
        <v>28624</v>
      </c>
      <c r="Q408" s="4">
        <v>29483</v>
      </c>
      <c r="R408" s="4">
        <v>32757</v>
      </c>
      <c r="S408" s="4">
        <v>37638</v>
      </c>
      <c r="T408" s="4">
        <v>37695</v>
      </c>
      <c r="U408" s="4">
        <v>38065</v>
      </c>
      <c r="V408" s="4">
        <v>37728</v>
      </c>
      <c r="W408" s="4">
        <v>37064</v>
      </c>
      <c r="X408" s="4">
        <v>35091</v>
      </c>
      <c r="Y408" s="4">
        <v>32368</v>
      </c>
      <c r="AB408" s="4"/>
      <c r="AC408" s="4"/>
      <c r="AD408" s="4"/>
      <c r="AE408" s="4"/>
      <c r="AF408" s="4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</row>
    <row r="409" spans="1:75" x14ac:dyDescent="0.2">
      <c r="A409" s="1">
        <v>45694</v>
      </c>
      <c r="B409" s="4">
        <v>31351</v>
      </c>
      <c r="C409" s="4">
        <v>30196</v>
      </c>
      <c r="D409" s="4">
        <v>27250</v>
      </c>
      <c r="E409" s="4">
        <v>25456</v>
      </c>
      <c r="F409" s="4">
        <v>25550</v>
      </c>
      <c r="G409" s="4">
        <v>27387</v>
      </c>
      <c r="H409" s="4">
        <v>31362</v>
      </c>
      <c r="I409" s="4">
        <v>34109</v>
      </c>
      <c r="J409" s="4">
        <v>33639</v>
      </c>
      <c r="K409" s="4">
        <v>30811</v>
      </c>
      <c r="L409" s="4">
        <v>32820</v>
      </c>
      <c r="M409" s="4">
        <v>33323</v>
      </c>
      <c r="N409" s="4">
        <v>31716</v>
      </c>
      <c r="O409" s="4">
        <v>31294</v>
      </c>
      <c r="P409" s="4">
        <v>30107</v>
      </c>
      <c r="Q409" s="4">
        <v>30802</v>
      </c>
      <c r="R409" s="4">
        <v>33225</v>
      </c>
      <c r="S409" s="4">
        <v>36697</v>
      </c>
      <c r="T409" s="4">
        <v>36370</v>
      </c>
      <c r="U409" s="4">
        <v>35936</v>
      </c>
      <c r="V409" s="4">
        <v>35463</v>
      </c>
      <c r="W409" s="4">
        <v>34330</v>
      </c>
      <c r="X409" s="4">
        <v>32092</v>
      </c>
      <c r="Y409" s="4">
        <v>29224</v>
      </c>
      <c r="AB409" s="4"/>
      <c r="AC409" s="4"/>
      <c r="AD409" s="4"/>
      <c r="AE409" s="4"/>
      <c r="AF409" s="4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</row>
    <row r="410" spans="1:75" x14ac:dyDescent="0.2">
      <c r="A410" s="1">
        <v>45695</v>
      </c>
      <c r="B410" s="4">
        <v>28085</v>
      </c>
      <c r="C410" s="4">
        <v>26884</v>
      </c>
      <c r="D410" s="4">
        <v>24050</v>
      </c>
      <c r="E410" s="4">
        <v>22117</v>
      </c>
      <c r="F410" s="4">
        <v>22070</v>
      </c>
      <c r="G410" s="4">
        <v>23669</v>
      </c>
      <c r="H410" s="4">
        <v>27150</v>
      </c>
      <c r="I410" s="4">
        <v>29588</v>
      </c>
      <c r="J410" s="4">
        <v>29456</v>
      </c>
      <c r="K410" s="4">
        <v>27648</v>
      </c>
      <c r="L410" s="4">
        <v>29644</v>
      </c>
      <c r="M410" s="4">
        <v>30797</v>
      </c>
      <c r="N410" s="4">
        <v>29414</v>
      </c>
      <c r="O410" s="4">
        <v>28529</v>
      </c>
      <c r="P410" s="4">
        <v>27224</v>
      </c>
      <c r="Q410" s="4">
        <v>27612</v>
      </c>
      <c r="R410" s="4">
        <v>29852</v>
      </c>
      <c r="S410" s="4">
        <v>33960</v>
      </c>
      <c r="T410" s="4">
        <v>33349</v>
      </c>
      <c r="U410" s="4">
        <v>33557</v>
      </c>
      <c r="V410" s="4">
        <v>33673</v>
      </c>
      <c r="W410" s="4">
        <v>33090</v>
      </c>
      <c r="X410" s="4">
        <v>31302</v>
      </c>
      <c r="Y410" s="4">
        <v>28857</v>
      </c>
      <c r="AB410" s="4"/>
      <c r="AC410" s="4"/>
      <c r="AD410" s="4"/>
      <c r="AE410" s="4"/>
      <c r="AF410" s="4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</row>
    <row r="411" spans="1:75" x14ac:dyDescent="0.2">
      <c r="A411" s="1">
        <v>45696</v>
      </c>
      <c r="B411" s="4">
        <v>28505</v>
      </c>
      <c r="C411" s="4">
        <v>26803</v>
      </c>
      <c r="D411" s="4">
        <v>24337</v>
      </c>
      <c r="E411" s="4">
        <v>23451</v>
      </c>
      <c r="F411" s="4">
        <v>23030</v>
      </c>
      <c r="G411" s="4">
        <v>24129</v>
      </c>
      <c r="H411" s="4">
        <v>25345</v>
      </c>
      <c r="I411" s="4">
        <v>27409</v>
      </c>
      <c r="J411" s="4">
        <v>31176</v>
      </c>
      <c r="K411" s="4">
        <v>32075</v>
      </c>
      <c r="L411" s="4">
        <v>32483</v>
      </c>
      <c r="M411" s="4">
        <v>33273</v>
      </c>
      <c r="N411" s="4">
        <v>33671</v>
      </c>
      <c r="O411" s="4">
        <v>32732</v>
      </c>
      <c r="P411" s="4">
        <v>31391</v>
      </c>
      <c r="Q411" s="4">
        <v>33723</v>
      </c>
      <c r="R411" s="4">
        <v>37397</v>
      </c>
      <c r="S411" s="4">
        <v>38662</v>
      </c>
      <c r="T411" s="4">
        <v>37534</v>
      </c>
      <c r="U411" s="4">
        <v>36958</v>
      </c>
      <c r="V411" s="4">
        <v>34725</v>
      </c>
      <c r="W411" s="4">
        <v>34195</v>
      </c>
      <c r="X411" s="4">
        <v>32556</v>
      </c>
      <c r="Y411" s="4">
        <v>30896</v>
      </c>
      <c r="AB411" s="4"/>
      <c r="AC411" s="4"/>
      <c r="AD411" s="4"/>
      <c r="AE411" s="4"/>
      <c r="AF411" s="4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</row>
    <row r="412" spans="1:75" x14ac:dyDescent="0.2">
      <c r="A412" s="1">
        <v>45697</v>
      </c>
      <c r="B412" s="4">
        <v>29543</v>
      </c>
      <c r="C412" s="4">
        <v>27674</v>
      </c>
      <c r="D412" s="4">
        <v>24889</v>
      </c>
      <c r="E412" s="4">
        <v>23889</v>
      </c>
      <c r="F412" s="4">
        <v>23460</v>
      </c>
      <c r="G412" s="4">
        <v>24340</v>
      </c>
      <c r="H412" s="4">
        <v>25140</v>
      </c>
      <c r="I412" s="4">
        <v>27302</v>
      </c>
      <c r="J412" s="4">
        <v>31759</v>
      </c>
      <c r="K412" s="4">
        <v>33218</v>
      </c>
      <c r="L412" s="4">
        <v>33098</v>
      </c>
      <c r="M412" s="4">
        <v>34108</v>
      </c>
      <c r="N412" s="4">
        <v>34717</v>
      </c>
      <c r="O412" s="4">
        <v>32928</v>
      </c>
      <c r="P412" s="4">
        <v>31797</v>
      </c>
      <c r="Q412" s="4">
        <v>34369</v>
      </c>
      <c r="R412" s="4">
        <v>38348</v>
      </c>
      <c r="S412" s="4">
        <v>40522</v>
      </c>
      <c r="T412" s="4">
        <v>39262</v>
      </c>
      <c r="U412" s="4">
        <v>38305</v>
      </c>
      <c r="V412" s="4">
        <v>36007</v>
      </c>
      <c r="W412" s="4">
        <v>35869</v>
      </c>
      <c r="X412" s="4">
        <v>34275</v>
      </c>
      <c r="Y412" s="4">
        <v>32279</v>
      </c>
      <c r="AB412" s="4"/>
      <c r="AC412" s="4"/>
      <c r="AD412" s="4"/>
      <c r="AE412" s="4"/>
      <c r="AF412" s="4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</row>
    <row r="413" spans="1:75" x14ac:dyDescent="0.2">
      <c r="A413" s="1">
        <v>45698</v>
      </c>
      <c r="B413" s="4">
        <v>29981</v>
      </c>
      <c r="C413" s="4">
        <v>28926</v>
      </c>
      <c r="D413" s="4">
        <v>26050</v>
      </c>
      <c r="E413" s="4">
        <v>24402</v>
      </c>
      <c r="F413" s="4">
        <v>24470</v>
      </c>
      <c r="G413" s="4">
        <v>26270</v>
      </c>
      <c r="H413" s="4">
        <v>30309</v>
      </c>
      <c r="I413" s="4">
        <v>33219</v>
      </c>
      <c r="J413" s="4">
        <v>33094</v>
      </c>
      <c r="K413" s="4">
        <v>30065</v>
      </c>
      <c r="L413" s="4">
        <v>31583</v>
      </c>
      <c r="M413" s="4">
        <v>31616</v>
      </c>
      <c r="N413" s="4">
        <v>30378</v>
      </c>
      <c r="O413" s="4">
        <v>29009</v>
      </c>
      <c r="P413" s="4">
        <v>27442</v>
      </c>
      <c r="Q413" s="4">
        <v>28480</v>
      </c>
      <c r="R413" s="4">
        <v>31738</v>
      </c>
      <c r="S413" s="4">
        <v>36736</v>
      </c>
      <c r="T413" s="4">
        <v>36751</v>
      </c>
      <c r="U413" s="4">
        <v>36958</v>
      </c>
      <c r="V413" s="4">
        <v>36953</v>
      </c>
      <c r="W413" s="4">
        <v>36135</v>
      </c>
      <c r="X413" s="4">
        <v>34630</v>
      </c>
      <c r="Y413" s="4">
        <v>32104</v>
      </c>
      <c r="AB413" s="4"/>
      <c r="AC413" s="4"/>
      <c r="AD413" s="4"/>
      <c r="AE413" s="4"/>
      <c r="AF413" s="4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</row>
    <row r="414" spans="1:75" x14ac:dyDescent="0.2">
      <c r="A414" s="1">
        <v>45699</v>
      </c>
      <c r="B414" s="4">
        <v>31146</v>
      </c>
      <c r="C414" s="4">
        <v>30223</v>
      </c>
      <c r="D414" s="4">
        <v>27258</v>
      </c>
      <c r="E414" s="4">
        <v>25499</v>
      </c>
      <c r="F414" s="4">
        <v>25644</v>
      </c>
      <c r="G414" s="4">
        <v>27584</v>
      </c>
      <c r="H414" s="4">
        <v>31832</v>
      </c>
      <c r="I414" s="4">
        <v>34663</v>
      </c>
      <c r="J414" s="4">
        <v>34290</v>
      </c>
      <c r="K414" s="4">
        <v>32245</v>
      </c>
      <c r="L414" s="4">
        <v>33872</v>
      </c>
      <c r="M414" s="4">
        <v>32806</v>
      </c>
      <c r="N414" s="4">
        <v>30774</v>
      </c>
      <c r="O414" s="4">
        <v>29720</v>
      </c>
      <c r="P414" s="4">
        <v>28850</v>
      </c>
      <c r="Q414" s="4">
        <v>29693</v>
      </c>
      <c r="R414" s="4">
        <v>32019</v>
      </c>
      <c r="S414" s="4">
        <v>36167</v>
      </c>
      <c r="T414" s="4">
        <v>35895</v>
      </c>
      <c r="U414" s="4">
        <v>36313</v>
      </c>
      <c r="V414" s="4">
        <v>36111</v>
      </c>
      <c r="W414" s="4">
        <v>35288</v>
      </c>
      <c r="X414" s="4">
        <v>33632</v>
      </c>
      <c r="Y414" s="4">
        <v>31132</v>
      </c>
      <c r="AB414" s="4"/>
      <c r="AC414" s="4"/>
      <c r="AD414" s="4"/>
      <c r="AE414" s="4"/>
      <c r="AF414" s="4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</row>
    <row r="415" spans="1:75" x14ac:dyDescent="0.2">
      <c r="A415" s="1">
        <v>45700</v>
      </c>
      <c r="B415" s="4">
        <v>30386</v>
      </c>
      <c r="C415" s="4">
        <v>29477</v>
      </c>
      <c r="D415" s="4">
        <v>26842</v>
      </c>
      <c r="E415" s="4">
        <v>25198</v>
      </c>
      <c r="F415" s="4">
        <v>25477</v>
      </c>
      <c r="G415" s="4">
        <v>27494</v>
      </c>
      <c r="H415" s="4">
        <v>31663</v>
      </c>
      <c r="I415" s="4">
        <v>34431</v>
      </c>
      <c r="J415" s="4">
        <v>34085</v>
      </c>
      <c r="K415" s="4">
        <v>30871</v>
      </c>
      <c r="L415" s="4">
        <v>32129</v>
      </c>
      <c r="M415" s="4">
        <v>31992</v>
      </c>
      <c r="N415" s="4">
        <v>30013</v>
      </c>
      <c r="O415" s="4">
        <v>28480</v>
      </c>
      <c r="P415" s="4">
        <v>27051</v>
      </c>
      <c r="Q415" s="4">
        <v>27823</v>
      </c>
      <c r="R415" s="4">
        <v>31114</v>
      </c>
      <c r="S415" s="4">
        <v>36355</v>
      </c>
      <c r="T415" s="4">
        <v>36786</v>
      </c>
      <c r="U415" s="4">
        <v>37466</v>
      </c>
      <c r="V415" s="4">
        <v>37480</v>
      </c>
      <c r="W415" s="4">
        <v>36776</v>
      </c>
      <c r="X415" s="4">
        <v>35303</v>
      </c>
      <c r="Y415" s="4">
        <v>32655</v>
      </c>
      <c r="AB415" s="4"/>
      <c r="AC415" s="4"/>
      <c r="AD415" s="4"/>
      <c r="AE415" s="4"/>
      <c r="AF415" s="4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</row>
    <row r="416" spans="1:75" x14ac:dyDescent="0.2">
      <c r="A416" s="1">
        <v>45701</v>
      </c>
      <c r="B416" s="4">
        <v>31470</v>
      </c>
      <c r="C416" s="4">
        <v>30245</v>
      </c>
      <c r="D416" s="4">
        <v>27164</v>
      </c>
      <c r="E416" s="4">
        <v>25211</v>
      </c>
      <c r="F416" s="4">
        <v>24935</v>
      </c>
      <c r="G416" s="4">
        <v>26249</v>
      </c>
      <c r="H416" s="4">
        <v>29516</v>
      </c>
      <c r="I416" s="4">
        <v>32506</v>
      </c>
      <c r="J416" s="4">
        <v>33738</v>
      </c>
      <c r="K416" s="4">
        <v>32692</v>
      </c>
      <c r="L416" s="4">
        <v>35769</v>
      </c>
      <c r="M416" s="4">
        <v>37284</v>
      </c>
      <c r="N416" s="4">
        <v>35995</v>
      </c>
      <c r="O416" s="4">
        <v>34147</v>
      </c>
      <c r="P416" s="4">
        <v>32247</v>
      </c>
      <c r="Q416" s="4">
        <v>32295</v>
      </c>
      <c r="R416" s="4">
        <v>34365</v>
      </c>
      <c r="S416" s="4">
        <v>38077</v>
      </c>
      <c r="T416" s="4">
        <v>37276</v>
      </c>
      <c r="U416" s="4">
        <v>36913</v>
      </c>
      <c r="V416" s="4">
        <v>36359</v>
      </c>
      <c r="W416" s="4">
        <v>35043</v>
      </c>
      <c r="X416" s="4">
        <v>32873</v>
      </c>
      <c r="Y416" s="4">
        <v>30135</v>
      </c>
      <c r="AB416" s="4"/>
      <c r="AC416" s="4"/>
      <c r="AD416" s="4"/>
      <c r="AE416" s="4"/>
      <c r="AF416" s="4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</row>
    <row r="417" spans="1:75" x14ac:dyDescent="0.2">
      <c r="A417" s="1">
        <v>45702</v>
      </c>
      <c r="B417" s="4">
        <v>29033</v>
      </c>
      <c r="C417" s="4">
        <v>28002</v>
      </c>
      <c r="D417" s="4">
        <v>25412</v>
      </c>
      <c r="E417" s="4">
        <v>23802</v>
      </c>
      <c r="F417" s="4">
        <v>23822</v>
      </c>
      <c r="G417" s="4">
        <v>25537</v>
      </c>
      <c r="H417" s="4">
        <v>28882</v>
      </c>
      <c r="I417" s="4">
        <v>31385</v>
      </c>
      <c r="J417" s="4">
        <v>32165</v>
      </c>
      <c r="K417" s="4">
        <v>30667</v>
      </c>
      <c r="L417" s="4">
        <v>32896</v>
      </c>
      <c r="M417" s="4">
        <v>33909</v>
      </c>
      <c r="N417" s="4">
        <v>32329</v>
      </c>
      <c r="O417" s="4">
        <v>31110</v>
      </c>
      <c r="P417" s="4">
        <v>29073</v>
      </c>
      <c r="Q417" s="4">
        <v>29388</v>
      </c>
      <c r="R417" s="4">
        <v>32181</v>
      </c>
      <c r="S417" s="4">
        <v>36737</v>
      </c>
      <c r="T417" s="4">
        <v>36690</v>
      </c>
      <c r="U417" s="4">
        <v>36704</v>
      </c>
      <c r="V417" s="4">
        <v>36943</v>
      </c>
      <c r="W417" s="4">
        <v>36356</v>
      </c>
      <c r="X417" s="4">
        <v>34820</v>
      </c>
      <c r="Y417" s="4">
        <v>32175</v>
      </c>
      <c r="AB417" s="4"/>
      <c r="AC417" s="4"/>
      <c r="AD417" s="4"/>
      <c r="AE417" s="4"/>
      <c r="AF417" s="4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</row>
    <row r="418" spans="1:75" x14ac:dyDescent="0.2">
      <c r="A418" s="1">
        <v>45703</v>
      </c>
      <c r="B418" s="4">
        <v>31950</v>
      </c>
      <c r="C418" s="4">
        <v>29947</v>
      </c>
      <c r="D418" s="4">
        <v>27177</v>
      </c>
      <c r="E418" s="4">
        <v>26108</v>
      </c>
      <c r="F418" s="4">
        <v>25698</v>
      </c>
      <c r="G418" s="4">
        <v>26860</v>
      </c>
      <c r="H418" s="4">
        <v>27866</v>
      </c>
      <c r="I418" s="4">
        <v>29567</v>
      </c>
      <c r="J418" s="4">
        <v>33191</v>
      </c>
      <c r="K418" s="4">
        <v>33604</v>
      </c>
      <c r="L418" s="4">
        <v>32995</v>
      </c>
      <c r="M418" s="4">
        <v>34300</v>
      </c>
      <c r="N418" s="4">
        <v>34635</v>
      </c>
      <c r="O418" s="4">
        <v>33414</v>
      </c>
      <c r="P418" s="4">
        <v>31894</v>
      </c>
      <c r="Q418" s="4">
        <v>33862</v>
      </c>
      <c r="R418" s="4">
        <v>37252</v>
      </c>
      <c r="S418" s="4">
        <v>39222</v>
      </c>
      <c r="T418" s="4">
        <v>38580</v>
      </c>
      <c r="U418" s="4">
        <v>38257</v>
      </c>
      <c r="V418" s="4">
        <v>35931</v>
      </c>
      <c r="W418" s="4">
        <v>35464</v>
      </c>
      <c r="X418" s="4">
        <v>33706</v>
      </c>
      <c r="Y418" s="4">
        <v>31839</v>
      </c>
      <c r="AB418" s="4"/>
      <c r="AC418" s="4"/>
      <c r="AD418" s="4"/>
      <c r="AE418" s="4"/>
      <c r="AF418" s="4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</row>
    <row r="419" spans="1:75" x14ac:dyDescent="0.2">
      <c r="A419" s="1">
        <v>45704</v>
      </c>
      <c r="B419" s="4">
        <v>30177</v>
      </c>
      <c r="C419" s="4">
        <v>28321</v>
      </c>
      <c r="D419" s="4">
        <v>26014</v>
      </c>
      <c r="E419" s="4">
        <v>25062</v>
      </c>
      <c r="F419" s="4">
        <v>24649</v>
      </c>
      <c r="G419" s="4">
        <v>25592</v>
      </c>
      <c r="H419" s="4">
        <v>26547</v>
      </c>
      <c r="I419" s="4">
        <v>28430</v>
      </c>
      <c r="J419" s="4">
        <v>32565</v>
      </c>
      <c r="K419" s="4">
        <v>33913</v>
      </c>
      <c r="L419" s="4">
        <v>34069</v>
      </c>
      <c r="M419" s="4">
        <v>36817</v>
      </c>
      <c r="N419" s="4">
        <v>38840</v>
      </c>
      <c r="O419" s="4">
        <v>38189</v>
      </c>
      <c r="P419" s="4">
        <v>36933</v>
      </c>
      <c r="Q419" s="4">
        <v>38680</v>
      </c>
      <c r="R419" s="4">
        <v>41487</v>
      </c>
      <c r="S419" s="4">
        <v>41956</v>
      </c>
      <c r="T419" s="4">
        <v>40145</v>
      </c>
      <c r="U419" s="4">
        <v>39004</v>
      </c>
      <c r="V419" s="4">
        <v>35862</v>
      </c>
      <c r="W419" s="4">
        <v>34962</v>
      </c>
      <c r="X419" s="4">
        <v>32979</v>
      </c>
      <c r="Y419" s="4">
        <v>31308</v>
      </c>
      <c r="AB419" s="4"/>
      <c r="AC419" s="4"/>
      <c r="AD419" s="4"/>
      <c r="AE419" s="4"/>
      <c r="AF419" s="4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</row>
    <row r="420" spans="1:75" x14ac:dyDescent="0.2">
      <c r="A420" s="1">
        <v>45705</v>
      </c>
      <c r="B420" s="4">
        <v>29655</v>
      </c>
      <c r="C420" s="4">
        <v>27639</v>
      </c>
      <c r="D420" s="4">
        <v>24998</v>
      </c>
      <c r="E420" s="4">
        <v>23825</v>
      </c>
      <c r="F420" s="4">
        <v>23623</v>
      </c>
      <c r="G420" s="4">
        <v>24967</v>
      </c>
      <c r="H420" s="4">
        <v>26073</v>
      </c>
      <c r="I420" s="4">
        <v>28248</v>
      </c>
      <c r="J420" s="4">
        <v>32880</v>
      </c>
      <c r="K420" s="4">
        <v>34823</v>
      </c>
      <c r="L420" s="4">
        <v>35520</v>
      </c>
      <c r="M420" s="4">
        <v>37997</v>
      </c>
      <c r="N420" s="4">
        <v>39651</v>
      </c>
      <c r="O420" s="4">
        <v>38274</v>
      </c>
      <c r="P420" s="4">
        <v>36758</v>
      </c>
      <c r="Q420" s="4">
        <v>38895</v>
      </c>
      <c r="R420" s="4">
        <v>42355</v>
      </c>
      <c r="S420" s="4">
        <v>43368</v>
      </c>
      <c r="T420" s="4">
        <v>42135</v>
      </c>
      <c r="U420" s="4">
        <v>41179</v>
      </c>
      <c r="V420" s="4">
        <v>38122</v>
      </c>
      <c r="W420" s="4">
        <v>37302</v>
      </c>
      <c r="X420" s="4">
        <v>35356</v>
      </c>
      <c r="Y420" s="4">
        <v>33489</v>
      </c>
      <c r="AB420" s="4"/>
      <c r="AC420" s="4"/>
      <c r="AD420" s="4"/>
      <c r="AE420" s="4"/>
      <c r="AF420" s="4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</row>
    <row r="421" spans="1:75" x14ac:dyDescent="0.2">
      <c r="A421" s="1">
        <v>45706</v>
      </c>
      <c r="B421" s="4">
        <v>31231</v>
      </c>
      <c r="C421" s="4">
        <v>30341</v>
      </c>
      <c r="D421" s="4">
        <v>27256</v>
      </c>
      <c r="E421" s="4">
        <v>25414</v>
      </c>
      <c r="F421" s="4">
        <v>25416</v>
      </c>
      <c r="G421" s="4">
        <v>26847</v>
      </c>
      <c r="H421" s="4">
        <v>30210</v>
      </c>
      <c r="I421" s="4">
        <v>33018</v>
      </c>
      <c r="J421" s="4">
        <v>33545</v>
      </c>
      <c r="K421" s="4">
        <v>31028</v>
      </c>
      <c r="L421" s="4">
        <v>32792</v>
      </c>
      <c r="M421" s="4">
        <v>33616</v>
      </c>
      <c r="N421" s="4">
        <v>32126</v>
      </c>
      <c r="O421" s="4">
        <v>31023</v>
      </c>
      <c r="P421" s="4">
        <v>29635</v>
      </c>
      <c r="Q421" s="4">
        <v>30369</v>
      </c>
      <c r="R421" s="4">
        <v>32807</v>
      </c>
      <c r="S421" s="4">
        <v>37155</v>
      </c>
      <c r="T421" s="4">
        <v>37042</v>
      </c>
      <c r="U421" s="4">
        <v>37135</v>
      </c>
      <c r="V421" s="4">
        <v>36686</v>
      </c>
      <c r="W421" s="4">
        <v>35739</v>
      </c>
      <c r="X421" s="4">
        <v>33863</v>
      </c>
      <c r="Y421" s="4">
        <v>31069</v>
      </c>
      <c r="AB421" s="4"/>
      <c r="AC421" s="4"/>
      <c r="AD421" s="4"/>
      <c r="AE421" s="4"/>
      <c r="AF421" s="4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</row>
    <row r="422" spans="1:75" x14ac:dyDescent="0.2">
      <c r="A422" s="1">
        <v>45707</v>
      </c>
      <c r="B422" s="4">
        <v>29923</v>
      </c>
      <c r="C422" s="4">
        <v>28824</v>
      </c>
      <c r="D422" s="4">
        <v>25983</v>
      </c>
      <c r="E422" s="4">
        <v>23997</v>
      </c>
      <c r="F422" s="4">
        <v>23977</v>
      </c>
      <c r="G422" s="4">
        <v>25515</v>
      </c>
      <c r="H422" s="4">
        <v>28697</v>
      </c>
      <c r="I422" s="4">
        <v>31356</v>
      </c>
      <c r="J422" s="4">
        <v>31902</v>
      </c>
      <c r="K422" s="4">
        <v>29548</v>
      </c>
      <c r="L422" s="4">
        <v>31299</v>
      </c>
      <c r="M422" s="4">
        <v>31946</v>
      </c>
      <c r="N422" s="4">
        <v>30299</v>
      </c>
      <c r="O422" s="4">
        <v>28634</v>
      </c>
      <c r="P422" s="4">
        <v>27283</v>
      </c>
      <c r="Q422" s="4">
        <v>27664</v>
      </c>
      <c r="R422" s="4">
        <v>29653</v>
      </c>
      <c r="S422" s="4">
        <v>34009</v>
      </c>
      <c r="T422" s="4">
        <v>34368</v>
      </c>
      <c r="U422" s="4">
        <v>34359</v>
      </c>
      <c r="V422" s="4">
        <v>34351</v>
      </c>
      <c r="W422" s="4">
        <v>33511</v>
      </c>
      <c r="X422" s="4">
        <v>31706</v>
      </c>
      <c r="Y422" s="4">
        <v>28963</v>
      </c>
      <c r="AB422" s="4"/>
      <c r="AC422" s="4"/>
      <c r="AD422" s="4"/>
      <c r="AE422" s="4"/>
      <c r="AF422" s="4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</row>
    <row r="423" spans="1:75" x14ac:dyDescent="0.2">
      <c r="A423" s="1">
        <v>45708</v>
      </c>
      <c r="B423" s="4">
        <v>27899</v>
      </c>
      <c r="C423" s="4">
        <v>26861</v>
      </c>
      <c r="D423" s="4">
        <v>24246</v>
      </c>
      <c r="E423" s="4">
        <v>22490</v>
      </c>
      <c r="F423" s="4">
        <v>22439</v>
      </c>
      <c r="G423" s="4">
        <v>23950</v>
      </c>
      <c r="H423" s="4">
        <v>27200</v>
      </c>
      <c r="I423" s="4">
        <v>30098</v>
      </c>
      <c r="J423" s="4">
        <v>30526</v>
      </c>
      <c r="K423" s="4">
        <v>28090</v>
      </c>
      <c r="L423" s="4">
        <v>29189</v>
      </c>
      <c r="M423" s="4">
        <v>29057</v>
      </c>
      <c r="N423" s="4">
        <v>26904</v>
      </c>
      <c r="O423" s="4">
        <v>25119</v>
      </c>
      <c r="P423" s="4">
        <v>23996</v>
      </c>
      <c r="Q423" s="4">
        <v>24734</v>
      </c>
      <c r="R423" s="4">
        <v>27836</v>
      </c>
      <c r="S423" s="4">
        <v>32285</v>
      </c>
      <c r="T423" s="4">
        <v>32821</v>
      </c>
      <c r="U423" s="4">
        <v>33060</v>
      </c>
      <c r="V423" s="4">
        <v>32857</v>
      </c>
      <c r="W423" s="4">
        <v>32027</v>
      </c>
      <c r="X423" s="4">
        <v>30531</v>
      </c>
      <c r="Y423" s="4">
        <v>28010</v>
      </c>
      <c r="AB423" s="4"/>
      <c r="AC423" s="4"/>
      <c r="AD423" s="4"/>
      <c r="AE423" s="4"/>
      <c r="AF423" s="4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</row>
    <row r="424" spans="1:75" x14ac:dyDescent="0.2">
      <c r="A424" s="1">
        <v>45709</v>
      </c>
      <c r="B424" s="4">
        <v>26926</v>
      </c>
      <c r="C424" s="4">
        <v>25991</v>
      </c>
      <c r="D424" s="4">
        <v>23378</v>
      </c>
      <c r="E424" s="4">
        <v>21783</v>
      </c>
      <c r="F424" s="4">
        <v>21894</v>
      </c>
      <c r="G424" s="4">
        <v>23390</v>
      </c>
      <c r="H424" s="4">
        <v>26504</v>
      </c>
      <c r="I424" s="4">
        <v>29231</v>
      </c>
      <c r="J424" s="4">
        <v>29109</v>
      </c>
      <c r="K424" s="4">
        <v>26529</v>
      </c>
      <c r="L424" s="4">
        <v>27462</v>
      </c>
      <c r="M424" s="4">
        <v>28286</v>
      </c>
      <c r="N424" s="4">
        <v>26512</v>
      </c>
      <c r="O424" s="4">
        <v>25122</v>
      </c>
      <c r="P424" s="4">
        <v>23973</v>
      </c>
      <c r="Q424" s="4">
        <v>24834</v>
      </c>
      <c r="R424" s="4">
        <v>27809</v>
      </c>
      <c r="S424" s="4">
        <v>32626</v>
      </c>
      <c r="T424" s="4">
        <v>33039</v>
      </c>
      <c r="U424" s="4">
        <v>33207</v>
      </c>
      <c r="V424" s="4">
        <v>33522</v>
      </c>
      <c r="W424" s="4">
        <v>33047</v>
      </c>
      <c r="X424" s="4">
        <v>31651</v>
      </c>
      <c r="Y424" s="4">
        <v>29109</v>
      </c>
      <c r="AB424" s="4"/>
      <c r="AC424" s="4"/>
      <c r="AD424" s="4"/>
      <c r="AE424" s="4"/>
      <c r="AF424" s="4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</row>
    <row r="425" spans="1:75" x14ac:dyDescent="0.2">
      <c r="A425" s="1">
        <v>45710</v>
      </c>
      <c r="B425" s="4">
        <v>28877</v>
      </c>
      <c r="C425" s="4">
        <v>27228</v>
      </c>
      <c r="D425" s="4">
        <v>24777</v>
      </c>
      <c r="E425" s="4">
        <v>23840</v>
      </c>
      <c r="F425" s="4">
        <v>23497</v>
      </c>
      <c r="G425" s="4">
        <v>24570</v>
      </c>
      <c r="H425" s="4">
        <v>25556</v>
      </c>
      <c r="I425" s="4">
        <v>27151</v>
      </c>
      <c r="J425" s="4">
        <v>29693</v>
      </c>
      <c r="K425" s="4">
        <v>29262</v>
      </c>
      <c r="L425" s="4">
        <v>28444</v>
      </c>
      <c r="M425" s="4">
        <v>29661</v>
      </c>
      <c r="N425" s="4">
        <v>30239</v>
      </c>
      <c r="O425" s="4">
        <v>28958</v>
      </c>
      <c r="P425" s="4">
        <v>27528</v>
      </c>
      <c r="Q425" s="4">
        <v>29393</v>
      </c>
      <c r="R425" s="4">
        <v>33276</v>
      </c>
      <c r="S425" s="4">
        <v>36082</v>
      </c>
      <c r="T425" s="4">
        <v>36198</v>
      </c>
      <c r="U425" s="4">
        <v>35901</v>
      </c>
      <c r="V425" s="4">
        <v>33825</v>
      </c>
      <c r="W425" s="4">
        <v>33519</v>
      </c>
      <c r="X425" s="4">
        <v>31922</v>
      </c>
      <c r="Y425" s="4">
        <v>29920</v>
      </c>
      <c r="AB425" s="4"/>
      <c r="AC425" s="4"/>
      <c r="AD425" s="4"/>
      <c r="AE425" s="4"/>
      <c r="AF425" s="4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</row>
    <row r="426" spans="1:75" x14ac:dyDescent="0.2">
      <c r="A426" s="1">
        <v>45711</v>
      </c>
      <c r="B426" s="4">
        <v>28277</v>
      </c>
      <c r="C426" s="4">
        <v>26356</v>
      </c>
      <c r="D426" s="4">
        <v>23644</v>
      </c>
      <c r="E426" s="4">
        <v>22580</v>
      </c>
      <c r="F426" s="4">
        <v>22109</v>
      </c>
      <c r="G426" s="4">
        <v>22927</v>
      </c>
      <c r="H426" s="4">
        <v>23550</v>
      </c>
      <c r="I426" s="4">
        <v>25382</v>
      </c>
      <c r="J426" s="4">
        <v>29307</v>
      </c>
      <c r="K426" s="4">
        <v>29683</v>
      </c>
      <c r="L426" s="4">
        <v>28748</v>
      </c>
      <c r="M426" s="4">
        <v>31085</v>
      </c>
      <c r="N426" s="4">
        <v>32118</v>
      </c>
      <c r="O426" s="4">
        <v>31177</v>
      </c>
      <c r="P426" s="4">
        <v>29384</v>
      </c>
      <c r="Q426" s="4">
        <v>31292</v>
      </c>
      <c r="R426" s="4">
        <v>34903</v>
      </c>
      <c r="S426" s="4">
        <v>36828</v>
      </c>
      <c r="T426" s="4">
        <v>36540</v>
      </c>
      <c r="U426" s="4">
        <v>35921</v>
      </c>
      <c r="V426" s="4">
        <v>33234</v>
      </c>
      <c r="W426" s="4">
        <v>32258</v>
      </c>
      <c r="X426" s="4">
        <v>30361</v>
      </c>
      <c r="Y426" s="4">
        <v>28567</v>
      </c>
      <c r="AB426" s="4"/>
      <c r="AC426" s="4"/>
      <c r="AD426" s="4"/>
      <c r="AE426" s="4"/>
      <c r="AF426" s="4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</row>
    <row r="427" spans="1:75" x14ac:dyDescent="0.2">
      <c r="A427" s="1">
        <v>45712</v>
      </c>
      <c r="B427" s="4">
        <v>26719</v>
      </c>
      <c r="C427" s="4">
        <v>25949</v>
      </c>
      <c r="D427" s="4">
        <v>23474</v>
      </c>
      <c r="E427" s="4">
        <v>22046</v>
      </c>
      <c r="F427" s="4">
        <v>22424</v>
      </c>
      <c r="G427" s="4">
        <v>24568</v>
      </c>
      <c r="H427" s="4">
        <v>28518</v>
      </c>
      <c r="I427" s="4">
        <v>30714</v>
      </c>
      <c r="J427" s="4">
        <v>29647</v>
      </c>
      <c r="K427" s="4">
        <v>26283</v>
      </c>
      <c r="L427" s="4">
        <v>27390</v>
      </c>
      <c r="M427" s="4">
        <v>27456</v>
      </c>
      <c r="N427" s="4">
        <v>25966</v>
      </c>
      <c r="O427" s="4">
        <v>24404</v>
      </c>
      <c r="P427" s="4">
        <v>23513</v>
      </c>
      <c r="Q427" s="4">
        <v>25289</v>
      </c>
      <c r="R427" s="4">
        <v>28186</v>
      </c>
      <c r="S427" s="4">
        <v>32708</v>
      </c>
      <c r="T427" s="4">
        <v>32706</v>
      </c>
      <c r="U427" s="4">
        <v>32604</v>
      </c>
      <c r="V427" s="4">
        <v>32191</v>
      </c>
      <c r="W427" s="4">
        <v>30999</v>
      </c>
      <c r="X427" s="4">
        <v>29212</v>
      </c>
      <c r="Y427" s="4">
        <v>26467</v>
      </c>
      <c r="AB427" s="4"/>
      <c r="AC427" s="4"/>
      <c r="AD427" s="4"/>
      <c r="AE427" s="4"/>
      <c r="AF427" s="4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</row>
    <row r="428" spans="1:75" x14ac:dyDescent="0.2">
      <c r="A428" s="1">
        <v>45713</v>
      </c>
      <c r="B428" s="4">
        <v>25318</v>
      </c>
      <c r="C428" s="4">
        <v>24167</v>
      </c>
      <c r="D428" s="4">
        <v>21459</v>
      </c>
      <c r="E428" s="4">
        <v>19847</v>
      </c>
      <c r="F428" s="4">
        <v>20022</v>
      </c>
      <c r="G428" s="4">
        <v>21568</v>
      </c>
      <c r="H428" s="4">
        <v>24930</v>
      </c>
      <c r="I428" s="4">
        <v>27000</v>
      </c>
      <c r="J428" s="4">
        <v>25954</v>
      </c>
      <c r="K428" s="4">
        <v>24479</v>
      </c>
      <c r="L428" s="4">
        <v>25757</v>
      </c>
      <c r="M428" s="4">
        <v>26449</v>
      </c>
      <c r="N428" s="4">
        <v>24989</v>
      </c>
      <c r="O428" s="4">
        <v>23427</v>
      </c>
      <c r="P428" s="4">
        <v>22471</v>
      </c>
      <c r="Q428" s="4">
        <v>23308</v>
      </c>
      <c r="R428" s="4">
        <v>25738</v>
      </c>
      <c r="S428" s="4">
        <v>30040</v>
      </c>
      <c r="T428" s="4">
        <v>30200</v>
      </c>
      <c r="U428" s="4">
        <v>29937</v>
      </c>
      <c r="V428" s="4">
        <v>29671</v>
      </c>
      <c r="W428" s="4">
        <v>28547</v>
      </c>
      <c r="X428" s="4">
        <v>26655</v>
      </c>
      <c r="Y428" s="4">
        <v>24235</v>
      </c>
      <c r="AB428" s="4"/>
      <c r="AC428" s="4"/>
      <c r="AD428" s="4"/>
      <c r="AE428" s="4"/>
      <c r="AF428" s="4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</row>
    <row r="429" spans="1:75" x14ac:dyDescent="0.2">
      <c r="A429" s="1">
        <v>45714</v>
      </c>
      <c r="B429" s="4">
        <v>23413</v>
      </c>
      <c r="C429" s="4">
        <v>22493</v>
      </c>
      <c r="D429" s="4">
        <v>20194</v>
      </c>
      <c r="E429" s="4">
        <v>18880</v>
      </c>
      <c r="F429" s="4">
        <v>19215</v>
      </c>
      <c r="G429" s="4">
        <v>20845</v>
      </c>
      <c r="H429" s="4">
        <v>24538</v>
      </c>
      <c r="I429" s="4">
        <v>27012</v>
      </c>
      <c r="J429" s="4">
        <v>27284</v>
      </c>
      <c r="K429" s="4">
        <v>25741</v>
      </c>
      <c r="L429" s="4">
        <v>28191</v>
      </c>
      <c r="M429" s="4">
        <v>28597</v>
      </c>
      <c r="N429" s="4">
        <v>27097</v>
      </c>
      <c r="O429" s="4">
        <v>26098</v>
      </c>
      <c r="P429" s="4">
        <v>24759</v>
      </c>
      <c r="Q429" s="4">
        <v>25332</v>
      </c>
      <c r="R429" s="4">
        <v>27359</v>
      </c>
      <c r="S429" s="4">
        <v>31938</v>
      </c>
      <c r="T429" s="4">
        <v>32580</v>
      </c>
      <c r="U429" s="4">
        <v>32616</v>
      </c>
      <c r="V429" s="4">
        <v>32478</v>
      </c>
      <c r="W429" s="4">
        <v>31427</v>
      </c>
      <c r="X429" s="4">
        <v>29666</v>
      </c>
      <c r="Y429" s="4">
        <v>27203</v>
      </c>
      <c r="AB429" s="4"/>
      <c r="AC429" s="4"/>
      <c r="AD429" s="4"/>
      <c r="AE429" s="4"/>
      <c r="AF429" s="4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</row>
    <row r="430" spans="1:75" x14ac:dyDescent="0.2">
      <c r="A430" s="1">
        <v>45715</v>
      </c>
      <c r="B430" s="4">
        <v>26174</v>
      </c>
      <c r="C430" s="4">
        <v>25313</v>
      </c>
      <c r="D430" s="4">
        <v>22886</v>
      </c>
      <c r="E430" s="4">
        <v>21595</v>
      </c>
      <c r="F430" s="4">
        <v>21878</v>
      </c>
      <c r="G430" s="4">
        <v>23599</v>
      </c>
      <c r="H430" s="4">
        <v>27446</v>
      </c>
      <c r="I430" s="4">
        <v>29163</v>
      </c>
      <c r="J430" s="4">
        <v>28153</v>
      </c>
      <c r="K430" s="4">
        <v>25581</v>
      </c>
      <c r="L430" s="4">
        <v>27251</v>
      </c>
      <c r="M430" s="4">
        <v>28302</v>
      </c>
      <c r="N430" s="4">
        <v>27746</v>
      </c>
      <c r="O430" s="4">
        <v>27324</v>
      </c>
      <c r="P430" s="4">
        <v>26425</v>
      </c>
      <c r="Q430" s="4">
        <v>27061</v>
      </c>
      <c r="R430" s="4">
        <v>29013</v>
      </c>
      <c r="S430" s="4">
        <v>32754</v>
      </c>
      <c r="T430" s="4">
        <v>32959</v>
      </c>
      <c r="U430" s="4">
        <v>32590</v>
      </c>
      <c r="V430" s="4">
        <v>32204</v>
      </c>
      <c r="W430" s="4">
        <v>31101</v>
      </c>
      <c r="X430" s="4">
        <v>28945</v>
      </c>
      <c r="Y430" s="4">
        <v>26231</v>
      </c>
      <c r="AB430" s="4"/>
      <c r="AC430" s="4"/>
      <c r="AD430" s="4"/>
      <c r="AE430" s="4"/>
      <c r="AF430" s="4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</row>
    <row r="431" spans="1:75" x14ac:dyDescent="0.2">
      <c r="A431" s="1">
        <v>45716</v>
      </c>
      <c r="B431" s="4">
        <v>25100</v>
      </c>
      <c r="C431" s="4">
        <v>24014</v>
      </c>
      <c r="D431" s="4">
        <v>21508</v>
      </c>
      <c r="E431" s="4">
        <v>20067</v>
      </c>
      <c r="F431" s="4">
        <v>20082</v>
      </c>
      <c r="G431" s="4">
        <v>21615</v>
      </c>
      <c r="H431" s="4">
        <v>25049</v>
      </c>
      <c r="I431" s="4">
        <v>27654</v>
      </c>
      <c r="J431" s="4">
        <v>27517</v>
      </c>
      <c r="K431" s="4">
        <v>26520</v>
      </c>
      <c r="L431" s="4">
        <v>28345</v>
      </c>
      <c r="M431" s="4">
        <v>28552</v>
      </c>
      <c r="N431" s="4">
        <v>27111</v>
      </c>
      <c r="O431" s="4">
        <v>26084</v>
      </c>
      <c r="P431" s="4">
        <v>24451</v>
      </c>
      <c r="Q431" s="4">
        <v>25019</v>
      </c>
      <c r="R431" s="4">
        <v>27546</v>
      </c>
      <c r="S431" s="4">
        <v>32359</v>
      </c>
      <c r="T431" s="4">
        <v>33068</v>
      </c>
      <c r="U431" s="4">
        <v>33369</v>
      </c>
      <c r="V431" s="4">
        <v>33673</v>
      </c>
      <c r="W431" s="4">
        <v>33505</v>
      </c>
      <c r="X431" s="4">
        <v>32114</v>
      </c>
      <c r="Y431" s="4">
        <v>29711</v>
      </c>
      <c r="AB431" s="4"/>
      <c r="AC431" s="4"/>
      <c r="AD431" s="4"/>
      <c r="AE431" s="4"/>
      <c r="AF431" s="4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</row>
    <row r="432" spans="1:75" x14ac:dyDescent="0.2">
      <c r="A432" s="1">
        <v>45717</v>
      </c>
      <c r="B432" s="4">
        <v>28831</v>
      </c>
      <c r="C432" s="4">
        <v>28066</v>
      </c>
      <c r="D432" s="4">
        <v>26521</v>
      </c>
      <c r="E432" s="4">
        <v>24594</v>
      </c>
      <c r="F432" s="4">
        <v>24126</v>
      </c>
      <c r="G432" s="4">
        <v>24755</v>
      </c>
      <c r="H432" s="4">
        <v>25563</v>
      </c>
      <c r="I432" s="4">
        <v>27948</v>
      </c>
      <c r="J432" s="4">
        <v>31233</v>
      </c>
      <c r="K432" s="4">
        <v>33243</v>
      </c>
      <c r="L432" s="4">
        <v>33829</v>
      </c>
      <c r="M432" s="4">
        <v>34168</v>
      </c>
      <c r="N432" s="4">
        <v>35015</v>
      </c>
      <c r="O432" s="4">
        <v>34138</v>
      </c>
      <c r="P432" s="4">
        <v>33876</v>
      </c>
      <c r="Q432" s="4">
        <v>33421</v>
      </c>
      <c r="R432" s="4">
        <v>35441</v>
      </c>
      <c r="S432" s="4">
        <v>37451</v>
      </c>
      <c r="T432" s="4">
        <v>36583</v>
      </c>
      <c r="U432" s="4">
        <v>34101</v>
      </c>
      <c r="V432" s="4">
        <v>32270</v>
      </c>
      <c r="W432" s="4">
        <v>31574</v>
      </c>
      <c r="X432" s="4">
        <v>30899</v>
      </c>
      <c r="Y432" s="4">
        <v>29760</v>
      </c>
      <c r="AB432" s="4"/>
      <c r="AC432" s="4"/>
      <c r="AD432" s="4"/>
      <c r="AE432" s="4"/>
      <c r="AF432" s="4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</row>
    <row r="433" spans="1:75" x14ac:dyDescent="0.2">
      <c r="A433" s="1">
        <v>45718</v>
      </c>
      <c r="B433" s="4">
        <v>26857</v>
      </c>
      <c r="C433" s="4">
        <v>26257</v>
      </c>
      <c r="D433" s="4">
        <v>25205</v>
      </c>
      <c r="E433" s="4">
        <v>23593</v>
      </c>
      <c r="F433" s="4">
        <v>23295</v>
      </c>
      <c r="G433" s="4">
        <v>23933</v>
      </c>
      <c r="H433" s="4">
        <v>24739</v>
      </c>
      <c r="I433" s="4">
        <v>27407</v>
      </c>
      <c r="J433" s="4">
        <v>30161</v>
      </c>
      <c r="K433" s="4">
        <v>32285</v>
      </c>
      <c r="L433" s="4">
        <v>32919</v>
      </c>
      <c r="M433" s="4">
        <v>33241</v>
      </c>
      <c r="N433" s="4">
        <v>34005</v>
      </c>
      <c r="O433" s="4">
        <v>33456</v>
      </c>
      <c r="P433" s="4">
        <v>33362</v>
      </c>
      <c r="Q433" s="4">
        <v>33002</v>
      </c>
      <c r="R433" s="4">
        <v>37111</v>
      </c>
      <c r="S433" s="4">
        <v>40906</v>
      </c>
      <c r="T433" s="4">
        <v>41150</v>
      </c>
      <c r="U433" s="4">
        <v>39110</v>
      </c>
      <c r="V433" s="4">
        <v>37166</v>
      </c>
      <c r="W433" s="4">
        <v>36182</v>
      </c>
      <c r="X433" s="4">
        <v>34948</v>
      </c>
      <c r="Y433" s="4">
        <v>33466</v>
      </c>
      <c r="AB433" s="4"/>
      <c r="AC433" s="4"/>
      <c r="AD433" s="4"/>
      <c r="AE433" s="4"/>
      <c r="AF433" s="4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</row>
    <row r="434" spans="1:75" x14ac:dyDescent="0.2">
      <c r="A434" s="1">
        <v>45719</v>
      </c>
      <c r="B434" s="4">
        <v>30326</v>
      </c>
      <c r="C434" s="4">
        <v>30420</v>
      </c>
      <c r="D434" s="4">
        <v>28081</v>
      </c>
      <c r="E434" s="4">
        <v>26427</v>
      </c>
      <c r="F434" s="4">
        <v>25782</v>
      </c>
      <c r="G434" s="4">
        <v>27032</v>
      </c>
      <c r="H434" s="4">
        <v>29771</v>
      </c>
      <c r="I434" s="4">
        <v>31252</v>
      </c>
      <c r="J434" s="4">
        <v>30533</v>
      </c>
      <c r="K434" s="4">
        <v>30535</v>
      </c>
      <c r="L434" s="4">
        <v>30360</v>
      </c>
      <c r="M434" s="4">
        <v>30856</v>
      </c>
      <c r="N434" s="4">
        <v>30754</v>
      </c>
      <c r="O434" s="4">
        <v>27769</v>
      </c>
      <c r="P434" s="4">
        <v>26107</v>
      </c>
      <c r="Q434" s="4">
        <v>27011</v>
      </c>
      <c r="R434" s="4">
        <v>30074</v>
      </c>
      <c r="S434" s="4">
        <v>31281</v>
      </c>
      <c r="T434" s="4">
        <v>32881</v>
      </c>
      <c r="U434" s="4">
        <v>33595</v>
      </c>
      <c r="V434" s="4">
        <v>33584</v>
      </c>
      <c r="W434" s="4">
        <v>33412</v>
      </c>
      <c r="X434" s="4">
        <v>32214</v>
      </c>
      <c r="Y434" s="4">
        <v>30311</v>
      </c>
      <c r="AB434" s="4"/>
      <c r="AC434" s="4"/>
      <c r="AD434" s="4"/>
      <c r="AE434" s="4"/>
      <c r="AF434" s="4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</row>
    <row r="435" spans="1:75" x14ac:dyDescent="0.2">
      <c r="A435" s="1">
        <v>45720</v>
      </c>
      <c r="B435" s="4">
        <v>30189</v>
      </c>
      <c r="C435" s="4">
        <v>30493</v>
      </c>
      <c r="D435" s="4">
        <v>28250</v>
      </c>
      <c r="E435" s="4">
        <v>26374</v>
      </c>
      <c r="F435" s="4">
        <v>25382</v>
      </c>
      <c r="G435" s="4">
        <v>26632</v>
      </c>
      <c r="H435" s="4">
        <v>29020</v>
      </c>
      <c r="I435" s="4">
        <v>31289</v>
      </c>
      <c r="J435" s="4">
        <v>31136</v>
      </c>
      <c r="K435" s="4">
        <v>28627</v>
      </c>
      <c r="L435" s="4">
        <v>29591</v>
      </c>
      <c r="M435" s="4">
        <v>31200</v>
      </c>
      <c r="N435" s="4">
        <v>30313</v>
      </c>
      <c r="O435" s="4">
        <v>28352</v>
      </c>
      <c r="P435" s="4">
        <v>26140</v>
      </c>
      <c r="Q435" s="4">
        <v>26910</v>
      </c>
      <c r="R435" s="4">
        <v>29241</v>
      </c>
      <c r="S435" s="4">
        <v>30035</v>
      </c>
      <c r="T435" s="4">
        <v>31179</v>
      </c>
      <c r="U435" s="4">
        <v>31388</v>
      </c>
      <c r="V435" s="4">
        <v>30594</v>
      </c>
      <c r="W435" s="4">
        <v>29810</v>
      </c>
      <c r="X435" s="4">
        <v>28381</v>
      </c>
      <c r="Y435" s="4">
        <v>26391</v>
      </c>
      <c r="AB435" s="4"/>
      <c r="AC435" s="4"/>
      <c r="AD435" s="4"/>
      <c r="AE435" s="4"/>
      <c r="AF435" s="4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</row>
    <row r="436" spans="1:75" x14ac:dyDescent="0.2">
      <c r="A436" s="1">
        <v>45721</v>
      </c>
      <c r="B436" s="4">
        <v>25657</v>
      </c>
      <c r="C436" s="4">
        <v>25578</v>
      </c>
      <c r="D436" s="4">
        <v>23552</v>
      </c>
      <c r="E436" s="4">
        <v>21985</v>
      </c>
      <c r="F436" s="4">
        <v>21422</v>
      </c>
      <c r="G436" s="4">
        <v>22646</v>
      </c>
      <c r="H436" s="4">
        <v>25055</v>
      </c>
      <c r="I436" s="4">
        <v>27297</v>
      </c>
      <c r="J436" s="4">
        <v>27393</v>
      </c>
      <c r="K436" s="4">
        <v>26269</v>
      </c>
      <c r="L436" s="4">
        <v>26255</v>
      </c>
      <c r="M436" s="4">
        <v>28012</v>
      </c>
      <c r="N436" s="4">
        <v>27723</v>
      </c>
      <c r="O436" s="4">
        <v>27053</v>
      </c>
      <c r="P436" s="4">
        <v>25390</v>
      </c>
      <c r="Q436" s="4">
        <v>25958</v>
      </c>
      <c r="R436" s="4">
        <v>27503</v>
      </c>
      <c r="S436" s="4">
        <v>28292</v>
      </c>
      <c r="T436" s="4">
        <v>29469</v>
      </c>
      <c r="U436" s="4">
        <v>29430</v>
      </c>
      <c r="V436" s="4">
        <v>28740</v>
      </c>
      <c r="W436" s="4">
        <v>28028</v>
      </c>
      <c r="X436" s="4">
        <v>26438</v>
      </c>
      <c r="Y436" s="4">
        <v>24004</v>
      </c>
      <c r="AB436" s="4"/>
      <c r="AC436" s="4"/>
      <c r="AD436" s="4"/>
      <c r="AE436" s="4"/>
      <c r="AF436" s="4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</row>
    <row r="437" spans="1:75" x14ac:dyDescent="0.2">
      <c r="A437" s="1">
        <v>45722</v>
      </c>
      <c r="B437" s="4">
        <v>23406</v>
      </c>
      <c r="C437" s="4">
        <v>23404</v>
      </c>
      <c r="D437" s="4">
        <v>21029</v>
      </c>
      <c r="E437" s="4">
        <v>19549</v>
      </c>
      <c r="F437" s="4">
        <v>19017</v>
      </c>
      <c r="G437" s="4">
        <v>20065</v>
      </c>
      <c r="H437" s="4">
        <v>22127</v>
      </c>
      <c r="I437" s="4">
        <v>24822</v>
      </c>
      <c r="J437" s="4">
        <v>25161</v>
      </c>
      <c r="K437" s="4">
        <v>23049</v>
      </c>
      <c r="L437" s="4">
        <v>25456</v>
      </c>
      <c r="M437" s="4">
        <v>25779</v>
      </c>
      <c r="N437" s="4">
        <v>24813</v>
      </c>
      <c r="O437" s="4">
        <v>23573</v>
      </c>
      <c r="P437" s="4">
        <v>23499</v>
      </c>
      <c r="Q437" s="4">
        <v>23501</v>
      </c>
      <c r="R437" s="4">
        <v>25616</v>
      </c>
      <c r="S437" s="4">
        <v>26181</v>
      </c>
      <c r="T437" s="4">
        <v>27145</v>
      </c>
      <c r="U437" s="4">
        <v>27148</v>
      </c>
      <c r="V437" s="4">
        <v>26659</v>
      </c>
      <c r="W437" s="4">
        <v>26116</v>
      </c>
      <c r="X437" s="4">
        <v>24696</v>
      </c>
      <c r="Y437" s="4">
        <v>23203</v>
      </c>
      <c r="AB437" s="4"/>
      <c r="AC437" s="4"/>
      <c r="AD437" s="4"/>
      <c r="AE437" s="4"/>
      <c r="AF437" s="4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</row>
    <row r="438" spans="1:75" x14ac:dyDescent="0.2">
      <c r="A438" s="1">
        <v>45723</v>
      </c>
      <c r="B438" s="4">
        <v>22851</v>
      </c>
      <c r="C438" s="4">
        <v>22897</v>
      </c>
      <c r="D438" s="4">
        <v>21244</v>
      </c>
      <c r="E438" s="4">
        <v>20007</v>
      </c>
      <c r="F438" s="4">
        <v>19558</v>
      </c>
      <c r="G438" s="4">
        <v>20915</v>
      </c>
      <c r="H438" s="4">
        <v>23073</v>
      </c>
      <c r="I438" s="4">
        <v>26197</v>
      </c>
      <c r="J438" s="4">
        <v>27419</v>
      </c>
      <c r="K438" s="4">
        <v>27402</v>
      </c>
      <c r="L438" s="4">
        <v>28237</v>
      </c>
      <c r="M438" s="4">
        <v>30186</v>
      </c>
      <c r="N438" s="4">
        <v>30134</v>
      </c>
      <c r="O438" s="4">
        <v>28570</v>
      </c>
      <c r="P438" s="4">
        <v>26882</v>
      </c>
      <c r="Q438" s="4">
        <v>27253</v>
      </c>
      <c r="R438" s="4">
        <v>28746</v>
      </c>
      <c r="S438" s="4">
        <v>29861</v>
      </c>
      <c r="T438" s="4">
        <v>31267</v>
      </c>
      <c r="U438" s="4">
        <v>31362</v>
      </c>
      <c r="V438" s="4">
        <v>31015</v>
      </c>
      <c r="W438" s="4">
        <v>31019</v>
      </c>
      <c r="X438" s="4">
        <v>29951</v>
      </c>
      <c r="Y438" s="4">
        <v>27973</v>
      </c>
      <c r="AB438" s="4"/>
      <c r="AC438" s="4"/>
      <c r="AD438" s="4"/>
      <c r="AE438" s="4"/>
      <c r="AF438" s="4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</row>
    <row r="439" spans="1:75" x14ac:dyDescent="0.2">
      <c r="A439" s="1">
        <v>45724</v>
      </c>
      <c r="B439" s="4">
        <v>27390</v>
      </c>
      <c r="C439" s="4">
        <v>26594</v>
      </c>
      <c r="D439" s="4">
        <v>25389</v>
      </c>
      <c r="E439" s="4">
        <v>23603</v>
      </c>
      <c r="F439" s="4">
        <v>23206</v>
      </c>
      <c r="G439" s="4">
        <v>23933</v>
      </c>
      <c r="H439" s="4">
        <v>24215</v>
      </c>
      <c r="I439" s="4">
        <v>25389</v>
      </c>
      <c r="J439" s="4">
        <v>27458</v>
      </c>
      <c r="K439" s="4">
        <v>30044</v>
      </c>
      <c r="L439" s="4">
        <v>32197</v>
      </c>
      <c r="M439" s="4">
        <v>32121</v>
      </c>
      <c r="N439" s="4">
        <v>33114</v>
      </c>
      <c r="O439" s="4">
        <v>35425</v>
      </c>
      <c r="P439" s="4">
        <v>36349</v>
      </c>
      <c r="Q439" s="4">
        <v>36347</v>
      </c>
      <c r="R439" s="4">
        <v>38813</v>
      </c>
      <c r="S439" s="4">
        <v>39748</v>
      </c>
      <c r="T439" s="4">
        <v>39023</v>
      </c>
      <c r="U439" s="4">
        <v>36498</v>
      </c>
      <c r="V439" s="4">
        <v>34442</v>
      </c>
      <c r="W439" s="4">
        <v>33765</v>
      </c>
      <c r="X439" s="4">
        <v>32753</v>
      </c>
      <c r="Y439" s="4">
        <v>31252</v>
      </c>
      <c r="AB439" s="4"/>
      <c r="AC439" s="4"/>
      <c r="AD439" s="4"/>
      <c r="AE439" s="4"/>
      <c r="AF439" s="4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</row>
    <row r="440" spans="1:75" x14ac:dyDescent="0.2">
      <c r="A440" s="1">
        <v>45725</v>
      </c>
      <c r="B440" s="4">
        <v>28157</v>
      </c>
      <c r="C440" s="4">
        <v>0</v>
      </c>
      <c r="D440" s="4">
        <v>27553</v>
      </c>
      <c r="E440" s="4">
        <v>24327</v>
      </c>
      <c r="F440" s="4">
        <v>23558</v>
      </c>
      <c r="G440" s="4">
        <v>23668</v>
      </c>
      <c r="H440" s="4">
        <v>23919</v>
      </c>
      <c r="I440" s="4">
        <v>25305</v>
      </c>
      <c r="J440" s="4">
        <v>27725</v>
      </c>
      <c r="K440" s="4">
        <v>29072</v>
      </c>
      <c r="L440" s="4">
        <v>28447</v>
      </c>
      <c r="M440" s="4">
        <v>28624</v>
      </c>
      <c r="N440" s="4">
        <v>28663</v>
      </c>
      <c r="O440" s="4">
        <v>28381</v>
      </c>
      <c r="P440" s="4">
        <v>28954</v>
      </c>
      <c r="Q440" s="4">
        <v>29483</v>
      </c>
      <c r="R440" s="4">
        <v>32093</v>
      </c>
      <c r="S440" s="4">
        <v>34437</v>
      </c>
      <c r="T440" s="4">
        <v>35618</v>
      </c>
      <c r="U440" s="4">
        <v>35188</v>
      </c>
      <c r="V440" s="4">
        <v>33371</v>
      </c>
      <c r="W440" s="4">
        <v>32237</v>
      </c>
      <c r="X440" s="4">
        <v>30790</v>
      </c>
      <c r="Y440" s="4">
        <v>29189</v>
      </c>
      <c r="AB440" s="4"/>
      <c r="AC440" s="4"/>
      <c r="AD440" s="4"/>
      <c r="AE440" s="4"/>
      <c r="AF440" s="4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</row>
    <row r="441" spans="1:75" x14ac:dyDescent="0.2">
      <c r="A441" s="1">
        <v>45726</v>
      </c>
      <c r="B441" s="4">
        <v>26403</v>
      </c>
      <c r="C441" s="4">
        <v>26487</v>
      </c>
      <c r="D441" s="4">
        <v>24528</v>
      </c>
      <c r="E441" s="4">
        <v>23348</v>
      </c>
      <c r="F441" s="4">
        <v>22923</v>
      </c>
      <c r="G441" s="4">
        <v>24192</v>
      </c>
      <c r="H441" s="4">
        <v>27013</v>
      </c>
      <c r="I441" s="4">
        <v>30066</v>
      </c>
      <c r="J441" s="4">
        <v>29201</v>
      </c>
      <c r="K441" s="4">
        <v>27602</v>
      </c>
      <c r="L441" s="4">
        <v>26997</v>
      </c>
      <c r="M441" s="4">
        <v>26937</v>
      </c>
      <c r="N441" s="4">
        <v>26756</v>
      </c>
      <c r="O441" s="4">
        <v>24060</v>
      </c>
      <c r="P441" s="4">
        <v>22603</v>
      </c>
      <c r="Q441" s="4">
        <v>23397</v>
      </c>
      <c r="R441" s="4">
        <v>24653</v>
      </c>
      <c r="S441" s="4">
        <v>25652</v>
      </c>
      <c r="T441" s="4">
        <v>28426</v>
      </c>
      <c r="U441" s="4">
        <v>30188</v>
      </c>
      <c r="V441" s="4">
        <v>30154</v>
      </c>
      <c r="W441" s="4">
        <v>30033</v>
      </c>
      <c r="X441" s="4">
        <v>28707</v>
      </c>
      <c r="Y441" s="4">
        <v>26821</v>
      </c>
      <c r="AB441" s="4"/>
      <c r="AC441" s="4"/>
      <c r="AD441" s="4"/>
      <c r="AE441" s="4"/>
      <c r="AF441" s="4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</row>
    <row r="442" spans="1:75" x14ac:dyDescent="0.2">
      <c r="A442" s="1">
        <v>45727</v>
      </c>
      <c r="B442" s="4">
        <v>26489</v>
      </c>
      <c r="C442" s="4">
        <v>26462</v>
      </c>
      <c r="D442" s="4">
        <v>24437</v>
      </c>
      <c r="E442" s="4">
        <v>23111</v>
      </c>
      <c r="F442" s="4">
        <v>22465</v>
      </c>
      <c r="G442" s="4">
        <v>23593</v>
      </c>
      <c r="H442" s="4">
        <v>26282</v>
      </c>
      <c r="I442" s="4">
        <v>29291</v>
      </c>
      <c r="J442" s="4">
        <v>29264</v>
      </c>
      <c r="K442" s="4">
        <v>27707</v>
      </c>
      <c r="L442" s="4">
        <v>26901</v>
      </c>
      <c r="M442" s="4">
        <v>27160</v>
      </c>
      <c r="N442" s="4">
        <v>26096</v>
      </c>
      <c r="O442" s="4">
        <v>22795</v>
      </c>
      <c r="P442" s="4">
        <v>21086</v>
      </c>
      <c r="Q442" s="4">
        <v>21482</v>
      </c>
      <c r="R442" s="4">
        <v>24082</v>
      </c>
      <c r="S442" s="4">
        <v>25077</v>
      </c>
      <c r="T442" s="4">
        <v>26924</v>
      </c>
      <c r="U442" s="4">
        <v>28331</v>
      </c>
      <c r="V442" s="4">
        <v>27755</v>
      </c>
      <c r="W442" s="4">
        <v>27370</v>
      </c>
      <c r="X442" s="4">
        <v>25835</v>
      </c>
      <c r="Y442" s="4">
        <v>23837</v>
      </c>
      <c r="AB442" s="4"/>
      <c r="AC442" s="4"/>
      <c r="AD442" s="4"/>
      <c r="AE442" s="4"/>
      <c r="AF442" s="4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</row>
    <row r="443" spans="1:75" x14ac:dyDescent="0.2">
      <c r="A443" s="1">
        <v>45728</v>
      </c>
      <c r="B443" s="4">
        <v>23537</v>
      </c>
      <c r="C443" s="4">
        <v>23732</v>
      </c>
      <c r="D443" s="4">
        <v>22398</v>
      </c>
      <c r="E443" s="4">
        <v>21258</v>
      </c>
      <c r="F443" s="4">
        <v>20884</v>
      </c>
      <c r="G443" s="4">
        <v>22308</v>
      </c>
      <c r="H443" s="4">
        <v>25359</v>
      </c>
      <c r="I443" s="4">
        <v>28459</v>
      </c>
      <c r="J443" s="4">
        <v>28893</v>
      </c>
      <c r="K443" s="4">
        <v>27273</v>
      </c>
      <c r="L443" s="4">
        <v>26818</v>
      </c>
      <c r="M443" s="4">
        <v>27420</v>
      </c>
      <c r="N443" s="4">
        <v>27001</v>
      </c>
      <c r="O443" s="4">
        <v>24451</v>
      </c>
      <c r="P443" s="4">
        <v>22857</v>
      </c>
      <c r="Q443" s="4">
        <v>22651</v>
      </c>
      <c r="R443" s="4">
        <v>23869</v>
      </c>
      <c r="S443" s="4">
        <v>26202</v>
      </c>
      <c r="T443" s="4">
        <v>29277</v>
      </c>
      <c r="U443" s="4">
        <v>31474</v>
      </c>
      <c r="V443" s="4">
        <v>31391</v>
      </c>
      <c r="W443" s="4">
        <v>31250</v>
      </c>
      <c r="X443" s="4">
        <v>29834</v>
      </c>
      <c r="Y443" s="4">
        <v>28005</v>
      </c>
      <c r="AB443" s="4"/>
      <c r="AC443" s="4"/>
      <c r="AD443" s="4"/>
      <c r="AE443" s="4"/>
      <c r="AF443" s="4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</row>
    <row r="444" spans="1:75" x14ac:dyDescent="0.2">
      <c r="A444" s="1">
        <v>45729</v>
      </c>
      <c r="B444" s="4">
        <v>27863</v>
      </c>
      <c r="C444" s="4">
        <v>28056</v>
      </c>
      <c r="D444" s="4">
        <v>25955</v>
      </c>
      <c r="E444" s="4">
        <v>24620</v>
      </c>
      <c r="F444" s="4">
        <v>23830</v>
      </c>
      <c r="G444" s="4">
        <v>25103</v>
      </c>
      <c r="H444" s="4">
        <v>28185</v>
      </c>
      <c r="I444" s="4">
        <v>31033</v>
      </c>
      <c r="J444" s="4">
        <v>30229</v>
      </c>
      <c r="K444" s="4">
        <v>27065</v>
      </c>
      <c r="L444" s="4">
        <v>26104</v>
      </c>
      <c r="M444" s="4">
        <v>26034</v>
      </c>
      <c r="N444" s="4">
        <v>25536</v>
      </c>
      <c r="O444" s="4">
        <v>22923</v>
      </c>
      <c r="P444" s="4">
        <v>21272</v>
      </c>
      <c r="Q444" s="4">
        <v>21181</v>
      </c>
      <c r="R444" s="4">
        <v>22431</v>
      </c>
      <c r="S444" s="4">
        <v>24194</v>
      </c>
      <c r="T444" s="4">
        <v>27605</v>
      </c>
      <c r="U444" s="4">
        <v>29808</v>
      </c>
      <c r="V444" s="4">
        <v>29349</v>
      </c>
      <c r="W444" s="4">
        <v>29119</v>
      </c>
      <c r="X444" s="4">
        <v>27661</v>
      </c>
      <c r="Y444" s="4">
        <v>25673</v>
      </c>
      <c r="AB444" s="4"/>
      <c r="AC444" s="4"/>
      <c r="AD444" s="4"/>
      <c r="AE444" s="4"/>
      <c r="AF444" s="4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</row>
    <row r="445" spans="1:75" x14ac:dyDescent="0.2">
      <c r="A445" s="1">
        <v>45730</v>
      </c>
      <c r="B445" s="4">
        <v>25133</v>
      </c>
      <c r="C445" s="4">
        <v>25006</v>
      </c>
      <c r="D445" s="4">
        <v>22997</v>
      </c>
      <c r="E445" s="4">
        <v>21511</v>
      </c>
      <c r="F445" s="4">
        <v>20852</v>
      </c>
      <c r="G445" s="4">
        <v>22067</v>
      </c>
      <c r="H445" s="4">
        <v>24639</v>
      </c>
      <c r="I445" s="4">
        <v>27346</v>
      </c>
      <c r="J445" s="4">
        <v>26574</v>
      </c>
      <c r="K445" s="4">
        <v>25279</v>
      </c>
      <c r="L445" s="4">
        <v>24427</v>
      </c>
      <c r="M445" s="4">
        <v>24331</v>
      </c>
      <c r="N445" s="4">
        <v>23435</v>
      </c>
      <c r="O445" s="4">
        <v>20937</v>
      </c>
      <c r="P445" s="4">
        <v>19749</v>
      </c>
      <c r="Q445" s="4">
        <v>19938</v>
      </c>
      <c r="R445" s="4">
        <v>20165</v>
      </c>
      <c r="S445" s="4">
        <v>21380</v>
      </c>
      <c r="T445" s="4">
        <v>24108</v>
      </c>
      <c r="U445" s="4">
        <v>25740</v>
      </c>
      <c r="V445" s="4">
        <v>25724</v>
      </c>
      <c r="W445" s="4">
        <v>25673</v>
      </c>
      <c r="X445" s="4">
        <v>24590</v>
      </c>
      <c r="Y445" s="4">
        <v>23001</v>
      </c>
      <c r="AB445" s="4"/>
      <c r="AC445" s="4"/>
      <c r="AD445" s="4"/>
      <c r="AE445" s="4"/>
      <c r="AF445" s="4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</row>
    <row r="446" spans="1:75" x14ac:dyDescent="0.2">
      <c r="A446" s="1">
        <v>45731</v>
      </c>
      <c r="B446" s="4">
        <v>22537</v>
      </c>
      <c r="C446" s="4">
        <v>21924</v>
      </c>
      <c r="D446" s="4">
        <v>20955</v>
      </c>
      <c r="E446" s="4">
        <v>19553</v>
      </c>
      <c r="F446" s="4">
        <v>19312</v>
      </c>
      <c r="G446" s="4">
        <v>19986</v>
      </c>
      <c r="H446" s="4">
        <v>20913</v>
      </c>
      <c r="I446" s="4">
        <v>22759</v>
      </c>
      <c r="J446" s="4">
        <v>25172</v>
      </c>
      <c r="K446" s="4">
        <v>25487</v>
      </c>
      <c r="L446" s="4">
        <v>24851</v>
      </c>
      <c r="M446" s="4">
        <v>24621</v>
      </c>
      <c r="N446" s="4">
        <v>24677</v>
      </c>
      <c r="O446" s="4">
        <v>23880</v>
      </c>
      <c r="P446" s="4">
        <v>23425</v>
      </c>
      <c r="Q446" s="4">
        <v>23039</v>
      </c>
      <c r="R446" s="4">
        <v>24658</v>
      </c>
      <c r="S446" s="4">
        <v>26731</v>
      </c>
      <c r="T446" s="4">
        <v>28200</v>
      </c>
      <c r="U446" s="4">
        <v>28224</v>
      </c>
      <c r="V446" s="4">
        <v>26777</v>
      </c>
      <c r="W446" s="4">
        <v>26055</v>
      </c>
      <c r="X446" s="4">
        <v>25130</v>
      </c>
      <c r="Y446" s="4">
        <v>23795</v>
      </c>
      <c r="AB446" s="4"/>
      <c r="AC446" s="4"/>
      <c r="AD446" s="4"/>
      <c r="AE446" s="4"/>
      <c r="AF446" s="4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</row>
    <row r="447" spans="1:75" x14ac:dyDescent="0.2">
      <c r="A447" s="1">
        <v>45732</v>
      </c>
      <c r="B447" s="4">
        <v>21384</v>
      </c>
      <c r="C447" s="4">
        <v>20719</v>
      </c>
      <c r="D447" s="4">
        <v>19803</v>
      </c>
      <c r="E447" s="4">
        <v>18414</v>
      </c>
      <c r="F447" s="4">
        <v>17907</v>
      </c>
      <c r="G447" s="4">
        <v>18341</v>
      </c>
      <c r="H447" s="4">
        <v>18976</v>
      </c>
      <c r="I447" s="4">
        <v>20752</v>
      </c>
      <c r="J447" s="4">
        <v>23956</v>
      </c>
      <c r="K447" s="4">
        <v>25002</v>
      </c>
      <c r="L447" s="4">
        <v>24413</v>
      </c>
      <c r="M447" s="4">
        <v>24463</v>
      </c>
      <c r="N447" s="4">
        <v>25130</v>
      </c>
      <c r="O447" s="4">
        <v>24277</v>
      </c>
      <c r="P447" s="4">
        <v>23886</v>
      </c>
      <c r="Q447" s="4">
        <v>23558</v>
      </c>
      <c r="R447" s="4">
        <v>26124</v>
      </c>
      <c r="S447" s="4">
        <v>27923</v>
      </c>
      <c r="T447" s="4">
        <v>29206</v>
      </c>
      <c r="U447" s="4">
        <v>29002</v>
      </c>
      <c r="V447" s="4">
        <v>27150</v>
      </c>
      <c r="W447" s="4">
        <v>25722</v>
      </c>
      <c r="X447" s="4">
        <v>24095</v>
      </c>
      <c r="Y447" s="4">
        <v>22428</v>
      </c>
      <c r="AB447" s="4"/>
      <c r="AC447" s="4"/>
      <c r="AD447" s="4"/>
      <c r="AE447" s="4"/>
      <c r="AF447" s="4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</row>
    <row r="448" spans="1:75" x14ac:dyDescent="0.2">
      <c r="A448" s="1">
        <v>45733</v>
      </c>
      <c r="B448" s="4">
        <v>19948</v>
      </c>
      <c r="C448" s="4">
        <v>19739</v>
      </c>
      <c r="D448" s="4">
        <v>17946</v>
      </c>
      <c r="E448" s="4">
        <v>16813</v>
      </c>
      <c r="F448" s="4">
        <v>16423</v>
      </c>
      <c r="G448" s="4">
        <v>17629</v>
      </c>
      <c r="H448" s="4">
        <v>20385</v>
      </c>
      <c r="I448" s="4">
        <v>23573</v>
      </c>
      <c r="J448" s="4">
        <v>24018</v>
      </c>
      <c r="K448" s="4">
        <v>23537</v>
      </c>
      <c r="L448" s="4">
        <v>24398</v>
      </c>
      <c r="M448" s="4">
        <v>25511</v>
      </c>
      <c r="N448" s="4">
        <v>25309</v>
      </c>
      <c r="O448" s="4">
        <v>23738</v>
      </c>
      <c r="P448" s="4">
        <v>22492</v>
      </c>
      <c r="Q448" s="4">
        <v>22874</v>
      </c>
      <c r="R448" s="4">
        <v>24285</v>
      </c>
      <c r="S448" s="4">
        <v>24866</v>
      </c>
      <c r="T448" s="4">
        <v>26479</v>
      </c>
      <c r="U448" s="4">
        <v>27359</v>
      </c>
      <c r="V448" s="4">
        <v>26882</v>
      </c>
      <c r="W448" s="4">
        <v>26599</v>
      </c>
      <c r="X448" s="4">
        <v>25372</v>
      </c>
      <c r="Y448" s="4">
        <v>23465</v>
      </c>
      <c r="AB448" s="4"/>
      <c r="AC448" s="4"/>
      <c r="AD448" s="4"/>
      <c r="AE448" s="4"/>
      <c r="AF448" s="4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</row>
    <row r="449" spans="1:75" x14ac:dyDescent="0.2">
      <c r="A449" s="1">
        <v>45734</v>
      </c>
      <c r="B449" s="4">
        <v>23131</v>
      </c>
      <c r="C449" s="4">
        <v>23010</v>
      </c>
      <c r="D449" s="4">
        <v>21136</v>
      </c>
      <c r="E449" s="4">
        <v>19991</v>
      </c>
      <c r="F449" s="4">
        <v>19635</v>
      </c>
      <c r="G449" s="4">
        <v>20840</v>
      </c>
      <c r="H449" s="4">
        <v>23803</v>
      </c>
      <c r="I449" s="4">
        <v>26644</v>
      </c>
      <c r="J449" s="4">
        <v>26773</v>
      </c>
      <c r="K449" s="4">
        <v>25892</v>
      </c>
      <c r="L449" s="4">
        <v>25513</v>
      </c>
      <c r="M449" s="4">
        <v>25378</v>
      </c>
      <c r="N449" s="4">
        <v>24405</v>
      </c>
      <c r="O449" s="4">
        <v>22285</v>
      </c>
      <c r="P449" s="4">
        <v>21015</v>
      </c>
      <c r="Q449" s="4">
        <v>20975</v>
      </c>
      <c r="R449" s="4">
        <v>21680</v>
      </c>
      <c r="S449" s="4">
        <v>23225</v>
      </c>
      <c r="T449" s="4">
        <v>25770</v>
      </c>
      <c r="U449" s="4">
        <v>28110</v>
      </c>
      <c r="V449" s="4">
        <v>28094</v>
      </c>
      <c r="W449" s="4">
        <v>27672</v>
      </c>
      <c r="X449" s="4">
        <v>26263</v>
      </c>
      <c r="Y449" s="4">
        <v>24343</v>
      </c>
      <c r="AB449" s="4"/>
      <c r="AC449" s="4"/>
      <c r="AD449" s="4"/>
      <c r="AE449" s="4"/>
      <c r="AF449" s="4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</row>
    <row r="450" spans="1:75" x14ac:dyDescent="0.2">
      <c r="A450" s="1">
        <v>45735</v>
      </c>
      <c r="B450" s="4">
        <v>23825</v>
      </c>
      <c r="C450" s="4">
        <v>23979</v>
      </c>
      <c r="D450" s="4">
        <v>22106</v>
      </c>
      <c r="E450" s="4">
        <v>20992</v>
      </c>
      <c r="F450" s="4">
        <v>20516</v>
      </c>
      <c r="G450" s="4">
        <v>21537</v>
      </c>
      <c r="H450" s="4">
        <v>24393</v>
      </c>
      <c r="I450" s="4">
        <v>27185</v>
      </c>
      <c r="J450" s="4">
        <v>26579</v>
      </c>
      <c r="K450" s="4">
        <v>24944</v>
      </c>
      <c r="L450" s="4">
        <v>24105</v>
      </c>
      <c r="M450" s="4">
        <v>24454</v>
      </c>
      <c r="N450" s="4">
        <v>23740</v>
      </c>
      <c r="O450" s="4">
        <v>21392</v>
      </c>
      <c r="P450" s="4">
        <v>19626</v>
      </c>
      <c r="Q450" s="4">
        <v>20306</v>
      </c>
      <c r="R450" s="4">
        <v>21606</v>
      </c>
      <c r="S450" s="4">
        <v>21667</v>
      </c>
      <c r="T450" s="4">
        <v>24267</v>
      </c>
      <c r="U450" s="4">
        <v>26245</v>
      </c>
      <c r="V450" s="4">
        <v>26000</v>
      </c>
      <c r="W450" s="4">
        <v>25596</v>
      </c>
      <c r="X450" s="4">
        <v>24258</v>
      </c>
      <c r="Y450" s="4">
        <v>22555</v>
      </c>
      <c r="AB450" s="4"/>
      <c r="AC450" s="4"/>
      <c r="AD450" s="4"/>
      <c r="AE450" s="4"/>
      <c r="AF450" s="4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</row>
    <row r="451" spans="1:75" x14ac:dyDescent="0.2">
      <c r="A451" s="1">
        <v>45736</v>
      </c>
      <c r="B451" s="4">
        <v>22198</v>
      </c>
      <c r="C451" s="4">
        <v>22044</v>
      </c>
      <c r="D451" s="4">
        <v>20091</v>
      </c>
      <c r="E451" s="4">
        <v>18904</v>
      </c>
      <c r="F451" s="4">
        <v>18468</v>
      </c>
      <c r="G451" s="4">
        <v>19701</v>
      </c>
      <c r="H451" s="4">
        <v>22582</v>
      </c>
      <c r="I451" s="4">
        <v>25258</v>
      </c>
      <c r="J451" s="4">
        <v>25652</v>
      </c>
      <c r="K451" s="4">
        <v>24650</v>
      </c>
      <c r="L451" s="4">
        <v>24598</v>
      </c>
      <c r="M451" s="4">
        <v>24681</v>
      </c>
      <c r="N451" s="4">
        <v>23748</v>
      </c>
      <c r="O451" s="4">
        <v>21572</v>
      </c>
      <c r="P451" s="4">
        <v>19886</v>
      </c>
      <c r="Q451" s="4">
        <v>19821</v>
      </c>
      <c r="R451" s="4">
        <v>20891</v>
      </c>
      <c r="S451" s="4">
        <v>21779</v>
      </c>
      <c r="T451" s="4">
        <v>24187</v>
      </c>
      <c r="U451" s="4">
        <v>25673</v>
      </c>
      <c r="V451" s="4">
        <v>25174</v>
      </c>
      <c r="W451" s="4">
        <v>24620</v>
      </c>
      <c r="X451" s="4">
        <v>23151</v>
      </c>
      <c r="Y451" s="4">
        <v>21216</v>
      </c>
      <c r="AB451" s="4"/>
      <c r="AC451" s="4"/>
      <c r="AD451" s="4"/>
      <c r="AE451" s="4"/>
      <c r="AF451" s="4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</row>
    <row r="452" spans="1:75" x14ac:dyDescent="0.2">
      <c r="A452" s="1">
        <v>45737</v>
      </c>
      <c r="B452" s="4">
        <v>20535</v>
      </c>
      <c r="C452" s="4">
        <v>20439</v>
      </c>
      <c r="D452" s="4">
        <v>18721</v>
      </c>
      <c r="E452" s="4">
        <v>17719</v>
      </c>
      <c r="F452" s="4">
        <v>17271</v>
      </c>
      <c r="G452" s="4">
        <v>18315</v>
      </c>
      <c r="H452" s="4">
        <v>20847</v>
      </c>
      <c r="I452" s="4">
        <v>23555</v>
      </c>
      <c r="J452" s="4">
        <v>24407</v>
      </c>
      <c r="K452" s="4">
        <v>24450</v>
      </c>
      <c r="L452" s="4">
        <v>25278</v>
      </c>
      <c r="M452" s="4">
        <v>26251</v>
      </c>
      <c r="N452" s="4">
        <v>25992</v>
      </c>
      <c r="O452" s="4">
        <v>24494</v>
      </c>
      <c r="P452" s="4">
        <v>22883</v>
      </c>
      <c r="Q452" s="4">
        <v>22881</v>
      </c>
      <c r="R452" s="4">
        <v>24289</v>
      </c>
      <c r="S452" s="4">
        <v>24868</v>
      </c>
      <c r="T452" s="4">
        <v>26392</v>
      </c>
      <c r="U452" s="4">
        <v>27392</v>
      </c>
      <c r="V452" s="4">
        <v>27157</v>
      </c>
      <c r="W452" s="4">
        <v>26581</v>
      </c>
      <c r="X452" s="4">
        <v>25512</v>
      </c>
      <c r="Y452" s="4">
        <v>24007</v>
      </c>
      <c r="AB452" s="4"/>
      <c r="AC452" s="4"/>
      <c r="AD452" s="4"/>
      <c r="AE452" s="4"/>
      <c r="AF452" s="4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</row>
    <row r="453" spans="1:75" x14ac:dyDescent="0.2">
      <c r="A453" s="1">
        <v>45738</v>
      </c>
      <c r="B453" s="4">
        <v>23621</v>
      </c>
      <c r="C453" s="4">
        <v>22820</v>
      </c>
      <c r="D453" s="4">
        <v>21729</v>
      </c>
      <c r="E453" s="4">
        <v>20245</v>
      </c>
      <c r="F453" s="4">
        <v>19809</v>
      </c>
      <c r="G453" s="4">
        <v>20308</v>
      </c>
      <c r="H453" s="4">
        <v>20997</v>
      </c>
      <c r="I453" s="4">
        <v>22827</v>
      </c>
      <c r="J453" s="4">
        <v>25529</v>
      </c>
      <c r="K453" s="4">
        <v>26978</v>
      </c>
      <c r="L453" s="4">
        <v>26707</v>
      </c>
      <c r="M453" s="4">
        <v>26789</v>
      </c>
      <c r="N453" s="4">
        <v>26660</v>
      </c>
      <c r="O453" s="4">
        <v>25771</v>
      </c>
      <c r="P453" s="4">
        <v>25367</v>
      </c>
      <c r="Q453" s="4">
        <v>24405</v>
      </c>
      <c r="R453" s="4">
        <v>25613</v>
      </c>
      <c r="S453" s="4">
        <v>26648</v>
      </c>
      <c r="T453" s="4">
        <v>27613</v>
      </c>
      <c r="U453" s="4">
        <v>28047</v>
      </c>
      <c r="V453" s="4">
        <v>26686</v>
      </c>
      <c r="W453" s="4">
        <v>26093</v>
      </c>
      <c r="X453" s="4">
        <v>25260</v>
      </c>
      <c r="Y453" s="4">
        <v>23893</v>
      </c>
      <c r="AB453" s="4"/>
      <c r="AC453" s="4"/>
      <c r="AD453" s="4"/>
      <c r="AE453" s="4"/>
      <c r="AF453" s="4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</row>
    <row r="454" spans="1:75" x14ac:dyDescent="0.2">
      <c r="A454" s="1">
        <v>45739</v>
      </c>
      <c r="B454" s="4">
        <v>21372</v>
      </c>
      <c r="C454" s="4">
        <v>20560</v>
      </c>
      <c r="D454" s="4">
        <v>19731</v>
      </c>
      <c r="E454" s="4">
        <v>19055</v>
      </c>
      <c r="F454" s="4">
        <v>19245</v>
      </c>
      <c r="G454" s="4">
        <v>20010</v>
      </c>
      <c r="H454" s="4">
        <v>20832</v>
      </c>
      <c r="I454" s="4">
        <v>23291</v>
      </c>
      <c r="J454" s="4">
        <v>27233</v>
      </c>
      <c r="K454" s="4">
        <v>29805</v>
      </c>
      <c r="L454" s="4">
        <v>30503</v>
      </c>
      <c r="M454" s="4">
        <v>31199</v>
      </c>
      <c r="N454" s="4">
        <v>31723</v>
      </c>
      <c r="O454" s="4">
        <v>30938</v>
      </c>
      <c r="P454" s="4">
        <v>31114</v>
      </c>
      <c r="Q454" s="4">
        <v>30241</v>
      </c>
      <c r="R454" s="4">
        <v>32062</v>
      </c>
      <c r="S454" s="4">
        <v>33176</v>
      </c>
      <c r="T454" s="4">
        <v>33879</v>
      </c>
      <c r="U454" s="4">
        <v>34039</v>
      </c>
      <c r="V454" s="4">
        <v>32185</v>
      </c>
      <c r="W454" s="4">
        <v>30935</v>
      </c>
      <c r="X454" s="4">
        <v>29713</v>
      </c>
      <c r="Y454" s="4">
        <v>28145</v>
      </c>
      <c r="AB454" s="4"/>
      <c r="AC454" s="4"/>
      <c r="AD454" s="4"/>
      <c r="AE454" s="4"/>
      <c r="AF454" s="4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</row>
    <row r="455" spans="1:75" x14ac:dyDescent="0.2">
      <c r="A455" s="1">
        <v>45740</v>
      </c>
      <c r="B455" s="4">
        <v>25302</v>
      </c>
      <c r="C455" s="4">
        <v>25393</v>
      </c>
      <c r="D455" s="4">
        <v>23418</v>
      </c>
      <c r="E455" s="4">
        <v>22280</v>
      </c>
      <c r="F455" s="4">
        <v>21753</v>
      </c>
      <c r="G455" s="4">
        <v>23066</v>
      </c>
      <c r="H455" s="4">
        <v>26083</v>
      </c>
      <c r="I455" s="4">
        <v>28470</v>
      </c>
      <c r="J455" s="4">
        <v>27813</v>
      </c>
      <c r="K455" s="4">
        <v>26528</v>
      </c>
      <c r="L455" s="4">
        <v>27491</v>
      </c>
      <c r="M455" s="4">
        <v>28276</v>
      </c>
      <c r="N455" s="4">
        <v>28104</v>
      </c>
      <c r="O455" s="4">
        <v>26641</v>
      </c>
      <c r="P455" s="4">
        <v>25165</v>
      </c>
      <c r="Q455" s="4">
        <v>25739</v>
      </c>
      <c r="R455" s="4">
        <v>27402</v>
      </c>
      <c r="S455" s="4">
        <v>27750</v>
      </c>
      <c r="T455" s="4">
        <v>29048</v>
      </c>
      <c r="U455" s="4">
        <v>29962</v>
      </c>
      <c r="V455" s="4">
        <v>29167</v>
      </c>
      <c r="W455" s="4">
        <v>28502</v>
      </c>
      <c r="X455" s="4">
        <v>26720</v>
      </c>
      <c r="Y455" s="4">
        <v>24884</v>
      </c>
      <c r="AB455" s="4"/>
      <c r="AC455" s="4"/>
      <c r="AD455" s="4"/>
      <c r="AE455" s="4"/>
      <c r="AF455" s="4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</row>
    <row r="456" spans="1:75" x14ac:dyDescent="0.2">
      <c r="A456" s="1">
        <v>45741</v>
      </c>
      <c r="B456" s="4">
        <v>24404</v>
      </c>
      <c r="C456" s="4">
        <v>24236</v>
      </c>
      <c r="D456" s="4">
        <v>22243</v>
      </c>
      <c r="E456" s="4">
        <v>20821</v>
      </c>
      <c r="F456" s="4">
        <v>20224</v>
      </c>
      <c r="G456" s="4">
        <v>21213</v>
      </c>
      <c r="H456" s="4">
        <v>23919</v>
      </c>
      <c r="I456" s="4">
        <v>26770</v>
      </c>
      <c r="J456" s="4">
        <v>27098</v>
      </c>
      <c r="K456" s="4">
        <v>26151</v>
      </c>
      <c r="L456" s="4">
        <v>25470</v>
      </c>
      <c r="M456" s="4">
        <v>25421</v>
      </c>
      <c r="N456" s="4">
        <v>25775</v>
      </c>
      <c r="O456" s="4">
        <v>23992</v>
      </c>
      <c r="P456" s="4">
        <v>22430</v>
      </c>
      <c r="Q456" s="4">
        <v>22767</v>
      </c>
      <c r="R456" s="4">
        <v>24347</v>
      </c>
      <c r="S456" s="4">
        <v>24630</v>
      </c>
      <c r="T456" s="4">
        <v>26281</v>
      </c>
      <c r="U456" s="4">
        <v>27848</v>
      </c>
      <c r="V456" s="4">
        <v>27295</v>
      </c>
      <c r="W456" s="4">
        <v>27000</v>
      </c>
      <c r="X456" s="4">
        <v>25541</v>
      </c>
      <c r="Y456" s="4">
        <v>23437</v>
      </c>
      <c r="AB456" s="4"/>
      <c r="AC456" s="4"/>
      <c r="AD456" s="4"/>
      <c r="AE456" s="4"/>
      <c r="AF456" s="4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</row>
    <row r="457" spans="1:75" x14ac:dyDescent="0.2">
      <c r="A457" s="1">
        <v>45742</v>
      </c>
      <c r="B457" s="4">
        <v>22945</v>
      </c>
      <c r="C457" s="4">
        <v>22873</v>
      </c>
      <c r="D457" s="4">
        <v>20945</v>
      </c>
      <c r="E457" s="4">
        <v>19729</v>
      </c>
      <c r="F457" s="4">
        <v>19216</v>
      </c>
      <c r="G457" s="4">
        <v>20526</v>
      </c>
      <c r="H457" s="4">
        <v>23224</v>
      </c>
      <c r="I457" s="4">
        <v>25992</v>
      </c>
      <c r="J457" s="4">
        <v>26107</v>
      </c>
      <c r="K457" s="4">
        <v>25507</v>
      </c>
      <c r="L457" s="4">
        <v>25314</v>
      </c>
      <c r="M457" s="4">
        <v>25684</v>
      </c>
      <c r="N457" s="4">
        <v>25329</v>
      </c>
      <c r="O457" s="4">
        <v>23629</v>
      </c>
      <c r="P457" s="4">
        <v>22147</v>
      </c>
      <c r="Q457" s="4">
        <v>21738</v>
      </c>
      <c r="R457" s="4">
        <v>23091</v>
      </c>
      <c r="S457" s="4">
        <v>23270</v>
      </c>
      <c r="T457" s="4">
        <v>25282</v>
      </c>
      <c r="U457" s="4">
        <v>27100</v>
      </c>
      <c r="V457" s="4">
        <v>26963</v>
      </c>
      <c r="W457" s="4">
        <v>26687</v>
      </c>
      <c r="X457" s="4">
        <v>25244</v>
      </c>
      <c r="Y457" s="4">
        <v>23159</v>
      </c>
      <c r="AB457" s="4"/>
      <c r="AC457" s="4"/>
      <c r="AD457" s="4"/>
      <c r="AE457" s="4"/>
      <c r="AF457" s="4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</row>
    <row r="458" spans="1:75" x14ac:dyDescent="0.2">
      <c r="A458" s="1">
        <v>45743</v>
      </c>
      <c r="B458" s="4">
        <v>22570</v>
      </c>
      <c r="C458" s="4">
        <v>22515</v>
      </c>
      <c r="D458" s="4">
        <v>20627</v>
      </c>
      <c r="E458" s="4">
        <v>19473</v>
      </c>
      <c r="F458" s="4">
        <v>18963</v>
      </c>
      <c r="G458" s="4">
        <v>20244</v>
      </c>
      <c r="H458" s="4">
        <v>23042</v>
      </c>
      <c r="I458" s="4">
        <v>25640</v>
      </c>
      <c r="J458" s="4">
        <v>25808</v>
      </c>
      <c r="K458" s="4">
        <v>25235</v>
      </c>
      <c r="L458" s="4">
        <v>25462</v>
      </c>
      <c r="M458" s="4">
        <v>25992</v>
      </c>
      <c r="N458" s="4">
        <v>25167</v>
      </c>
      <c r="O458" s="4">
        <v>23111</v>
      </c>
      <c r="P458" s="4">
        <v>21724</v>
      </c>
      <c r="Q458" s="4">
        <v>21593</v>
      </c>
      <c r="R458" s="4">
        <v>22725</v>
      </c>
      <c r="S458" s="4">
        <v>23058</v>
      </c>
      <c r="T458" s="4">
        <v>24873</v>
      </c>
      <c r="U458" s="4">
        <v>27066</v>
      </c>
      <c r="V458" s="4">
        <v>27299</v>
      </c>
      <c r="W458" s="4">
        <v>27028</v>
      </c>
      <c r="X458" s="4">
        <v>25641</v>
      </c>
      <c r="Y458" s="4">
        <v>23718</v>
      </c>
      <c r="AB458" s="4"/>
      <c r="AC458" s="4"/>
      <c r="AD458" s="4"/>
      <c r="AE458" s="4"/>
      <c r="AF458" s="4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</row>
    <row r="459" spans="1:75" x14ac:dyDescent="0.2">
      <c r="A459" s="1">
        <v>45744</v>
      </c>
      <c r="B459" s="4">
        <v>23200</v>
      </c>
      <c r="C459" s="4">
        <v>23272</v>
      </c>
      <c r="D459" s="4">
        <v>21466</v>
      </c>
      <c r="E459" s="4">
        <v>20077</v>
      </c>
      <c r="F459" s="4">
        <v>19593</v>
      </c>
      <c r="G459" s="4">
        <v>20629</v>
      </c>
      <c r="H459" s="4">
        <v>23173</v>
      </c>
      <c r="I459" s="4">
        <v>26026</v>
      </c>
      <c r="J459" s="4">
        <v>26580</v>
      </c>
      <c r="K459" s="4">
        <v>26149</v>
      </c>
      <c r="L459" s="4">
        <v>26309</v>
      </c>
      <c r="M459" s="4">
        <v>26983</v>
      </c>
      <c r="N459" s="4">
        <v>26844</v>
      </c>
      <c r="O459" s="4">
        <v>24034</v>
      </c>
      <c r="P459" s="4">
        <v>22335</v>
      </c>
      <c r="Q459" s="4">
        <v>22342</v>
      </c>
      <c r="R459" s="4">
        <v>22831</v>
      </c>
      <c r="S459" s="4">
        <v>23142</v>
      </c>
      <c r="T459" s="4">
        <v>25414</v>
      </c>
      <c r="U459" s="4">
        <v>27460</v>
      </c>
      <c r="V459" s="4">
        <v>27804</v>
      </c>
      <c r="W459" s="4">
        <v>27964</v>
      </c>
      <c r="X459" s="4">
        <v>27007</v>
      </c>
      <c r="Y459" s="4">
        <v>25244</v>
      </c>
      <c r="AB459" s="4"/>
      <c r="AC459" s="4"/>
      <c r="AD459" s="4"/>
      <c r="AE459" s="4"/>
      <c r="AF459" s="4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</row>
    <row r="460" spans="1:75" x14ac:dyDescent="0.2">
      <c r="A460" s="1">
        <v>45745</v>
      </c>
      <c r="B460" s="4">
        <v>24888</v>
      </c>
      <c r="C460" s="4">
        <v>24206</v>
      </c>
      <c r="D460" s="4">
        <v>23179</v>
      </c>
      <c r="E460" s="4">
        <v>21757</v>
      </c>
      <c r="F460" s="4">
        <v>21480</v>
      </c>
      <c r="G460" s="4">
        <v>22254</v>
      </c>
      <c r="H460" s="4">
        <v>22969</v>
      </c>
      <c r="I460" s="4">
        <v>24780</v>
      </c>
      <c r="J460" s="4">
        <v>28074</v>
      </c>
      <c r="K460" s="4">
        <v>29581</v>
      </c>
      <c r="L460" s="4">
        <v>29391</v>
      </c>
      <c r="M460" s="4">
        <v>29880</v>
      </c>
      <c r="N460" s="4">
        <v>29906</v>
      </c>
      <c r="O460" s="4">
        <v>28978</v>
      </c>
      <c r="P460" s="4">
        <v>28819</v>
      </c>
      <c r="Q460" s="4">
        <v>27884</v>
      </c>
      <c r="R460" s="4">
        <v>29129</v>
      </c>
      <c r="S460" s="4">
        <v>29762</v>
      </c>
      <c r="T460" s="4">
        <v>30496</v>
      </c>
      <c r="U460" s="4">
        <v>31012</v>
      </c>
      <c r="V460" s="4">
        <v>29882</v>
      </c>
      <c r="W460" s="4">
        <v>29274</v>
      </c>
      <c r="X460" s="4">
        <v>28506</v>
      </c>
      <c r="Y460" s="4">
        <v>27370</v>
      </c>
      <c r="AB460" s="4"/>
      <c r="AC460" s="4"/>
      <c r="AD460" s="4"/>
      <c r="AE460" s="4"/>
      <c r="AF460" s="4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</row>
    <row r="461" spans="1:75" x14ac:dyDescent="0.2">
      <c r="A461" s="1">
        <v>45746</v>
      </c>
      <c r="B461" s="4">
        <v>24855</v>
      </c>
      <c r="C461" s="4">
        <v>24201</v>
      </c>
      <c r="D461" s="4">
        <v>23156</v>
      </c>
      <c r="E461" s="4">
        <v>21532</v>
      </c>
      <c r="F461" s="4">
        <v>21142</v>
      </c>
      <c r="G461" s="4">
        <v>21624</v>
      </c>
      <c r="H461" s="4">
        <v>22153</v>
      </c>
      <c r="I461" s="4">
        <v>23859</v>
      </c>
      <c r="J461" s="4">
        <v>26737</v>
      </c>
      <c r="K461" s="4">
        <v>27875</v>
      </c>
      <c r="L461" s="4">
        <v>27619</v>
      </c>
      <c r="M461" s="4">
        <v>28185</v>
      </c>
      <c r="N461" s="4">
        <v>28877</v>
      </c>
      <c r="O461" s="4">
        <v>28177</v>
      </c>
      <c r="P461" s="4">
        <v>29177</v>
      </c>
      <c r="Q461" s="4">
        <v>29564</v>
      </c>
      <c r="R461" s="4">
        <v>32290</v>
      </c>
      <c r="S461" s="4">
        <v>33520</v>
      </c>
      <c r="T461" s="4">
        <v>33354</v>
      </c>
      <c r="U461" s="4">
        <v>32412</v>
      </c>
      <c r="V461" s="4">
        <v>30613</v>
      </c>
      <c r="W461" s="4">
        <v>29218</v>
      </c>
      <c r="X461" s="4">
        <v>27835</v>
      </c>
      <c r="Y461" s="4">
        <v>26160</v>
      </c>
      <c r="AB461" s="4"/>
      <c r="AC461" s="4"/>
      <c r="AD461" s="4"/>
      <c r="AE461" s="4"/>
      <c r="AF461" s="4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</row>
    <row r="462" spans="1:75" x14ac:dyDescent="0.2">
      <c r="A462" s="1">
        <v>45747</v>
      </c>
      <c r="B462" s="4">
        <v>23414</v>
      </c>
      <c r="C462" s="4">
        <v>23336</v>
      </c>
      <c r="D462" s="4">
        <v>21383</v>
      </c>
      <c r="E462" s="4">
        <v>20042</v>
      </c>
      <c r="F462" s="4">
        <v>19412</v>
      </c>
      <c r="G462" s="4">
        <v>20515</v>
      </c>
      <c r="H462" s="4">
        <v>22752</v>
      </c>
      <c r="I462" s="4">
        <v>25948</v>
      </c>
      <c r="J462" s="4">
        <v>27485</v>
      </c>
      <c r="K462" s="4">
        <v>27050</v>
      </c>
      <c r="L462" s="4">
        <v>27668</v>
      </c>
      <c r="M462" s="4">
        <v>28892</v>
      </c>
      <c r="N462" s="4">
        <v>28377</v>
      </c>
      <c r="O462" s="4">
        <v>26366</v>
      </c>
      <c r="P462" s="4">
        <v>24732</v>
      </c>
      <c r="Q462" s="4">
        <v>24680</v>
      </c>
      <c r="R462" s="4">
        <v>24787</v>
      </c>
      <c r="S462" s="4">
        <v>24988</v>
      </c>
      <c r="T462" s="4">
        <v>26348</v>
      </c>
      <c r="U462" s="4">
        <v>27508</v>
      </c>
      <c r="V462" s="4">
        <v>26874</v>
      </c>
      <c r="W462" s="4">
        <v>26185</v>
      </c>
      <c r="X462" s="4">
        <v>24495</v>
      </c>
      <c r="Y462" s="4">
        <v>22398</v>
      </c>
      <c r="AB462" s="4"/>
      <c r="AC462" s="4"/>
      <c r="AD462" s="4"/>
      <c r="AE462" s="4"/>
      <c r="AF462" s="4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</row>
    <row r="463" spans="1:75" x14ac:dyDescent="0.2">
      <c r="A463" s="1">
        <v>45748</v>
      </c>
      <c r="B463" s="4">
        <v>22520.367999999999</v>
      </c>
      <c r="C463" s="4">
        <v>22502.437000000002</v>
      </c>
      <c r="D463" s="4">
        <v>21128.109</v>
      </c>
      <c r="E463" s="4">
        <v>19845.780999999999</v>
      </c>
      <c r="F463" s="4">
        <v>19262.205999999998</v>
      </c>
      <c r="G463" s="4">
        <v>19740.409</v>
      </c>
      <c r="H463" s="4">
        <v>22822.526000000002</v>
      </c>
      <c r="I463" s="4">
        <v>27265.510999999999</v>
      </c>
      <c r="J463" s="4">
        <v>26640.214</v>
      </c>
      <c r="K463" s="4">
        <v>26016.791000000001</v>
      </c>
      <c r="L463" s="4">
        <v>24776.396000000001</v>
      </c>
      <c r="M463" s="4">
        <v>26598.698</v>
      </c>
      <c r="N463" s="4">
        <v>25586.933000000001</v>
      </c>
      <c r="O463" s="4">
        <v>23629.028999999999</v>
      </c>
      <c r="P463" s="4">
        <v>23161.99</v>
      </c>
      <c r="Q463" s="4">
        <v>22931.235000000001</v>
      </c>
      <c r="R463" s="4">
        <v>23941.967000000001</v>
      </c>
      <c r="S463" s="4">
        <v>24584.978999999999</v>
      </c>
      <c r="T463" s="4">
        <v>27594.453000000001</v>
      </c>
      <c r="U463" s="4">
        <v>30952.341</v>
      </c>
      <c r="V463" s="4">
        <v>31320.847000000002</v>
      </c>
      <c r="W463" s="4">
        <v>30603.712</v>
      </c>
      <c r="X463" s="4">
        <v>28577.946</v>
      </c>
      <c r="Y463" s="4">
        <v>26679.413</v>
      </c>
      <c r="AB463" s="4"/>
      <c r="AC463" s="4"/>
      <c r="AD463" s="4"/>
      <c r="AE463" s="4"/>
      <c r="AF463" s="4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</row>
    <row r="464" spans="1:75" x14ac:dyDescent="0.2">
      <c r="A464" s="1">
        <v>45749</v>
      </c>
      <c r="B464" s="4">
        <v>25838.214</v>
      </c>
      <c r="C464" s="4">
        <v>26112.379000000001</v>
      </c>
      <c r="D464" s="4">
        <v>25002.545999999998</v>
      </c>
      <c r="E464" s="4">
        <v>23601.937000000002</v>
      </c>
      <c r="F464" s="4">
        <v>22734.413</v>
      </c>
      <c r="G464" s="4">
        <v>23170.69</v>
      </c>
      <c r="H464" s="4">
        <v>25958.550999999999</v>
      </c>
      <c r="I464" s="4">
        <v>30702.403999999999</v>
      </c>
      <c r="J464" s="4">
        <v>28972.687999999998</v>
      </c>
      <c r="K464" s="4">
        <v>27255.449000000001</v>
      </c>
      <c r="L464" s="4">
        <v>26019.661</v>
      </c>
      <c r="M464" s="4">
        <v>27481.792000000001</v>
      </c>
      <c r="N464" s="4">
        <v>26244.387999999999</v>
      </c>
      <c r="O464" s="4">
        <v>24178.133000000002</v>
      </c>
      <c r="P464" s="4">
        <v>23495.542000000001</v>
      </c>
      <c r="Q464" s="4">
        <v>22587.51</v>
      </c>
      <c r="R464" s="4">
        <v>23590.089</v>
      </c>
      <c r="S464" s="4">
        <v>23824.824000000001</v>
      </c>
      <c r="T464" s="4">
        <v>27019.86</v>
      </c>
      <c r="U464" s="4">
        <v>30456.217000000001</v>
      </c>
      <c r="V464" s="4">
        <v>30691.986000000001</v>
      </c>
      <c r="W464" s="4">
        <v>29686.904999999999</v>
      </c>
      <c r="X464" s="4">
        <v>27717.004000000001</v>
      </c>
      <c r="Y464" s="4">
        <v>25714.771000000001</v>
      </c>
      <c r="AB464" s="4"/>
      <c r="AC464" s="4"/>
      <c r="AD464" s="4"/>
      <c r="AE464" s="4"/>
      <c r="AF464" s="4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</row>
    <row r="465" spans="1:75" x14ac:dyDescent="0.2">
      <c r="A465" s="1">
        <v>45750</v>
      </c>
      <c r="B465" s="4">
        <v>24672.9</v>
      </c>
      <c r="C465" s="4">
        <v>24510.004000000001</v>
      </c>
      <c r="D465" s="4">
        <v>23198.850999999999</v>
      </c>
      <c r="E465" s="4">
        <v>21893.327000000001</v>
      </c>
      <c r="F465" s="4">
        <v>20815.248</v>
      </c>
      <c r="G465" s="4">
        <v>21028.928</v>
      </c>
      <c r="H465" s="4">
        <v>23701.462</v>
      </c>
      <c r="I465" s="4">
        <v>28726.556</v>
      </c>
      <c r="J465" s="4">
        <v>28386.901999999998</v>
      </c>
      <c r="K465" s="4">
        <v>27853.723999999998</v>
      </c>
      <c r="L465" s="4">
        <v>27388.087</v>
      </c>
      <c r="M465" s="4">
        <v>29345.169000000002</v>
      </c>
      <c r="N465" s="4">
        <v>28695.224999999999</v>
      </c>
      <c r="O465" s="4">
        <v>26906.144</v>
      </c>
      <c r="P465" s="4">
        <v>26418.902999999998</v>
      </c>
      <c r="Q465" s="4">
        <v>25837.494999999999</v>
      </c>
      <c r="R465" s="4">
        <v>27174.647000000001</v>
      </c>
      <c r="S465" s="4">
        <v>27059.953000000001</v>
      </c>
      <c r="T465" s="4">
        <v>28899.423999999999</v>
      </c>
      <c r="U465" s="4">
        <v>31001.806</v>
      </c>
      <c r="V465" s="4">
        <v>30580.59</v>
      </c>
      <c r="W465" s="4">
        <v>29236.782999999999</v>
      </c>
      <c r="X465" s="4">
        <v>26851.276999999998</v>
      </c>
      <c r="Y465" s="4">
        <v>24769.86</v>
      </c>
      <c r="AB465" s="4"/>
      <c r="AC465" s="4"/>
      <c r="AD465" s="4"/>
      <c r="AE465" s="4"/>
      <c r="AF465" s="4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</row>
    <row r="466" spans="1:75" x14ac:dyDescent="0.2">
      <c r="A466" s="1">
        <v>45751</v>
      </c>
      <c r="B466" s="4">
        <v>23473.795999999998</v>
      </c>
      <c r="C466" s="4">
        <v>23512.907999999999</v>
      </c>
      <c r="D466" s="4">
        <v>22154.063999999998</v>
      </c>
      <c r="E466" s="4">
        <v>20746.295999999998</v>
      </c>
      <c r="F466" s="4">
        <v>19949.550999999999</v>
      </c>
      <c r="G466" s="4">
        <v>20290.208999999999</v>
      </c>
      <c r="H466" s="4">
        <v>22649.797999999999</v>
      </c>
      <c r="I466" s="4">
        <v>26773.445</v>
      </c>
      <c r="J466" s="4">
        <v>25631.938999999998</v>
      </c>
      <c r="K466" s="4">
        <v>24336.95</v>
      </c>
      <c r="L466" s="4">
        <v>22914.127</v>
      </c>
      <c r="M466" s="4">
        <v>24583.992999999999</v>
      </c>
      <c r="N466" s="4">
        <v>24389.297999999999</v>
      </c>
      <c r="O466" s="4">
        <v>22707.821</v>
      </c>
      <c r="P466" s="4">
        <v>22768.032999999999</v>
      </c>
      <c r="Q466" s="4">
        <v>21805.004000000001</v>
      </c>
      <c r="R466" s="4">
        <v>23697.83</v>
      </c>
      <c r="S466" s="4">
        <v>23924.071</v>
      </c>
      <c r="T466" s="4">
        <v>26194.838</v>
      </c>
      <c r="U466" s="4">
        <v>28613.721000000001</v>
      </c>
      <c r="V466" s="4">
        <v>28893.054</v>
      </c>
      <c r="W466" s="4">
        <v>28226.373</v>
      </c>
      <c r="X466" s="4">
        <v>26602.081999999999</v>
      </c>
      <c r="Y466" s="4">
        <v>24875.632000000001</v>
      </c>
      <c r="AB466" s="4"/>
      <c r="AC466" s="4"/>
      <c r="AD466" s="4"/>
      <c r="AE466" s="4"/>
      <c r="AF466" s="4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</row>
    <row r="467" spans="1:75" x14ac:dyDescent="0.2">
      <c r="A467" s="1">
        <v>45752</v>
      </c>
      <c r="B467" s="4">
        <v>25022.174999999999</v>
      </c>
      <c r="C467" s="4">
        <v>24035.637999999999</v>
      </c>
      <c r="D467" s="4">
        <v>22602.473999999998</v>
      </c>
      <c r="E467" s="4">
        <v>21577.74</v>
      </c>
      <c r="F467" s="4">
        <v>20921.503000000001</v>
      </c>
      <c r="G467" s="4">
        <v>20987.752</v>
      </c>
      <c r="H467" s="4">
        <v>21849.315999999999</v>
      </c>
      <c r="I467" s="4">
        <v>24423.196</v>
      </c>
      <c r="J467" s="4">
        <v>27159.764999999999</v>
      </c>
      <c r="K467" s="4">
        <v>27792.037</v>
      </c>
      <c r="L467" s="4">
        <v>27663.207999999999</v>
      </c>
      <c r="M467" s="4">
        <v>28032.562000000002</v>
      </c>
      <c r="N467" s="4">
        <v>28535.907999999999</v>
      </c>
      <c r="O467" s="4">
        <v>27590.151000000002</v>
      </c>
      <c r="P467" s="4">
        <v>28201.232</v>
      </c>
      <c r="Q467" s="4">
        <v>29283.735000000001</v>
      </c>
      <c r="R467" s="4">
        <v>30264.505000000001</v>
      </c>
      <c r="S467" s="4">
        <v>30648.632000000001</v>
      </c>
      <c r="T467" s="4">
        <v>30621.635999999999</v>
      </c>
      <c r="U467" s="4">
        <v>31147.653999999999</v>
      </c>
      <c r="V467" s="4">
        <v>29144.59</v>
      </c>
      <c r="W467" s="4">
        <v>28228.073</v>
      </c>
      <c r="X467" s="4">
        <v>26239.391</v>
      </c>
      <c r="Y467" s="4">
        <v>25571.053</v>
      </c>
      <c r="AB467" s="4"/>
      <c r="AC467" s="4"/>
      <c r="AD467" s="4"/>
      <c r="AE467" s="4"/>
      <c r="AF467" s="4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</row>
    <row r="468" spans="1:75" x14ac:dyDescent="0.2">
      <c r="A468" s="1">
        <v>45753</v>
      </c>
      <c r="B468" s="4">
        <v>25010.392</v>
      </c>
      <c r="C468" s="4">
        <v>24025.911</v>
      </c>
      <c r="D468" s="4">
        <v>22331.468000000001</v>
      </c>
      <c r="E468" s="4">
        <v>21171.439999999999</v>
      </c>
      <c r="F468" s="4">
        <v>20377.350999999999</v>
      </c>
      <c r="G468" s="4">
        <v>20055.415000000001</v>
      </c>
      <c r="H468" s="4">
        <v>20453.531999999999</v>
      </c>
      <c r="I468" s="4">
        <v>23091.312000000002</v>
      </c>
      <c r="J468" s="4">
        <v>26066.752</v>
      </c>
      <c r="K468" s="4">
        <v>28155.955999999998</v>
      </c>
      <c r="L468" s="4">
        <v>29001.815999999999</v>
      </c>
      <c r="M468" s="4">
        <v>29722.221000000001</v>
      </c>
      <c r="N468" s="4">
        <v>29747.861000000001</v>
      </c>
      <c r="O468" s="4">
        <v>28726.525000000001</v>
      </c>
      <c r="P468" s="4">
        <v>27480.741000000002</v>
      </c>
      <c r="Q468" s="4">
        <v>28306.659</v>
      </c>
      <c r="R468" s="4">
        <v>30249.224999999999</v>
      </c>
      <c r="S468" s="4">
        <v>30410.402999999998</v>
      </c>
      <c r="T468" s="4">
        <v>30935.628000000001</v>
      </c>
      <c r="U468" s="4">
        <v>31824.252</v>
      </c>
      <c r="V468" s="4">
        <v>29883.175999999999</v>
      </c>
      <c r="W468" s="4">
        <v>28414.178</v>
      </c>
      <c r="X468" s="4">
        <v>25458.839</v>
      </c>
      <c r="Y468" s="4">
        <v>24680.877</v>
      </c>
      <c r="AB468" s="4"/>
      <c r="AC468" s="4"/>
      <c r="AD468" s="4"/>
      <c r="AE468" s="4"/>
      <c r="AF468" s="4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</row>
    <row r="469" spans="1:75" x14ac:dyDescent="0.2">
      <c r="A469" s="1">
        <v>45754</v>
      </c>
      <c r="B469" s="4">
        <v>23121.52</v>
      </c>
      <c r="C469" s="4">
        <v>23242.438999999998</v>
      </c>
      <c r="D469" s="4">
        <v>22075.815999999999</v>
      </c>
      <c r="E469" s="4">
        <v>21008.684000000001</v>
      </c>
      <c r="F469" s="4">
        <v>20177.703000000001</v>
      </c>
      <c r="G469" s="4">
        <v>20756.370999999999</v>
      </c>
      <c r="H469" s="4">
        <v>23672.896000000001</v>
      </c>
      <c r="I469" s="4">
        <v>27990.947</v>
      </c>
      <c r="J469" s="4">
        <v>26576.684000000001</v>
      </c>
      <c r="K469" s="4">
        <v>24688.531999999999</v>
      </c>
      <c r="L469" s="4">
        <v>23588.3</v>
      </c>
      <c r="M469" s="4">
        <v>24888.643</v>
      </c>
      <c r="N469" s="4">
        <v>24017.878000000001</v>
      </c>
      <c r="O469" s="4">
        <v>21901.011999999999</v>
      </c>
      <c r="P469" s="4">
        <v>21243.022000000001</v>
      </c>
      <c r="Q469" s="4">
        <v>20596.778999999999</v>
      </c>
      <c r="R469" s="4">
        <v>21738.205000000002</v>
      </c>
      <c r="S469" s="4">
        <v>21855.085999999999</v>
      </c>
      <c r="T469" s="4">
        <v>24598.703000000001</v>
      </c>
      <c r="U469" s="4">
        <v>28021.27</v>
      </c>
      <c r="V469" s="4">
        <v>28715.182000000001</v>
      </c>
      <c r="W469" s="4">
        <v>27824.579000000002</v>
      </c>
      <c r="X469" s="4">
        <v>25780.478999999999</v>
      </c>
      <c r="Y469" s="4">
        <v>24092.233</v>
      </c>
      <c r="AB469" s="4"/>
      <c r="AC469" s="4"/>
      <c r="AD469" s="4"/>
      <c r="AE469" s="4"/>
      <c r="AF469" s="4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</row>
    <row r="470" spans="1:75" x14ac:dyDescent="0.2">
      <c r="A470" s="1">
        <v>45755</v>
      </c>
      <c r="B470" s="4">
        <v>23250.938999999998</v>
      </c>
      <c r="C470" s="4">
        <v>23452.499</v>
      </c>
      <c r="D470" s="4">
        <v>22228.124</v>
      </c>
      <c r="E470" s="4">
        <v>21068.084999999999</v>
      </c>
      <c r="F470" s="4">
        <v>20346.22</v>
      </c>
      <c r="G470" s="4">
        <v>20753.999</v>
      </c>
      <c r="H470" s="4">
        <v>23354.246999999999</v>
      </c>
      <c r="I470" s="4">
        <v>27459.57</v>
      </c>
      <c r="J470" s="4">
        <v>25883.379000000001</v>
      </c>
      <c r="K470" s="4">
        <v>24077.296999999999</v>
      </c>
      <c r="L470" s="4">
        <v>22899.395</v>
      </c>
      <c r="M470" s="4">
        <v>24001.522000000001</v>
      </c>
      <c r="N470" s="4">
        <v>23293.645</v>
      </c>
      <c r="O470" s="4">
        <v>22287.563999999998</v>
      </c>
      <c r="P470" s="4">
        <v>21815.763999999999</v>
      </c>
      <c r="Q470" s="4">
        <v>21474.441999999999</v>
      </c>
      <c r="R470" s="4">
        <v>23583.847000000002</v>
      </c>
      <c r="S470" s="4">
        <v>24354.826000000001</v>
      </c>
      <c r="T470" s="4">
        <v>26588.687999999998</v>
      </c>
      <c r="U470" s="4">
        <v>29056.642</v>
      </c>
      <c r="V470" s="4">
        <v>28914.413</v>
      </c>
      <c r="W470" s="4">
        <v>27923.651000000002</v>
      </c>
      <c r="X470" s="4">
        <v>25889.626</v>
      </c>
      <c r="Y470" s="4">
        <v>23939.974999999999</v>
      </c>
      <c r="AB470" s="4"/>
      <c r="AC470" s="4"/>
      <c r="AD470" s="4"/>
      <c r="AE470" s="4"/>
      <c r="AF470" s="4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</row>
    <row r="471" spans="1:75" x14ac:dyDescent="0.2">
      <c r="A471" s="1">
        <v>45756</v>
      </c>
      <c r="B471" s="4">
        <v>23077.874</v>
      </c>
      <c r="C471" s="4">
        <v>23184.309000000001</v>
      </c>
      <c r="D471" s="4">
        <v>22038.017</v>
      </c>
      <c r="E471" s="4">
        <v>20995.347000000002</v>
      </c>
      <c r="F471" s="4">
        <v>20374.894</v>
      </c>
      <c r="G471" s="4">
        <v>20974.234</v>
      </c>
      <c r="H471" s="4">
        <v>23782.99</v>
      </c>
      <c r="I471" s="4">
        <v>28498.238000000001</v>
      </c>
      <c r="J471" s="4">
        <v>27364.379000000001</v>
      </c>
      <c r="K471" s="4">
        <v>25060.312999999998</v>
      </c>
      <c r="L471" s="4">
        <v>24231.351999999999</v>
      </c>
      <c r="M471" s="4">
        <v>26022.002</v>
      </c>
      <c r="N471" s="4">
        <v>25169.394</v>
      </c>
      <c r="O471" s="4">
        <v>23342.075000000001</v>
      </c>
      <c r="P471" s="4">
        <v>22820.348000000002</v>
      </c>
      <c r="Q471" s="4">
        <v>22076.803</v>
      </c>
      <c r="R471" s="4">
        <v>23436.92</v>
      </c>
      <c r="S471" s="4">
        <v>23312.179</v>
      </c>
      <c r="T471" s="4">
        <v>26074.249</v>
      </c>
      <c r="U471" s="4">
        <v>29529.823</v>
      </c>
      <c r="V471" s="4">
        <v>30207.278999999999</v>
      </c>
      <c r="W471" s="4">
        <v>29287.010999999999</v>
      </c>
      <c r="X471" s="4">
        <v>27138.348000000002</v>
      </c>
      <c r="Y471" s="4">
        <v>25140.845000000001</v>
      </c>
      <c r="AB471" s="4"/>
      <c r="AC471" s="4"/>
      <c r="AD471" s="4"/>
      <c r="AE471" s="4"/>
      <c r="AF471" s="4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</row>
    <row r="472" spans="1:75" x14ac:dyDescent="0.2">
      <c r="A472" s="1">
        <v>45757</v>
      </c>
      <c r="B472" s="4">
        <v>23464.087857142855</v>
      </c>
      <c r="C472" s="4">
        <v>23205.822714285714</v>
      </c>
      <c r="D472" s="4">
        <v>21633.072</v>
      </c>
      <c r="E472" s="4">
        <v>20393.643857142855</v>
      </c>
      <c r="F472" s="4">
        <v>19867.155809523811</v>
      </c>
      <c r="G472" s="4">
        <v>20651.638238095235</v>
      </c>
      <c r="H472" s="4">
        <v>22789.961190476191</v>
      </c>
      <c r="I472" s="4">
        <v>25752.401142857143</v>
      </c>
      <c r="J472" s="4">
        <v>26607.202857142856</v>
      </c>
      <c r="K472" s="4">
        <v>26463.947952380953</v>
      </c>
      <c r="L472" s="4">
        <v>26361.395</v>
      </c>
      <c r="M472" s="4">
        <v>27111.449285714287</v>
      </c>
      <c r="N472" s="4">
        <v>26816.933952380954</v>
      </c>
      <c r="O472" s="4">
        <v>25183.609666666664</v>
      </c>
      <c r="P472" s="4">
        <v>24306.592428571428</v>
      </c>
      <c r="Q472" s="4">
        <v>24217.220857142856</v>
      </c>
      <c r="R472" s="4">
        <v>25521.25061904762</v>
      </c>
      <c r="S472" s="4">
        <v>26038.183904761903</v>
      </c>
      <c r="T472" s="4">
        <v>27664.230428571424</v>
      </c>
      <c r="U472" s="4">
        <v>29106.142428571424</v>
      </c>
      <c r="V472" s="4">
        <v>28504.249666666663</v>
      </c>
      <c r="W472" s="4">
        <v>27826.191619047611</v>
      </c>
      <c r="X472" s="4">
        <v>26284.025666666665</v>
      </c>
      <c r="Y472" s="4">
        <v>24585.028857142857</v>
      </c>
      <c r="AB472" s="4"/>
      <c r="AC472" s="4"/>
      <c r="AD472" s="4"/>
      <c r="AE472" s="4"/>
      <c r="AF472" s="4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</row>
    <row r="473" spans="1:75" x14ac:dyDescent="0.2">
      <c r="A473" s="1">
        <v>45758</v>
      </c>
      <c r="B473" s="4">
        <v>22924.875</v>
      </c>
      <c r="C473" s="4">
        <v>23215.348999999998</v>
      </c>
      <c r="D473" s="4">
        <v>22085.971000000001</v>
      </c>
      <c r="E473" s="4">
        <v>20844.383999999998</v>
      </c>
      <c r="F473" s="4">
        <v>20080.655999999999</v>
      </c>
      <c r="G473" s="4">
        <v>20608.768</v>
      </c>
      <c r="H473" s="4">
        <v>23178.457999999999</v>
      </c>
      <c r="I473" s="4">
        <v>27235.473000000002</v>
      </c>
      <c r="J473" s="4">
        <v>25855.919999999998</v>
      </c>
      <c r="K473" s="4">
        <v>23974.421999999999</v>
      </c>
      <c r="L473" s="4">
        <v>22916.29</v>
      </c>
      <c r="M473" s="4">
        <v>24382.541000000001</v>
      </c>
      <c r="N473" s="4">
        <v>23310.23</v>
      </c>
      <c r="O473" s="4">
        <v>21588.255000000001</v>
      </c>
      <c r="P473" s="4">
        <v>21085.263999999999</v>
      </c>
      <c r="Q473" s="4">
        <v>20574.493999999999</v>
      </c>
      <c r="R473" s="4">
        <v>22060.215</v>
      </c>
      <c r="S473" s="4">
        <v>22708.153999999999</v>
      </c>
      <c r="T473" s="4">
        <v>24481.037</v>
      </c>
      <c r="U473" s="4">
        <v>26654.319</v>
      </c>
      <c r="V473" s="4">
        <v>27152.706999999999</v>
      </c>
      <c r="W473" s="4">
        <v>26666.862000000001</v>
      </c>
      <c r="X473" s="4">
        <v>25128.252</v>
      </c>
      <c r="Y473" s="4">
        <v>23464.883999999998</v>
      </c>
      <c r="AB473" s="4"/>
      <c r="AC473" s="4"/>
      <c r="AD473" s="4"/>
      <c r="AE473" s="4"/>
      <c r="AF473" s="4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</row>
    <row r="474" spans="1:75" x14ac:dyDescent="0.2">
      <c r="A474" s="1">
        <v>45759</v>
      </c>
      <c r="B474" s="4">
        <v>23596.267</v>
      </c>
      <c r="C474" s="4">
        <v>23050.276000000002</v>
      </c>
      <c r="D474" s="4">
        <v>21818.485000000001</v>
      </c>
      <c r="E474" s="4">
        <v>20837.93</v>
      </c>
      <c r="F474" s="4">
        <v>20251.327000000001</v>
      </c>
      <c r="G474" s="4">
        <v>20347.129000000001</v>
      </c>
      <c r="H474" s="4">
        <v>21252.008999999998</v>
      </c>
      <c r="I474" s="4">
        <v>24088.341</v>
      </c>
      <c r="J474" s="4">
        <v>25919.179</v>
      </c>
      <c r="K474" s="4">
        <v>27142.844000000001</v>
      </c>
      <c r="L474" s="4">
        <v>27071.81</v>
      </c>
      <c r="M474" s="4">
        <v>27831.557000000001</v>
      </c>
      <c r="N474" s="4">
        <v>28578.938999999998</v>
      </c>
      <c r="O474" s="4">
        <v>28281.948</v>
      </c>
      <c r="P474" s="4">
        <v>27367.920999999998</v>
      </c>
      <c r="Q474" s="4">
        <v>27251.486000000001</v>
      </c>
      <c r="R474" s="4">
        <v>28765.807000000001</v>
      </c>
      <c r="S474" s="4">
        <v>29313.425999999999</v>
      </c>
      <c r="T474" s="4">
        <v>29391.063999999998</v>
      </c>
      <c r="U474" s="4">
        <v>29767.948</v>
      </c>
      <c r="V474" s="4">
        <v>27700.656999999999</v>
      </c>
      <c r="W474" s="4">
        <v>26424.126</v>
      </c>
      <c r="X474" s="4">
        <v>24109.842000000001</v>
      </c>
      <c r="Y474" s="4">
        <v>23397.901999999998</v>
      </c>
      <c r="AB474" s="4"/>
      <c r="AC474" s="4"/>
      <c r="AD474" s="4"/>
      <c r="AE474" s="4"/>
      <c r="AF474" s="4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</row>
    <row r="475" spans="1:75" x14ac:dyDescent="0.2">
      <c r="A475" s="1">
        <v>45760</v>
      </c>
      <c r="B475" s="4">
        <v>22851.415000000001</v>
      </c>
      <c r="C475" s="4">
        <v>22154.105</v>
      </c>
      <c r="D475" s="4">
        <v>20882.126</v>
      </c>
      <c r="E475" s="4">
        <v>19985.152999999998</v>
      </c>
      <c r="F475" s="4">
        <v>19232.055</v>
      </c>
      <c r="G475" s="4">
        <v>19108.701000000001</v>
      </c>
      <c r="H475" s="4">
        <v>19819.929</v>
      </c>
      <c r="I475" s="4">
        <v>22687.134999999998</v>
      </c>
      <c r="J475" s="4">
        <v>25893.002</v>
      </c>
      <c r="K475" s="4">
        <v>27780.865000000002</v>
      </c>
      <c r="L475" s="4">
        <v>28320.75</v>
      </c>
      <c r="M475" s="4">
        <v>30286.415000000001</v>
      </c>
      <c r="N475" s="4">
        <v>31423.649000000001</v>
      </c>
      <c r="O475" s="4">
        <v>31228.552</v>
      </c>
      <c r="P475" s="4">
        <v>31079.971000000001</v>
      </c>
      <c r="Q475" s="4">
        <v>32005.026999999998</v>
      </c>
      <c r="R475" s="4">
        <v>33352.055999999997</v>
      </c>
      <c r="S475" s="4">
        <v>33303.089</v>
      </c>
      <c r="T475" s="4">
        <v>33026.116999999998</v>
      </c>
      <c r="U475" s="4">
        <v>33255.103999999999</v>
      </c>
      <c r="V475" s="4">
        <v>30879.407999999999</v>
      </c>
      <c r="W475" s="4">
        <v>29131.683000000001</v>
      </c>
      <c r="X475" s="4">
        <v>26124.626</v>
      </c>
      <c r="Y475" s="4">
        <v>25049.679</v>
      </c>
      <c r="AB475" s="4"/>
      <c r="AC475" s="4"/>
      <c r="AD475" s="4"/>
      <c r="AE475" s="4"/>
      <c r="AF475" s="4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</row>
    <row r="476" spans="1:75" x14ac:dyDescent="0.2">
      <c r="A476" s="1">
        <v>45761</v>
      </c>
      <c r="B476" s="4">
        <v>23218.870999999999</v>
      </c>
      <c r="C476" s="4">
        <v>23222.993999999999</v>
      </c>
      <c r="D476" s="4">
        <v>21966.859</v>
      </c>
      <c r="E476" s="4">
        <v>20671.705000000002</v>
      </c>
      <c r="F476" s="4">
        <v>19809.284</v>
      </c>
      <c r="G476" s="4">
        <v>20154.403999999999</v>
      </c>
      <c r="H476" s="4">
        <v>22892.276999999998</v>
      </c>
      <c r="I476" s="4">
        <v>27175.128000000001</v>
      </c>
      <c r="J476" s="4">
        <v>26060.291000000001</v>
      </c>
      <c r="K476" s="4">
        <v>24158.845000000001</v>
      </c>
      <c r="L476" s="4">
        <v>23590.615000000002</v>
      </c>
      <c r="M476" s="4">
        <v>24840.187000000002</v>
      </c>
      <c r="N476" s="4">
        <v>23927.037</v>
      </c>
      <c r="O476" s="4">
        <v>21818.32</v>
      </c>
      <c r="P476" s="4">
        <v>20871.254000000001</v>
      </c>
      <c r="Q476" s="4">
        <v>20387.004000000001</v>
      </c>
      <c r="R476" s="4">
        <v>21693.722000000002</v>
      </c>
      <c r="S476" s="4">
        <v>21470.164000000001</v>
      </c>
      <c r="T476" s="4">
        <v>23461.524000000001</v>
      </c>
      <c r="U476" s="4">
        <v>26356.451000000001</v>
      </c>
      <c r="V476" s="4">
        <v>27167.885999999999</v>
      </c>
      <c r="W476" s="4">
        <v>26283.23</v>
      </c>
      <c r="X476" s="4">
        <v>24526.163</v>
      </c>
      <c r="Y476" s="4">
        <v>22758.593000000001</v>
      </c>
      <c r="AB476" s="4"/>
      <c r="AC476" s="4"/>
      <c r="AD476" s="4"/>
      <c r="AE476" s="4"/>
      <c r="AF476" s="4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</row>
    <row r="477" spans="1:75" x14ac:dyDescent="0.2">
      <c r="A477" s="1">
        <v>45762</v>
      </c>
      <c r="B477" s="4">
        <v>21870.083999999999</v>
      </c>
      <c r="C477" s="4">
        <v>21771.759999999998</v>
      </c>
      <c r="D477" s="4">
        <v>20712.22</v>
      </c>
      <c r="E477" s="4">
        <v>19476.554</v>
      </c>
      <c r="F477" s="4">
        <v>18786.121999999999</v>
      </c>
      <c r="G477" s="4">
        <v>19384.421999999999</v>
      </c>
      <c r="H477" s="4">
        <v>21881.852999999999</v>
      </c>
      <c r="I477" s="4">
        <v>25941.335999999999</v>
      </c>
      <c r="J477" s="4">
        <v>24854.6</v>
      </c>
      <c r="K477" s="4">
        <v>23041.64</v>
      </c>
      <c r="L477" s="4">
        <v>21927.667000000001</v>
      </c>
      <c r="M477" s="4">
        <v>23306.33</v>
      </c>
      <c r="N477" s="4">
        <v>22966.627</v>
      </c>
      <c r="O477" s="4">
        <v>21204.167000000001</v>
      </c>
      <c r="P477" s="4">
        <v>20634.780999999999</v>
      </c>
      <c r="Q477" s="4">
        <v>20997.153999999999</v>
      </c>
      <c r="R477" s="4">
        <v>22751.996999999999</v>
      </c>
      <c r="S477" s="4">
        <v>23175.321</v>
      </c>
      <c r="T477" s="4">
        <v>25293.679</v>
      </c>
      <c r="U477" s="4">
        <v>27031.598999999998</v>
      </c>
      <c r="V477" s="4">
        <v>26637.972000000002</v>
      </c>
      <c r="W477" s="4">
        <v>25571.812000000002</v>
      </c>
      <c r="X477" s="4">
        <v>23386.294999999998</v>
      </c>
      <c r="Y477" s="4">
        <v>21575.198</v>
      </c>
      <c r="AB477" s="4"/>
      <c r="AC477" s="4"/>
      <c r="AD477" s="4"/>
      <c r="AE477" s="4"/>
      <c r="AF477" s="4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</row>
    <row r="478" spans="1:75" x14ac:dyDescent="0.2">
      <c r="A478" s="1">
        <v>45763</v>
      </c>
      <c r="B478" s="4">
        <v>20753.768</v>
      </c>
      <c r="C478" s="4">
        <v>20843.906999999999</v>
      </c>
      <c r="D478" s="4">
        <v>19799.112000000001</v>
      </c>
      <c r="E478" s="4">
        <v>18677.928</v>
      </c>
      <c r="F478" s="4">
        <v>18091.907999999999</v>
      </c>
      <c r="G478" s="4">
        <v>18743.810000000001</v>
      </c>
      <c r="H478" s="4">
        <v>21489.371999999999</v>
      </c>
      <c r="I478" s="4">
        <v>25638.895</v>
      </c>
      <c r="J478" s="4">
        <v>24754.982</v>
      </c>
      <c r="K478" s="4">
        <v>23508.391</v>
      </c>
      <c r="L478" s="4">
        <v>22699.481</v>
      </c>
      <c r="M478" s="4">
        <v>24479.063999999998</v>
      </c>
      <c r="N478" s="4">
        <v>23826.932000000001</v>
      </c>
      <c r="O478" s="4">
        <v>22491.31</v>
      </c>
      <c r="P478" s="4">
        <v>21949.419000000002</v>
      </c>
      <c r="Q478" s="4">
        <v>21851.664000000001</v>
      </c>
      <c r="R478" s="4">
        <v>23604.917000000001</v>
      </c>
      <c r="S478" s="4">
        <v>24173.172999999999</v>
      </c>
      <c r="T478" s="4">
        <v>26054.538</v>
      </c>
      <c r="U478" s="4">
        <v>28330.491999999998</v>
      </c>
      <c r="V478" s="4">
        <v>28817.998</v>
      </c>
      <c r="W478" s="4">
        <v>27642.633999999998</v>
      </c>
      <c r="X478" s="4">
        <v>25429.55</v>
      </c>
      <c r="Y478" s="4">
        <v>23198.108</v>
      </c>
      <c r="AB478" s="4"/>
      <c r="AC478" s="4"/>
      <c r="AD478" s="4"/>
      <c r="AE478" s="4"/>
      <c r="AF478" s="4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</row>
    <row r="479" spans="1:75" x14ac:dyDescent="0.2">
      <c r="A479" s="1">
        <v>45764</v>
      </c>
      <c r="B479" s="4">
        <v>22216.31</v>
      </c>
      <c r="C479" s="4">
        <v>22192.406999999999</v>
      </c>
      <c r="D479" s="4">
        <v>21006.257000000001</v>
      </c>
      <c r="E479" s="4">
        <v>19823.264999999999</v>
      </c>
      <c r="F479" s="4">
        <v>19150.377</v>
      </c>
      <c r="G479" s="4">
        <v>19701.325000000001</v>
      </c>
      <c r="H479" s="4">
        <v>22316.128000000001</v>
      </c>
      <c r="I479" s="4">
        <v>26837.735000000001</v>
      </c>
      <c r="J479" s="4">
        <v>26273.129000000001</v>
      </c>
      <c r="K479" s="4">
        <v>25032.981</v>
      </c>
      <c r="L479" s="4">
        <v>24334.728999999999</v>
      </c>
      <c r="M479" s="4">
        <v>25868.614000000001</v>
      </c>
      <c r="N479" s="4">
        <v>24775.344000000001</v>
      </c>
      <c r="O479" s="4">
        <v>23454.224999999999</v>
      </c>
      <c r="P479" s="4">
        <v>22930.692999999999</v>
      </c>
      <c r="Q479" s="4">
        <v>22663.996999999999</v>
      </c>
      <c r="R479" s="4">
        <v>24173.22</v>
      </c>
      <c r="S479" s="4">
        <v>24360.516</v>
      </c>
      <c r="T479" s="4">
        <v>26382.578000000001</v>
      </c>
      <c r="U479" s="4">
        <v>28829.360000000001</v>
      </c>
      <c r="V479" s="4">
        <v>29159.846000000001</v>
      </c>
      <c r="W479" s="4">
        <v>28148.504000000001</v>
      </c>
      <c r="X479" s="4">
        <v>26075.223000000002</v>
      </c>
      <c r="Y479" s="4">
        <v>24027.393</v>
      </c>
      <c r="AB479" s="4"/>
      <c r="AC479" s="4"/>
      <c r="AD479" s="4"/>
      <c r="AE479" s="4"/>
      <c r="AF479" s="4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</row>
    <row r="480" spans="1:75" x14ac:dyDescent="0.2">
      <c r="A480" s="1">
        <v>45765</v>
      </c>
      <c r="B480" s="4">
        <v>23110.972000000002</v>
      </c>
      <c r="C480" s="4">
        <v>23309.651000000002</v>
      </c>
      <c r="D480" s="4">
        <v>22080.865000000002</v>
      </c>
      <c r="E480" s="4">
        <v>20761.830000000002</v>
      </c>
      <c r="F480" s="4">
        <v>19914.985000000001</v>
      </c>
      <c r="G480" s="4">
        <v>20422.714</v>
      </c>
      <c r="H480" s="4">
        <v>22676.699000000001</v>
      </c>
      <c r="I480" s="4">
        <v>26517.746999999999</v>
      </c>
      <c r="J480" s="4">
        <v>25242.366000000002</v>
      </c>
      <c r="K480" s="4">
        <v>23852.506000000001</v>
      </c>
      <c r="L480" s="4">
        <v>22762.437999999998</v>
      </c>
      <c r="M480" s="4">
        <v>23729.969000000001</v>
      </c>
      <c r="N480" s="4">
        <v>22576.116000000002</v>
      </c>
      <c r="O480" s="4">
        <v>20635.413</v>
      </c>
      <c r="P480" s="4">
        <v>19610.403999999999</v>
      </c>
      <c r="Q480" s="4">
        <v>19129.407999999999</v>
      </c>
      <c r="R480" s="4">
        <v>20597.913</v>
      </c>
      <c r="S480" s="4">
        <v>21253.346000000001</v>
      </c>
      <c r="T480" s="4">
        <v>23252.952000000001</v>
      </c>
      <c r="U480" s="4">
        <v>25329.605</v>
      </c>
      <c r="V480" s="4">
        <v>25787.165000000001</v>
      </c>
      <c r="W480" s="4">
        <v>25013.034</v>
      </c>
      <c r="X480" s="4">
        <v>23360.03</v>
      </c>
      <c r="Y480" s="4">
        <v>21570.803</v>
      </c>
      <c r="AB480" s="4"/>
      <c r="AC480" s="4"/>
      <c r="AD480" s="4"/>
      <c r="AE480" s="4"/>
      <c r="AF480" s="4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</row>
    <row r="481" spans="1:75" x14ac:dyDescent="0.2">
      <c r="A481" s="1">
        <v>45766</v>
      </c>
      <c r="B481" s="4">
        <v>21705.901000000002</v>
      </c>
      <c r="C481" s="4">
        <v>20810.370999999999</v>
      </c>
      <c r="D481" s="4">
        <v>19391.164000000001</v>
      </c>
      <c r="E481" s="4">
        <v>18482.431</v>
      </c>
      <c r="F481" s="4">
        <v>17877.488000000001</v>
      </c>
      <c r="G481" s="4">
        <v>18005.472000000002</v>
      </c>
      <c r="H481" s="4">
        <v>18786.828000000001</v>
      </c>
      <c r="I481" s="4">
        <v>21984.649000000001</v>
      </c>
      <c r="J481" s="4">
        <v>25009.314999999999</v>
      </c>
      <c r="K481" s="4">
        <v>26433.899000000001</v>
      </c>
      <c r="L481" s="4">
        <v>27291.47</v>
      </c>
      <c r="M481" s="4">
        <v>28897.174999999999</v>
      </c>
      <c r="N481" s="4">
        <v>29483.002</v>
      </c>
      <c r="O481" s="4">
        <v>28577.58</v>
      </c>
      <c r="P481" s="4">
        <v>27526.727999999999</v>
      </c>
      <c r="Q481" s="4">
        <v>28087.683000000001</v>
      </c>
      <c r="R481" s="4">
        <v>28437.151999999998</v>
      </c>
      <c r="S481" s="4">
        <v>28170.901999999998</v>
      </c>
      <c r="T481" s="4">
        <v>28073.696</v>
      </c>
      <c r="U481" s="4">
        <v>28092.848999999998</v>
      </c>
      <c r="V481" s="4">
        <v>26128.323</v>
      </c>
      <c r="W481" s="4">
        <v>24771.366999999998</v>
      </c>
      <c r="X481" s="4">
        <v>22496.99</v>
      </c>
      <c r="Y481" s="4">
        <v>21679.157999999999</v>
      </c>
      <c r="AB481" s="4"/>
      <c r="AC481" s="4"/>
      <c r="AD481" s="4"/>
      <c r="AE481" s="4"/>
      <c r="AF481" s="4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</row>
    <row r="482" spans="1:75" x14ac:dyDescent="0.2">
      <c r="A482" s="1">
        <v>45767</v>
      </c>
      <c r="B482" s="4">
        <v>20906.330999999998</v>
      </c>
      <c r="C482" s="4">
        <v>19987.448</v>
      </c>
      <c r="D482" s="4">
        <v>18615.651999999998</v>
      </c>
      <c r="E482" s="4">
        <v>17869.617999999999</v>
      </c>
      <c r="F482" s="4">
        <v>17623.929</v>
      </c>
      <c r="G482" s="4">
        <v>17890.741000000002</v>
      </c>
      <c r="H482" s="4">
        <v>19142.598000000002</v>
      </c>
      <c r="I482" s="4">
        <v>22135.233</v>
      </c>
      <c r="J482" s="4">
        <v>25031.21</v>
      </c>
      <c r="K482" s="4">
        <v>26957.964</v>
      </c>
      <c r="L482" s="4">
        <v>27107.190999999999</v>
      </c>
      <c r="M482" s="4">
        <v>28537.101999999999</v>
      </c>
      <c r="N482" s="4">
        <v>27912.683000000001</v>
      </c>
      <c r="O482" s="4">
        <v>25797.725999999999</v>
      </c>
      <c r="P482" s="4">
        <v>25163.911</v>
      </c>
      <c r="Q482" s="4">
        <v>24508.142</v>
      </c>
      <c r="R482" s="4">
        <v>24598.239000000001</v>
      </c>
      <c r="S482" s="4">
        <v>24776.828000000001</v>
      </c>
      <c r="T482" s="4">
        <v>26379.465</v>
      </c>
      <c r="U482" s="4">
        <v>27668.559000000001</v>
      </c>
      <c r="V482" s="4">
        <v>27459.724999999999</v>
      </c>
      <c r="W482" s="4">
        <v>26323.749</v>
      </c>
      <c r="X482" s="4">
        <v>23917.287</v>
      </c>
      <c r="Y482" s="4">
        <v>23280.788</v>
      </c>
      <c r="AB482" s="4"/>
      <c r="AC482" s="4"/>
      <c r="AD482" s="4"/>
      <c r="AE482" s="4"/>
      <c r="AF482" s="4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</row>
    <row r="483" spans="1:75" x14ac:dyDescent="0.2">
      <c r="A483" s="1">
        <v>45768</v>
      </c>
      <c r="B483" s="4">
        <v>22782.925999999999</v>
      </c>
      <c r="C483" s="4">
        <v>22155.724999999999</v>
      </c>
      <c r="D483" s="4">
        <v>20819.04</v>
      </c>
      <c r="E483" s="4">
        <v>19898.323</v>
      </c>
      <c r="F483" s="4">
        <v>19539.929</v>
      </c>
      <c r="G483" s="4">
        <v>20038.075000000001</v>
      </c>
      <c r="H483" s="4">
        <v>21477.728999999999</v>
      </c>
      <c r="I483" s="4">
        <v>23984.669000000002</v>
      </c>
      <c r="J483" s="4">
        <v>25885.998</v>
      </c>
      <c r="K483" s="4">
        <v>26711.645</v>
      </c>
      <c r="L483" s="4">
        <v>26833.881000000001</v>
      </c>
      <c r="M483" s="4">
        <v>27427.826000000001</v>
      </c>
      <c r="N483" s="4">
        <v>27721.359</v>
      </c>
      <c r="O483" s="4">
        <v>26902.786</v>
      </c>
      <c r="P483" s="4">
        <v>26067.366000000002</v>
      </c>
      <c r="Q483" s="4">
        <v>26023.026999999998</v>
      </c>
      <c r="R483" s="4">
        <v>25836.748</v>
      </c>
      <c r="S483" s="4">
        <v>25513.55</v>
      </c>
      <c r="T483" s="4">
        <v>26653.548999999999</v>
      </c>
      <c r="U483" s="4">
        <v>27766.5</v>
      </c>
      <c r="V483" s="4">
        <v>26375.012999999999</v>
      </c>
      <c r="W483" s="4">
        <v>24724.989000000001</v>
      </c>
      <c r="X483" s="4">
        <v>22091.164000000001</v>
      </c>
      <c r="Y483" s="4">
        <v>21187.244999999999</v>
      </c>
      <c r="AB483" s="4"/>
      <c r="AC483" s="4"/>
      <c r="AD483" s="4"/>
      <c r="AE483" s="4"/>
      <c r="AF483" s="4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</row>
    <row r="484" spans="1:75" x14ac:dyDescent="0.2">
      <c r="A484" s="1">
        <v>45769</v>
      </c>
      <c r="B484" s="4">
        <v>19679.532999999999</v>
      </c>
      <c r="C484" s="4">
        <v>19734.787</v>
      </c>
      <c r="D484" s="4">
        <v>18809.400000000001</v>
      </c>
      <c r="E484" s="4">
        <v>17657.933000000001</v>
      </c>
      <c r="F484" s="4">
        <v>16970.298999999999</v>
      </c>
      <c r="G484" s="4">
        <v>17415.224999999999</v>
      </c>
      <c r="H484" s="4">
        <v>19770.462</v>
      </c>
      <c r="I484" s="4">
        <v>24121.952000000001</v>
      </c>
      <c r="J484" s="4">
        <v>23979.33</v>
      </c>
      <c r="K484" s="4">
        <v>23517.49</v>
      </c>
      <c r="L484" s="4">
        <v>23246.202000000001</v>
      </c>
      <c r="M484" s="4">
        <v>25149.032999999999</v>
      </c>
      <c r="N484" s="4">
        <v>24750.998</v>
      </c>
      <c r="O484" s="4">
        <v>23352.576000000001</v>
      </c>
      <c r="P484" s="4">
        <v>23026.655999999999</v>
      </c>
      <c r="Q484" s="4">
        <v>22395.260999999999</v>
      </c>
      <c r="R484" s="4">
        <v>24095.271000000001</v>
      </c>
      <c r="S484" s="4">
        <v>24047.748</v>
      </c>
      <c r="T484" s="4">
        <v>25813.899000000001</v>
      </c>
      <c r="U484" s="4">
        <v>27472.445</v>
      </c>
      <c r="V484" s="4">
        <v>27491.870999999999</v>
      </c>
      <c r="W484" s="4">
        <v>26321.005000000001</v>
      </c>
      <c r="X484" s="4">
        <v>24086.489000000001</v>
      </c>
      <c r="Y484" s="4">
        <v>22179.237000000001</v>
      </c>
      <c r="AB484" s="4"/>
      <c r="AC484" s="4"/>
      <c r="AD484" s="4"/>
      <c r="AE484" s="4"/>
      <c r="AF484" s="4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</row>
    <row r="485" spans="1:75" x14ac:dyDescent="0.2">
      <c r="A485" s="1">
        <v>45770</v>
      </c>
      <c r="B485" s="4">
        <v>21228.812999999998</v>
      </c>
      <c r="C485" s="4">
        <v>21052.072</v>
      </c>
      <c r="D485" s="4">
        <v>19851.871999999999</v>
      </c>
      <c r="E485" s="4">
        <v>18539.078000000001</v>
      </c>
      <c r="F485" s="4">
        <v>17789.734</v>
      </c>
      <c r="G485" s="4">
        <v>18070.603999999999</v>
      </c>
      <c r="H485" s="4">
        <v>20205.400000000001</v>
      </c>
      <c r="I485" s="4">
        <v>24572.846000000001</v>
      </c>
      <c r="J485" s="4">
        <v>24292.986000000001</v>
      </c>
      <c r="K485" s="4">
        <v>23053.781999999999</v>
      </c>
      <c r="L485" s="4">
        <v>22383.496999999999</v>
      </c>
      <c r="M485" s="4">
        <v>23961.528999999999</v>
      </c>
      <c r="N485" s="4">
        <v>23350.309000000001</v>
      </c>
      <c r="O485" s="4">
        <v>21608.918000000001</v>
      </c>
      <c r="P485" s="4">
        <v>21175.268</v>
      </c>
      <c r="Q485" s="4">
        <v>20862.594000000001</v>
      </c>
      <c r="R485" s="4">
        <v>22015.217000000001</v>
      </c>
      <c r="S485" s="4">
        <v>22380.819</v>
      </c>
      <c r="T485" s="4">
        <v>23959.798999999999</v>
      </c>
      <c r="U485" s="4">
        <v>25986.956999999999</v>
      </c>
      <c r="V485" s="4">
        <v>26394.386999999999</v>
      </c>
      <c r="W485" s="4">
        <v>25586.381000000001</v>
      </c>
      <c r="X485" s="4">
        <v>23655.359</v>
      </c>
      <c r="Y485" s="4">
        <v>21913.762999999999</v>
      </c>
      <c r="AB485" s="4"/>
      <c r="AC485" s="4"/>
      <c r="AD485" s="4"/>
      <c r="AE485" s="4"/>
      <c r="AF485" s="4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</row>
    <row r="486" spans="1:75" x14ac:dyDescent="0.2">
      <c r="A486" s="1">
        <v>45771</v>
      </c>
      <c r="B486" s="4">
        <v>21191.653999999999</v>
      </c>
      <c r="C486" s="4">
        <v>21258.839</v>
      </c>
      <c r="D486" s="4">
        <v>20343.09</v>
      </c>
      <c r="E486" s="4">
        <v>19219.473000000002</v>
      </c>
      <c r="F486" s="4">
        <v>18591.717000000001</v>
      </c>
      <c r="G486" s="4">
        <v>18799.861000000001</v>
      </c>
      <c r="H486" s="4">
        <v>20870.7</v>
      </c>
      <c r="I486" s="4">
        <v>25141.120999999999</v>
      </c>
      <c r="J486" s="4">
        <v>24343.517</v>
      </c>
      <c r="K486" s="4">
        <v>22991.161</v>
      </c>
      <c r="L486" s="4">
        <v>21864.641</v>
      </c>
      <c r="M486" s="4">
        <v>23180.491000000002</v>
      </c>
      <c r="N486" s="4">
        <v>22414.008000000002</v>
      </c>
      <c r="O486" s="4">
        <v>20596.272000000001</v>
      </c>
      <c r="P486" s="4">
        <v>20346.5</v>
      </c>
      <c r="Q486" s="4">
        <v>18960.773000000001</v>
      </c>
      <c r="R486" s="4">
        <v>20268.267</v>
      </c>
      <c r="S486" s="4">
        <v>20472.190999999999</v>
      </c>
      <c r="T486" s="4">
        <v>22476.82</v>
      </c>
      <c r="U486" s="4">
        <v>24661.367999999999</v>
      </c>
      <c r="V486" s="4">
        <v>25619.9</v>
      </c>
      <c r="W486" s="4">
        <v>24808.401000000002</v>
      </c>
      <c r="X486" s="4">
        <v>22940.721000000001</v>
      </c>
      <c r="Y486" s="4">
        <v>21074.808000000001</v>
      </c>
      <c r="AB486" s="4"/>
      <c r="AC486" s="4"/>
      <c r="AD486" s="4"/>
      <c r="AE486" s="4"/>
      <c r="AF486" s="4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</row>
    <row r="487" spans="1:75" x14ac:dyDescent="0.2">
      <c r="A487" s="1">
        <v>45772</v>
      </c>
      <c r="B487" s="4">
        <v>20132.076000000001</v>
      </c>
      <c r="C487" s="4">
        <v>19984.652999999998</v>
      </c>
      <c r="D487" s="4">
        <v>18976.800999999999</v>
      </c>
      <c r="E487" s="4">
        <v>17844.893</v>
      </c>
      <c r="F487" s="4">
        <v>17236.368999999999</v>
      </c>
      <c r="G487" s="4">
        <v>17517.819</v>
      </c>
      <c r="H487" s="4">
        <v>19210.924999999999</v>
      </c>
      <c r="I487" s="4">
        <v>23070.136999999999</v>
      </c>
      <c r="J487" s="4">
        <v>22124.084999999999</v>
      </c>
      <c r="K487" s="4">
        <v>20995.888999999999</v>
      </c>
      <c r="L487" s="4">
        <v>20723.897000000001</v>
      </c>
      <c r="M487" s="4">
        <v>22578.486000000001</v>
      </c>
      <c r="N487" s="4">
        <v>21493.668000000001</v>
      </c>
      <c r="O487" s="4">
        <v>19976.900000000001</v>
      </c>
      <c r="P487" s="4">
        <v>19517.37</v>
      </c>
      <c r="Q487" s="4">
        <v>18857.248</v>
      </c>
      <c r="R487" s="4">
        <v>19305.171999999999</v>
      </c>
      <c r="S487" s="4">
        <v>19264.692999999999</v>
      </c>
      <c r="T487" s="4">
        <v>21200.666000000001</v>
      </c>
      <c r="U487" s="4">
        <v>23535.409</v>
      </c>
      <c r="V487" s="4">
        <v>24735.241999999998</v>
      </c>
      <c r="W487" s="4">
        <v>24219.3</v>
      </c>
      <c r="X487" s="4">
        <v>22507.129000000001</v>
      </c>
      <c r="Y487" s="4">
        <v>20717.298999999999</v>
      </c>
      <c r="AB487" s="4"/>
      <c r="AC487" s="4"/>
      <c r="AD487" s="4"/>
      <c r="AE487" s="4"/>
      <c r="AF487" s="4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</row>
    <row r="488" spans="1:75" x14ac:dyDescent="0.2">
      <c r="A488" s="1">
        <v>45773</v>
      </c>
      <c r="B488" s="4">
        <v>20627.703000000001</v>
      </c>
      <c r="C488" s="4">
        <v>19796.673999999999</v>
      </c>
      <c r="D488" s="4">
        <v>18438.850999999999</v>
      </c>
      <c r="E488" s="4">
        <v>17613.343000000001</v>
      </c>
      <c r="F488" s="4">
        <v>17203.723999999998</v>
      </c>
      <c r="G488" s="4">
        <v>17413.853999999999</v>
      </c>
      <c r="H488" s="4">
        <v>18406.259999999998</v>
      </c>
      <c r="I488" s="4">
        <v>21278.381000000001</v>
      </c>
      <c r="J488" s="4">
        <v>24110.473000000002</v>
      </c>
      <c r="K488" s="4">
        <v>25886.698</v>
      </c>
      <c r="L488" s="4">
        <v>27007.728999999999</v>
      </c>
      <c r="M488" s="4">
        <v>28564.77</v>
      </c>
      <c r="N488" s="4">
        <v>29304.802</v>
      </c>
      <c r="O488" s="4">
        <v>28612.917000000001</v>
      </c>
      <c r="P488" s="4">
        <v>28267.322</v>
      </c>
      <c r="Q488" s="4">
        <v>28582.052</v>
      </c>
      <c r="R488" s="4">
        <v>29320.257000000001</v>
      </c>
      <c r="S488" s="4">
        <v>29065.100999999999</v>
      </c>
      <c r="T488" s="4">
        <v>28417.023000000001</v>
      </c>
      <c r="U488" s="4">
        <v>28688.046999999999</v>
      </c>
      <c r="V488" s="4">
        <v>26951.870999999999</v>
      </c>
      <c r="W488" s="4">
        <v>25692.522000000001</v>
      </c>
      <c r="X488" s="4">
        <v>23476.126</v>
      </c>
      <c r="Y488" s="4">
        <v>22578.651000000002</v>
      </c>
      <c r="AB488" s="4"/>
      <c r="AC488" s="4"/>
      <c r="AD488" s="4"/>
      <c r="AE488" s="4"/>
      <c r="AF488" s="4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</row>
    <row r="489" spans="1:75" x14ac:dyDescent="0.2">
      <c r="A489" s="1">
        <v>45774</v>
      </c>
      <c r="B489" s="4">
        <v>21966.947</v>
      </c>
      <c r="C489" s="4">
        <v>20970.473999999998</v>
      </c>
      <c r="D489" s="4">
        <v>19631.456999999999</v>
      </c>
      <c r="E489" s="4">
        <v>18637.971000000001</v>
      </c>
      <c r="F489" s="4">
        <v>17880.513999999999</v>
      </c>
      <c r="G489" s="4">
        <v>17830.125</v>
      </c>
      <c r="H489" s="4">
        <v>18523.306</v>
      </c>
      <c r="I489" s="4">
        <v>21219.026000000002</v>
      </c>
      <c r="J489" s="4">
        <v>24362.843000000001</v>
      </c>
      <c r="K489" s="4">
        <v>26681.510999999999</v>
      </c>
      <c r="L489" s="4">
        <v>27349.744999999999</v>
      </c>
      <c r="M489" s="4">
        <v>28873.162</v>
      </c>
      <c r="N489" s="4">
        <v>30098.306</v>
      </c>
      <c r="O489" s="4">
        <v>30055.7</v>
      </c>
      <c r="P489" s="4">
        <v>29523.978999999999</v>
      </c>
      <c r="Q489" s="4">
        <v>30120.463</v>
      </c>
      <c r="R489" s="4">
        <v>31628.686000000002</v>
      </c>
      <c r="S489" s="4">
        <v>31736.734</v>
      </c>
      <c r="T489" s="4">
        <v>31238.542000000001</v>
      </c>
      <c r="U489" s="4">
        <v>31189.778999999999</v>
      </c>
      <c r="V489" s="4">
        <v>28916.716</v>
      </c>
      <c r="W489" s="4">
        <v>26975.295999999998</v>
      </c>
      <c r="X489" s="4">
        <v>23980.463</v>
      </c>
      <c r="Y489" s="4">
        <v>22977.248</v>
      </c>
      <c r="AB489" s="4"/>
      <c r="AC489" s="4"/>
      <c r="AD489" s="4"/>
      <c r="AE489" s="4"/>
      <c r="AF489" s="4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</row>
    <row r="490" spans="1:75" x14ac:dyDescent="0.2">
      <c r="A490" s="1">
        <v>45775</v>
      </c>
      <c r="B490" s="4">
        <v>21294.819</v>
      </c>
      <c r="C490" s="4">
        <v>21345.609</v>
      </c>
      <c r="D490" s="4">
        <v>20126.525000000001</v>
      </c>
      <c r="E490" s="4">
        <v>19081.612000000001</v>
      </c>
      <c r="F490" s="4">
        <v>18627.487000000001</v>
      </c>
      <c r="G490" s="4">
        <v>18902.745999999999</v>
      </c>
      <c r="H490" s="4">
        <v>21297.725999999999</v>
      </c>
      <c r="I490" s="4">
        <v>24757.517</v>
      </c>
      <c r="J490" s="4">
        <v>23476.733</v>
      </c>
      <c r="K490" s="4">
        <v>22298.135999999999</v>
      </c>
      <c r="L490" s="4">
        <v>21239.494999999999</v>
      </c>
      <c r="M490" s="4">
        <v>22442.55</v>
      </c>
      <c r="N490" s="4">
        <v>21840.615000000002</v>
      </c>
      <c r="O490" s="4">
        <v>20277.944</v>
      </c>
      <c r="P490" s="4">
        <v>19597.815999999999</v>
      </c>
      <c r="Q490" s="4">
        <v>18935.447</v>
      </c>
      <c r="R490" s="4">
        <v>19531.77</v>
      </c>
      <c r="S490" s="4">
        <v>19199.363000000001</v>
      </c>
      <c r="T490" s="4">
        <v>21028.584999999999</v>
      </c>
      <c r="U490" s="4">
        <v>23553.128000000001</v>
      </c>
      <c r="V490" s="4">
        <v>25091.017</v>
      </c>
      <c r="W490" s="4">
        <v>24061.423999999999</v>
      </c>
      <c r="X490" s="4">
        <v>21914.946</v>
      </c>
      <c r="Y490" s="4">
        <v>19971.612000000001</v>
      </c>
      <c r="AB490" s="4"/>
      <c r="AC490" s="4"/>
      <c r="AD490" s="4"/>
      <c r="AE490" s="4"/>
      <c r="AF490" s="4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</row>
    <row r="491" spans="1:75" x14ac:dyDescent="0.2">
      <c r="A491" s="1">
        <v>45776</v>
      </c>
      <c r="B491" s="4">
        <v>19169.378000000001</v>
      </c>
      <c r="C491" s="4">
        <v>19167.55</v>
      </c>
      <c r="D491" s="4">
        <v>18109.216</v>
      </c>
      <c r="E491" s="4">
        <v>17212.713</v>
      </c>
      <c r="F491" s="4">
        <v>16853.548999999999</v>
      </c>
      <c r="G491" s="4">
        <v>17422.076000000001</v>
      </c>
      <c r="H491" s="4">
        <v>19955.918000000001</v>
      </c>
      <c r="I491" s="4">
        <v>23549.324000000001</v>
      </c>
      <c r="J491" s="4">
        <v>22079.897000000001</v>
      </c>
      <c r="K491" s="4">
        <v>21624.100999999999</v>
      </c>
      <c r="L491" s="4">
        <v>20449.177</v>
      </c>
      <c r="M491" s="4">
        <v>22351.848999999998</v>
      </c>
      <c r="N491" s="4">
        <v>21247.157999999999</v>
      </c>
      <c r="O491" s="4">
        <v>19588.36</v>
      </c>
      <c r="P491" s="4">
        <v>18794.895</v>
      </c>
      <c r="Q491" s="4">
        <v>19239.736000000001</v>
      </c>
      <c r="R491" s="4">
        <v>19388.48</v>
      </c>
      <c r="S491" s="4">
        <v>20194.133999999998</v>
      </c>
      <c r="T491" s="4">
        <v>22455.807000000001</v>
      </c>
      <c r="U491" s="4">
        <v>24403.503000000001</v>
      </c>
      <c r="V491" s="4">
        <v>24569.962</v>
      </c>
      <c r="W491" s="4">
        <v>23379.096000000001</v>
      </c>
      <c r="X491" s="4">
        <v>21238.351999999999</v>
      </c>
      <c r="Y491" s="4">
        <v>19264.422999999999</v>
      </c>
      <c r="AB491" s="4"/>
      <c r="AC491" s="4"/>
      <c r="AD491" s="4"/>
      <c r="AE491" s="4"/>
      <c r="AF491" s="4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</row>
    <row r="492" spans="1:75" x14ac:dyDescent="0.2">
      <c r="A492" s="1">
        <v>45777</v>
      </c>
      <c r="B492" s="4">
        <v>18250.044000000002</v>
      </c>
      <c r="C492" s="4">
        <v>18124.174999999999</v>
      </c>
      <c r="D492" s="4">
        <v>17170.175999999999</v>
      </c>
      <c r="E492" s="4">
        <v>16285.575999999999</v>
      </c>
      <c r="F492" s="4">
        <v>15752.597</v>
      </c>
      <c r="G492" s="4">
        <v>16423.155999999999</v>
      </c>
      <c r="H492" s="4">
        <v>18885.25</v>
      </c>
      <c r="I492" s="4">
        <v>23338.013999999999</v>
      </c>
      <c r="J492" s="4">
        <v>22394.339</v>
      </c>
      <c r="K492" s="4">
        <v>21640.797999999999</v>
      </c>
      <c r="L492" s="4">
        <v>20926.393</v>
      </c>
      <c r="M492" s="4">
        <v>22162.518</v>
      </c>
      <c r="N492" s="4">
        <v>21657.646000000001</v>
      </c>
      <c r="O492" s="4">
        <v>20303.056</v>
      </c>
      <c r="P492" s="4">
        <v>19896.564999999999</v>
      </c>
      <c r="Q492" s="4">
        <v>19791.683000000001</v>
      </c>
      <c r="R492" s="4">
        <v>20933.683000000001</v>
      </c>
      <c r="S492" s="4">
        <v>20965.564999999999</v>
      </c>
      <c r="T492" s="4">
        <v>22690.98</v>
      </c>
      <c r="U492" s="4">
        <v>25323.722000000002</v>
      </c>
      <c r="V492" s="4">
        <v>27209.421999999999</v>
      </c>
      <c r="W492" s="4">
        <v>26519.394</v>
      </c>
      <c r="X492" s="4">
        <v>24245.171999999999</v>
      </c>
      <c r="Y492" s="4">
        <v>22132.207999999999</v>
      </c>
      <c r="AB492" s="4"/>
      <c r="AC492" s="4"/>
      <c r="AD492" s="4"/>
      <c r="AE492" s="4"/>
      <c r="AF492" s="4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</row>
    <row r="493" spans="1:75" x14ac:dyDescent="0.2">
      <c r="A493" s="1">
        <v>45778</v>
      </c>
      <c r="B493" s="4">
        <v>20635</v>
      </c>
      <c r="C493" s="4">
        <v>20035</v>
      </c>
      <c r="D493" s="4">
        <v>18886</v>
      </c>
      <c r="E493" s="4">
        <v>17612</v>
      </c>
      <c r="F493" s="4">
        <v>17039</v>
      </c>
      <c r="G493" s="4">
        <v>17536</v>
      </c>
      <c r="H493" s="4">
        <v>19832</v>
      </c>
      <c r="I493" s="4">
        <v>23317</v>
      </c>
      <c r="J493" s="4">
        <v>22207</v>
      </c>
      <c r="K493" s="4">
        <v>21436</v>
      </c>
      <c r="L493" s="4">
        <v>21491</v>
      </c>
      <c r="M493" s="4">
        <v>21779</v>
      </c>
      <c r="N493" s="4">
        <v>20510</v>
      </c>
      <c r="O493" s="4">
        <v>17712</v>
      </c>
      <c r="P493" s="4">
        <v>18019</v>
      </c>
      <c r="Q493" s="4">
        <v>17214</v>
      </c>
      <c r="R493" s="4">
        <v>17505</v>
      </c>
      <c r="S493" s="4">
        <v>17830</v>
      </c>
      <c r="T493" s="4">
        <v>19949</v>
      </c>
      <c r="U493" s="4">
        <v>21049</v>
      </c>
      <c r="V493" s="4">
        <v>22904</v>
      </c>
      <c r="W493" s="4">
        <v>22995</v>
      </c>
      <c r="X493" s="4">
        <v>21865</v>
      </c>
      <c r="Y493" s="4">
        <v>20254</v>
      </c>
      <c r="AB493" s="4"/>
      <c r="AC493" s="4"/>
      <c r="AD493" s="4"/>
      <c r="AE493" s="4"/>
      <c r="AF493" s="4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</row>
    <row r="494" spans="1:75" x14ac:dyDescent="0.2">
      <c r="A494" s="1">
        <v>45779</v>
      </c>
      <c r="B494" s="4">
        <v>19387</v>
      </c>
      <c r="C494" s="4">
        <v>18732</v>
      </c>
      <c r="D494" s="4">
        <v>17524</v>
      </c>
      <c r="E494" s="4">
        <v>16139</v>
      </c>
      <c r="F494" s="4">
        <v>15515</v>
      </c>
      <c r="G494" s="4">
        <v>16142</v>
      </c>
      <c r="H494" s="4">
        <v>18386</v>
      </c>
      <c r="I494" s="4">
        <v>22054</v>
      </c>
      <c r="J494" s="4">
        <v>21986</v>
      </c>
      <c r="K494" s="4">
        <v>21989</v>
      </c>
      <c r="L494" s="4">
        <v>22790</v>
      </c>
      <c r="M494" s="4">
        <v>23960</v>
      </c>
      <c r="N494" s="4">
        <v>22889</v>
      </c>
      <c r="O494" s="4">
        <v>20230</v>
      </c>
      <c r="P494" s="4">
        <v>20766</v>
      </c>
      <c r="Q494" s="4">
        <v>19994</v>
      </c>
      <c r="R494" s="4">
        <v>20520</v>
      </c>
      <c r="S494" s="4">
        <v>21232</v>
      </c>
      <c r="T494" s="4">
        <v>22636</v>
      </c>
      <c r="U494" s="4">
        <v>22605</v>
      </c>
      <c r="V494" s="4">
        <v>23518</v>
      </c>
      <c r="W494" s="4">
        <v>23569</v>
      </c>
      <c r="X494" s="4">
        <v>22479</v>
      </c>
      <c r="Y494" s="4">
        <v>20586</v>
      </c>
      <c r="AB494" s="4"/>
      <c r="AC494" s="4"/>
      <c r="AD494" s="4"/>
      <c r="AE494" s="4"/>
      <c r="AF494" s="4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</row>
    <row r="495" spans="1:75" x14ac:dyDescent="0.2">
      <c r="A495" s="1">
        <v>45780</v>
      </c>
      <c r="B495" s="4">
        <v>18829</v>
      </c>
      <c r="C495" s="4">
        <v>18258</v>
      </c>
      <c r="D495" s="4">
        <v>16673</v>
      </c>
      <c r="E495" s="4">
        <v>15582</v>
      </c>
      <c r="F495" s="4">
        <v>15327</v>
      </c>
      <c r="G495" s="4">
        <v>15089</v>
      </c>
      <c r="H495" s="4">
        <v>16205</v>
      </c>
      <c r="I495" s="4">
        <v>19074</v>
      </c>
      <c r="J495" s="4">
        <v>21413</v>
      </c>
      <c r="K495" s="4">
        <v>21594</v>
      </c>
      <c r="L495" s="4">
        <v>22073</v>
      </c>
      <c r="M495" s="4">
        <v>23256</v>
      </c>
      <c r="N495" s="4">
        <v>23119</v>
      </c>
      <c r="O495" s="4">
        <v>23001</v>
      </c>
      <c r="P495" s="4">
        <v>23352</v>
      </c>
      <c r="Q495" s="4">
        <v>23277</v>
      </c>
      <c r="R495" s="4">
        <v>23799</v>
      </c>
      <c r="S495" s="4">
        <v>24279</v>
      </c>
      <c r="T495" s="4">
        <v>24750</v>
      </c>
      <c r="U495" s="4">
        <v>24366</v>
      </c>
      <c r="V495" s="4">
        <v>24601</v>
      </c>
      <c r="W495" s="4">
        <v>23477</v>
      </c>
      <c r="X495" s="4">
        <v>21151</v>
      </c>
      <c r="Y495" s="4">
        <v>20234</v>
      </c>
      <c r="AB495" s="4"/>
      <c r="AC495" s="4"/>
      <c r="AD495" s="4"/>
      <c r="AE495" s="4"/>
      <c r="AF495" s="4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</row>
    <row r="496" spans="1:75" x14ac:dyDescent="0.2">
      <c r="A496" s="1">
        <v>45781</v>
      </c>
      <c r="B496" s="4">
        <v>18323</v>
      </c>
      <c r="C496" s="4">
        <v>17906</v>
      </c>
      <c r="D496" s="4">
        <v>16401</v>
      </c>
      <c r="E496" s="4">
        <v>15310</v>
      </c>
      <c r="F496" s="4">
        <v>15102</v>
      </c>
      <c r="G496" s="4">
        <v>14790</v>
      </c>
      <c r="H496" s="4">
        <v>15773</v>
      </c>
      <c r="I496" s="4">
        <v>18379</v>
      </c>
      <c r="J496" s="4">
        <v>20668</v>
      </c>
      <c r="K496" s="4">
        <v>20886</v>
      </c>
      <c r="L496" s="4">
        <v>21416</v>
      </c>
      <c r="M496" s="4">
        <v>23412</v>
      </c>
      <c r="N496" s="4">
        <v>23193</v>
      </c>
      <c r="O496" s="4">
        <v>22944</v>
      </c>
      <c r="P496" s="4">
        <v>22118</v>
      </c>
      <c r="Q496" s="4">
        <v>22072</v>
      </c>
      <c r="R496" s="4">
        <v>22893</v>
      </c>
      <c r="S496" s="4">
        <v>23737</v>
      </c>
      <c r="T496" s="4">
        <v>24440</v>
      </c>
      <c r="U496" s="4">
        <v>24681</v>
      </c>
      <c r="V496" s="4">
        <v>25613</v>
      </c>
      <c r="W496" s="4">
        <v>24028</v>
      </c>
      <c r="X496" s="4">
        <v>20960</v>
      </c>
      <c r="Y496" s="4">
        <v>19884</v>
      </c>
      <c r="AB496" s="4"/>
      <c r="AC496" s="4"/>
      <c r="AD496" s="4"/>
      <c r="AE496" s="4"/>
      <c r="AF496" s="4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</row>
    <row r="497" spans="1:75" x14ac:dyDescent="0.2">
      <c r="A497" s="1">
        <v>45782</v>
      </c>
      <c r="B497" s="4">
        <v>18557</v>
      </c>
      <c r="C497" s="4">
        <v>18072</v>
      </c>
      <c r="D497" s="4">
        <v>17282</v>
      </c>
      <c r="E497" s="4">
        <v>16239</v>
      </c>
      <c r="F497" s="4">
        <v>15746</v>
      </c>
      <c r="G497" s="4">
        <v>16437</v>
      </c>
      <c r="H497" s="4">
        <v>18885</v>
      </c>
      <c r="I497" s="4">
        <v>22071</v>
      </c>
      <c r="J497" s="4">
        <v>21165</v>
      </c>
      <c r="K497" s="4">
        <v>20432</v>
      </c>
      <c r="L497" s="4">
        <v>20709</v>
      </c>
      <c r="M497" s="4">
        <v>21528</v>
      </c>
      <c r="N497" s="4">
        <v>20272</v>
      </c>
      <c r="O497" s="4">
        <v>17485</v>
      </c>
      <c r="P497" s="4">
        <v>18040</v>
      </c>
      <c r="Q497" s="4">
        <v>17162</v>
      </c>
      <c r="R497" s="4">
        <v>17466</v>
      </c>
      <c r="S497" s="4">
        <v>17938</v>
      </c>
      <c r="T497" s="4">
        <v>19933</v>
      </c>
      <c r="U497" s="4">
        <v>20434</v>
      </c>
      <c r="V497" s="4">
        <v>22331</v>
      </c>
      <c r="W497" s="4">
        <v>22294</v>
      </c>
      <c r="X497" s="4">
        <v>20728</v>
      </c>
      <c r="Y497" s="4">
        <v>18927</v>
      </c>
      <c r="AB497" s="4"/>
      <c r="AC497" s="4"/>
      <c r="AD497" s="4"/>
      <c r="AE497" s="4"/>
      <c r="AF497" s="4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</row>
    <row r="498" spans="1:75" x14ac:dyDescent="0.2">
      <c r="A498" s="1">
        <v>45783</v>
      </c>
      <c r="B498" s="4">
        <v>18147</v>
      </c>
      <c r="C498" s="4">
        <v>17651</v>
      </c>
      <c r="D498" s="4">
        <v>16795</v>
      </c>
      <c r="E498" s="4">
        <v>15557</v>
      </c>
      <c r="F498" s="4">
        <v>15028</v>
      </c>
      <c r="G498" s="4">
        <v>15492</v>
      </c>
      <c r="H498" s="4">
        <v>17679</v>
      </c>
      <c r="I498" s="4">
        <v>21230</v>
      </c>
      <c r="J498" s="4">
        <v>20115</v>
      </c>
      <c r="K498" s="4">
        <v>20501</v>
      </c>
      <c r="L498" s="4">
        <v>20210</v>
      </c>
      <c r="M498" s="4">
        <v>21362</v>
      </c>
      <c r="N498" s="4">
        <v>20411</v>
      </c>
      <c r="O498" s="4">
        <v>17521</v>
      </c>
      <c r="P498" s="4">
        <v>18109</v>
      </c>
      <c r="Q498" s="4">
        <v>17563</v>
      </c>
      <c r="R498" s="4">
        <v>18274</v>
      </c>
      <c r="S498" s="4">
        <v>18869</v>
      </c>
      <c r="T498" s="4">
        <v>20658</v>
      </c>
      <c r="U498" s="4">
        <v>21224</v>
      </c>
      <c r="V498" s="4">
        <v>22007</v>
      </c>
      <c r="W498" s="4">
        <v>21649</v>
      </c>
      <c r="X498" s="4">
        <v>20185</v>
      </c>
      <c r="Y498" s="4">
        <v>18418</v>
      </c>
      <c r="AB498" s="4"/>
      <c r="AC498" s="4"/>
      <c r="AD498" s="4"/>
      <c r="AE498" s="4"/>
      <c r="AF498" s="4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</row>
    <row r="499" spans="1:75" x14ac:dyDescent="0.2">
      <c r="A499" s="1">
        <v>45784</v>
      </c>
      <c r="B499" s="4">
        <v>17755</v>
      </c>
      <c r="C499" s="4">
        <v>17062</v>
      </c>
      <c r="D499" s="4">
        <v>15907</v>
      </c>
      <c r="E499" s="4">
        <v>14599</v>
      </c>
      <c r="F499" s="4">
        <v>14102</v>
      </c>
      <c r="G499" s="4">
        <v>14699</v>
      </c>
      <c r="H499" s="4">
        <v>16840</v>
      </c>
      <c r="I499" s="4">
        <v>20648</v>
      </c>
      <c r="J499" s="4">
        <v>20426</v>
      </c>
      <c r="K499" s="4">
        <v>20251</v>
      </c>
      <c r="L499" s="4">
        <v>20458</v>
      </c>
      <c r="M499" s="4">
        <v>21271</v>
      </c>
      <c r="N499" s="4">
        <v>20350</v>
      </c>
      <c r="O499" s="4">
        <v>17779</v>
      </c>
      <c r="P499" s="4">
        <v>18109</v>
      </c>
      <c r="Q499" s="4">
        <v>17691</v>
      </c>
      <c r="R499" s="4">
        <v>18120</v>
      </c>
      <c r="S499" s="4">
        <v>18965</v>
      </c>
      <c r="T499" s="4">
        <v>20480</v>
      </c>
      <c r="U499" s="4">
        <v>20611</v>
      </c>
      <c r="V499" s="4">
        <v>21619</v>
      </c>
      <c r="W499" s="4">
        <v>21580</v>
      </c>
      <c r="X499" s="4">
        <v>20113</v>
      </c>
      <c r="Y499" s="4">
        <v>18319</v>
      </c>
      <c r="AB499" s="4"/>
      <c r="AC499" s="4"/>
      <c r="AD499" s="4"/>
      <c r="AE499" s="4"/>
      <c r="AF499" s="4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</row>
    <row r="500" spans="1:75" x14ac:dyDescent="0.2">
      <c r="A500" s="1">
        <v>45785</v>
      </c>
      <c r="B500" s="4">
        <v>17523</v>
      </c>
      <c r="C500" s="4">
        <v>16874</v>
      </c>
      <c r="D500" s="4">
        <v>15855</v>
      </c>
      <c r="E500" s="4">
        <v>14766</v>
      </c>
      <c r="F500" s="4">
        <v>14305</v>
      </c>
      <c r="G500" s="4">
        <v>14887</v>
      </c>
      <c r="H500" s="4">
        <v>17366</v>
      </c>
      <c r="I500" s="4">
        <v>21095</v>
      </c>
      <c r="J500" s="4">
        <v>20726</v>
      </c>
      <c r="K500" s="4">
        <v>20076</v>
      </c>
      <c r="L500" s="4">
        <v>20714</v>
      </c>
      <c r="M500" s="4">
        <v>20909</v>
      </c>
      <c r="N500" s="4">
        <v>20341</v>
      </c>
      <c r="O500" s="4">
        <v>17577</v>
      </c>
      <c r="P500" s="4">
        <v>17682</v>
      </c>
      <c r="Q500" s="4">
        <v>17087</v>
      </c>
      <c r="R500" s="4">
        <v>17566</v>
      </c>
      <c r="S500" s="4">
        <v>18205</v>
      </c>
      <c r="T500" s="4">
        <v>20425</v>
      </c>
      <c r="U500" s="4">
        <v>21086</v>
      </c>
      <c r="V500" s="4">
        <v>22625</v>
      </c>
      <c r="W500" s="4">
        <v>22573</v>
      </c>
      <c r="X500" s="4">
        <v>21146</v>
      </c>
      <c r="Y500" s="4">
        <v>19363</v>
      </c>
      <c r="AB500" s="4"/>
      <c r="AC500" s="4"/>
      <c r="AD500" s="4"/>
      <c r="AE500" s="4"/>
      <c r="AF500" s="4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</row>
    <row r="501" spans="1:75" x14ac:dyDescent="0.2">
      <c r="A501" s="1">
        <v>45786</v>
      </c>
      <c r="B501" s="4">
        <v>18590</v>
      </c>
      <c r="C501" s="4">
        <v>17946</v>
      </c>
      <c r="D501" s="4">
        <v>16850</v>
      </c>
      <c r="E501" s="4">
        <v>15514</v>
      </c>
      <c r="F501" s="4">
        <v>14999</v>
      </c>
      <c r="G501" s="4">
        <v>15502</v>
      </c>
      <c r="H501" s="4">
        <v>17882</v>
      </c>
      <c r="I501" s="4">
        <v>21278</v>
      </c>
      <c r="J501" s="4">
        <v>20748</v>
      </c>
      <c r="K501" s="4">
        <v>20079</v>
      </c>
      <c r="L501" s="4">
        <v>20049</v>
      </c>
      <c r="M501" s="4">
        <v>20645</v>
      </c>
      <c r="N501" s="4">
        <v>19591</v>
      </c>
      <c r="O501" s="4">
        <v>16871</v>
      </c>
      <c r="P501" s="4">
        <v>17087</v>
      </c>
      <c r="Q501" s="4">
        <v>16385</v>
      </c>
      <c r="R501" s="4">
        <v>16422</v>
      </c>
      <c r="S501" s="4">
        <v>17381</v>
      </c>
      <c r="T501" s="4">
        <v>19141</v>
      </c>
      <c r="U501" s="4">
        <v>19440</v>
      </c>
      <c r="V501" s="4">
        <v>20818</v>
      </c>
      <c r="W501" s="4">
        <v>21128</v>
      </c>
      <c r="X501" s="4">
        <v>20235</v>
      </c>
      <c r="Y501" s="4">
        <v>18497</v>
      </c>
      <c r="AB501" s="4"/>
      <c r="AC501" s="4"/>
      <c r="AD501" s="4"/>
      <c r="AE501" s="4"/>
      <c r="AF501" s="4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</row>
    <row r="502" spans="1:75" x14ac:dyDescent="0.2">
      <c r="A502" s="1">
        <v>45787</v>
      </c>
      <c r="B502" s="4">
        <v>16981</v>
      </c>
      <c r="C502" s="4">
        <v>16381</v>
      </c>
      <c r="D502" s="4">
        <v>15038</v>
      </c>
      <c r="E502" s="4">
        <v>14190</v>
      </c>
      <c r="F502" s="4">
        <v>14082</v>
      </c>
      <c r="G502" s="4">
        <v>14065</v>
      </c>
      <c r="H502" s="4">
        <v>15315</v>
      </c>
      <c r="I502" s="4">
        <v>18373</v>
      </c>
      <c r="J502" s="4">
        <v>21132</v>
      </c>
      <c r="K502" s="4">
        <v>22160</v>
      </c>
      <c r="L502" s="4">
        <v>22904</v>
      </c>
      <c r="M502" s="4">
        <v>25198</v>
      </c>
      <c r="N502" s="4">
        <v>25564</v>
      </c>
      <c r="O502" s="4">
        <v>25359</v>
      </c>
      <c r="P502" s="4">
        <v>25411</v>
      </c>
      <c r="Q502" s="4">
        <v>25103</v>
      </c>
      <c r="R502" s="4">
        <v>25683</v>
      </c>
      <c r="S502" s="4">
        <v>25468</v>
      </c>
      <c r="T502" s="4">
        <v>25696</v>
      </c>
      <c r="U502" s="4">
        <v>25128</v>
      </c>
      <c r="V502" s="4">
        <v>25214</v>
      </c>
      <c r="W502" s="4">
        <v>24123</v>
      </c>
      <c r="X502" s="4">
        <v>21733</v>
      </c>
      <c r="Y502" s="4">
        <v>20744</v>
      </c>
      <c r="AB502" s="4"/>
      <c r="AC502" s="4"/>
      <c r="AD502" s="4"/>
      <c r="AE502" s="4"/>
      <c r="AF502" s="4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</row>
    <row r="503" spans="1:75" x14ac:dyDescent="0.2">
      <c r="A503" s="1">
        <v>45788</v>
      </c>
      <c r="B503" s="4">
        <v>18561</v>
      </c>
      <c r="C503" s="4">
        <v>17926</v>
      </c>
      <c r="D503" s="4">
        <v>16255</v>
      </c>
      <c r="E503" s="4">
        <v>15379</v>
      </c>
      <c r="F503" s="4">
        <v>15127</v>
      </c>
      <c r="G503" s="4">
        <v>14857</v>
      </c>
      <c r="H503" s="4">
        <v>16016</v>
      </c>
      <c r="I503" s="4">
        <v>18828</v>
      </c>
      <c r="J503" s="4">
        <v>21725</v>
      </c>
      <c r="K503" s="4">
        <v>22450</v>
      </c>
      <c r="L503" s="4">
        <v>22186</v>
      </c>
      <c r="M503" s="4">
        <v>23913</v>
      </c>
      <c r="N503" s="4">
        <v>24240</v>
      </c>
      <c r="O503" s="4">
        <v>23663</v>
      </c>
      <c r="P503" s="4">
        <v>23176</v>
      </c>
      <c r="Q503" s="4">
        <v>22912</v>
      </c>
      <c r="R503" s="4">
        <v>23618</v>
      </c>
      <c r="S503" s="4">
        <v>23995</v>
      </c>
      <c r="T503" s="4">
        <v>24774</v>
      </c>
      <c r="U503" s="4">
        <v>25109</v>
      </c>
      <c r="V503" s="4">
        <v>25965</v>
      </c>
      <c r="W503" s="4">
        <v>24696</v>
      </c>
      <c r="X503" s="4">
        <v>21706</v>
      </c>
      <c r="Y503" s="4">
        <v>20673</v>
      </c>
      <c r="AB503" s="4"/>
      <c r="AC503" s="4"/>
      <c r="AD503" s="4"/>
      <c r="AE503" s="4"/>
      <c r="AF503" s="4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</row>
    <row r="504" spans="1:75" x14ac:dyDescent="0.2">
      <c r="A504" s="1">
        <v>45789</v>
      </c>
      <c r="B504" s="4">
        <v>19466</v>
      </c>
      <c r="C504" s="4">
        <v>18896</v>
      </c>
      <c r="D504" s="4">
        <v>17688</v>
      </c>
      <c r="E504" s="4">
        <v>16384</v>
      </c>
      <c r="F504" s="4">
        <v>15827</v>
      </c>
      <c r="G504" s="4">
        <v>16341</v>
      </c>
      <c r="H504" s="4">
        <v>18606</v>
      </c>
      <c r="I504" s="4">
        <v>21668</v>
      </c>
      <c r="J504" s="4">
        <v>21425</v>
      </c>
      <c r="K504" s="4">
        <v>21133</v>
      </c>
      <c r="L504" s="4">
        <v>20950</v>
      </c>
      <c r="M504" s="4">
        <v>22063</v>
      </c>
      <c r="N504" s="4">
        <v>21535</v>
      </c>
      <c r="O504" s="4">
        <v>18479</v>
      </c>
      <c r="P504" s="4">
        <v>18518</v>
      </c>
      <c r="Q504" s="4">
        <v>17794</v>
      </c>
      <c r="R504" s="4">
        <v>18468</v>
      </c>
      <c r="S504" s="4">
        <v>18848</v>
      </c>
      <c r="T504" s="4">
        <v>20648</v>
      </c>
      <c r="U504" s="4">
        <v>21058</v>
      </c>
      <c r="V504" s="4">
        <v>22421</v>
      </c>
      <c r="W504" s="4">
        <v>22628</v>
      </c>
      <c r="X504" s="4">
        <v>20830</v>
      </c>
      <c r="Y504" s="4">
        <v>19166</v>
      </c>
      <c r="AB504" s="4"/>
      <c r="AC504" s="4"/>
      <c r="AD504" s="4"/>
      <c r="AE504" s="4"/>
      <c r="AF504" s="4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</row>
    <row r="505" spans="1:75" x14ac:dyDescent="0.2">
      <c r="A505" s="1">
        <v>45790</v>
      </c>
      <c r="B505" s="4">
        <v>18440</v>
      </c>
      <c r="C505" s="4">
        <v>17958</v>
      </c>
      <c r="D505" s="4">
        <v>17045</v>
      </c>
      <c r="E505" s="4">
        <v>15874</v>
      </c>
      <c r="F505" s="4">
        <v>15421</v>
      </c>
      <c r="G505" s="4">
        <v>15861</v>
      </c>
      <c r="H505" s="4">
        <v>17962</v>
      </c>
      <c r="I505" s="4">
        <v>20782</v>
      </c>
      <c r="J505" s="4">
        <v>19962</v>
      </c>
      <c r="K505" s="4">
        <v>19614</v>
      </c>
      <c r="L505" s="4">
        <v>19831</v>
      </c>
      <c r="M505" s="4">
        <v>20647</v>
      </c>
      <c r="N505" s="4">
        <v>19473</v>
      </c>
      <c r="O505" s="4">
        <v>16989</v>
      </c>
      <c r="P505" s="4">
        <v>17597</v>
      </c>
      <c r="Q505" s="4">
        <v>16678</v>
      </c>
      <c r="R505" s="4">
        <v>17088</v>
      </c>
      <c r="S505" s="4">
        <v>17805</v>
      </c>
      <c r="T505" s="4">
        <v>19875</v>
      </c>
      <c r="U505" s="4">
        <v>20355</v>
      </c>
      <c r="V505" s="4">
        <v>21698</v>
      </c>
      <c r="W505" s="4">
        <v>21745</v>
      </c>
      <c r="X505" s="4">
        <v>19954</v>
      </c>
      <c r="Y505" s="4">
        <v>18030</v>
      </c>
      <c r="AB505" s="4"/>
      <c r="AC505" s="4"/>
      <c r="AD505" s="4"/>
      <c r="AE505" s="4"/>
      <c r="AF505" s="4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</row>
    <row r="506" spans="1:75" x14ac:dyDescent="0.2">
      <c r="A506" s="1">
        <v>45791</v>
      </c>
      <c r="B506" s="4">
        <v>17177</v>
      </c>
      <c r="C506" s="4">
        <v>16576</v>
      </c>
      <c r="D506" s="4">
        <v>15541</v>
      </c>
      <c r="E506" s="4">
        <v>14391</v>
      </c>
      <c r="F506" s="4">
        <v>13926</v>
      </c>
      <c r="G506" s="4">
        <v>14391</v>
      </c>
      <c r="H506" s="4">
        <v>16784</v>
      </c>
      <c r="I506" s="4">
        <v>20015</v>
      </c>
      <c r="J506" s="4">
        <v>19444</v>
      </c>
      <c r="K506" s="4">
        <v>19252</v>
      </c>
      <c r="L506" s="4">
        <v>19696</v>
      </c>
      <c r="M506" s="4">
        <v>20687</v>
      </c>
      <c r="N506" s="4">
        <v>20075</v>
      </c>
      <c r="O506" s="4">
        <v>17641</v>
      </c>
      <c r="P506" s="4">
        <v>18362</v>
      </c>
      <c r="Q506" s="4">
        <v>17760</v>
      </c>
      <c r="R506" s="4">
        <v>18124</v>
      </c>
      <c r="S506" s="4">
        <v>18683</v>
      </c>
      <c r="T506" s="4">
        <v>20481</v>
      </c>
      <c r="U506" s="4">
        <v>20881</v>
      </c>
      <c r="V506" s="4">
        <v>22345</v>
      </c>
      <c r="W506" s="4">
        <v>22445</v>
      </c>
      <c r="X506" s="4">
        <v>20791</v>
      </c>
      <c r="Y506" s="4">
        <v>18561</v>
      </c>
      <c r="AB506" s="4"/>
      <c r="AC506" s="4"/>
      <c r="AD506" s="4"/>
      <c r="AE506" s="4"/>
      <c r="AF506" s="4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</row>
    <row r="507" spans="1:75" x14ac:dyDescent="0.2">
      <c r="A507" s="1">
        <v>45792</v>
      </c>
      <c r="B507" s="4">
        <v>17523</v>
      </c>
      <c r="C507" s="4">
        <v>16569</v>
      </c>
      <c r="D507" s="4">
        <v>15384</v>
      </c>
      <c r="E507" s="4">
        <v>14115</v>
      </c>
      <c r="F507" s="4">
        <v>13469</v>
      </c>
      <c r="G507" s="4">
        <v>13949</v>
      </c>
      <c r="H507" s="4">
        <v>16359</v>
      </c>
      <c r="I507" s="4">
        <v>19843</v>
      </c>
      <c r="J507" s="4">
        <v>19834</v>
      </c>
      <c r="K507" s="4">
        <v>19980</v>
      </c>
      <c r="L507" s="4">
        <v>20596</v>
      </c>
      <c r="M507" s="4">
        <v>21616</v>
      </c>
      <c r="N507" s="4">
        <v>21223</v>
      </c>
      <c r="O507" s="4">
        <v>18726</v>
      </c>
      <c r="P507" s="4">
        <v>19352</v>
      </c>
      <c r="Q507" s="4">
        <v>18599</v>
      </c>
      <c r="R507" s="4">
        <v>19226</v>
      </c>
      <c r="S507" s="4">
        <v>19699</v>
      </c>
      <c r="T507" s="4">
        <v>21517</v>
      </c>
      <c r="U507" s="4">
        <v>21429</v>
      </c>
      <c r="V507" s="4">
        <v>22418</v>
      </c>
      <c r="W507" s="4">
        <v>22853</v>
      </c>
      <c r="X507" s="4">
        <v>21015</v>
      </c>
      <c r="Y507" s="4">
        <v>18998</v>
      </c>
      <c r="AB507" s="4"/>
      <c r="AC507" s="4"/>
      <c r="AD507" s="4"/>
      <c r="AE507" s="4"/>
      <c r="AF507" s="4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</row>
    <row r="508" spans="1:75" x14ac:dyDescent="0.2">
      <c r="A508" s="1">
        <v>45793</v>
      </c>
      <c r="B508" s="4">
        <v>17992</v>
      </c>
      <c r="C508" s="4">
        <v>17140</v>
      </c>
      <c r="D508" s="4">
        <v>16038</v>
      </c>
      <c r="E508" s="4">
        <v>14615</v>
      </c>
      <c r="F508" s="4">
        <v>13929</v>
      </c>
      <c r="G508" s="4">
        <v>14159</v>
      </c>
      <c r="H508" s="4">
        <v>16228</v>
      </c>
      <c r="I508" s="4">
        <v>19721</v>
      </c>
      <c r="J508" s="4">
        <v>19592</v>
      </c>
      <c r="K508" s="4">
        <v>19579</v>
      </c>
      <c r="L508" s="4">
        <v>20063</v>
      </c>
      <c r="M508" s="4">
        <v>20983</v>
      </c>
      <c r="N508" s="4">
        <v>20445</v>
      </c>
      <c r="O508" s="4">
        <v>17665</v>
      </c>
      <c r="P508" s="4">
        <v>18617</v>
      </c>
      <c r="Q508" s="4">
        <v>17564</v>
      </c>
      <c r="R508" s="4">
        <v>17842</v>
      </c>
      <c r="S508" s="4">
        <v>18695</v>
      </c>
      <c r="T508" s="4">
        <v>20140</v>
      </c>
      <c r="U508" s="4">
        <v>19910</v>
      </c>
      <c r="V508" s="4">
        <v>21157</v>
      </c>
      <c r="W508" s="4">
        <v>21595</v>
      </c>
      <c r="X508" s="4">
        <v>20271</v>
      </c>
      <c r="Y508" s="4">
        <v>18365</v>
      </c>
      <c r="AB508" s="4"/>
      <c r="AC508" s="4"/>
      <c r="AD508" s="4"/>
      <c r="AE508" s="4"/>
      <c r="AF508" s="4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</row>
    <row r="509" spans="1:75" x14ac:dyDescent="0.2">
      <c r="A509" s="1">
        <v>45794</v>
      </c>
      <c r="B509" s="4">
        <v>16678</v>
      </c>
      <c r="C509" s="4">
        <v>15936</v>
      </c>
      <c r="D509" s="4">
        <v>14472</v>
      </c>
      <c r="E509" s="4">
        <v>13476</v>
      </c>
      <c r="F509" s="4">
        <v>13283</v>
      </c>
      <c r="G509" s="4">
        <v>13108</v>
      </c>
      <c r="H509" s="4">
        <v>14442</v>
      </c>
      <c r="I509" s="4">
        <v>17179</v>
      </c>
      <c r="J509" s="4">
        <v>19618</v>
      </c>
      <c r="K509" s="4">
        <v>20486</v>
      </c>
      <c r="L509" s="4">
        <v>21513</v>
      </c>
      <c r="M509" s="4">
        <v>23085</v>
      </c>
      <c r="N509" s="4">
        <v>23567</v>
      </c>
      <c r="O509" s="4">
        <v>23737</v>
      </c>
      <c r="P509" s="4">
        <v>23375</v>
      </c>
      <c r="Q509" s="4">
        <v>23607</v>
      </c>
      <c r="R509" s="4">
        <v>24564</v>
      </c>
      <c r="S509" s="4">
        <v>24990</v>
      </c>
      <c r="T509" s="4">
        <v>25141</v>
      </c>
      <c r="U509" s="4">
        <v>24360</v>
      </c>
      <c r="V509" s="4">
        <v>24230</v>
      </c>
      <c r="W509" s="4">
        <v>22726</v>
      </c>
      <c r="X509" s="4">
        <v>19961</v>
      </c>
      <c r="Y509" s="4">
        <v>18937</v>
      </c>
      <c r="AB509" s="4"/>
      <c r="AC509" s="4"/>
      <c r="AD509" s="4"/>
      <c r="AE509" s="4"/>
      <c r="AF509" s="4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</row>
    <row r="510" spans="1:75" x14ac:dyDescent="0.2">
      <c r="A510" s="1">
        <v>45795</v>
      </c>
      <c r="B510" s="4">
        <v>16911</v>
      </c>
      <c r="C510" s="4">
        <v>16550</v>
      </c>
      <c r="D510" s="4">
        <v>14976</v>
      </c>
      <c r="E510" s="4">
        <v>14097</v>
      </c>
      <c r="F510" s="4">
        <v>13797</v>
      </c>
      <c r="G510" s="4">
        <v>13356</v>
      </c>
      <c r="H510" s="4">
        <v>14196</v>
      </c>
      <c r="I510" s="4">
        <v>16787</v>
      </c>
      <c r="J510" s="4">
        <v>19716</v>
      </c>
      <c r="K510" s="4">
        <v>18938</v>
      </c>
      <c r="L510" s="4">
        <v>18911</v>
      </c>
      <c r="M510" s="4">
        <v>24002</v>
      </c>
      <c r="N510" s="4">
        <v>24679</v>
      </c>
      <c r="O510" s="4">
        <v>25045</v>
      </c>
      <c r="P510" s="4">
        <v>24488</v>
      </c>
      <c r="Q510" s="4">
        <v>24645</v>
      </c>
      <c r="R510" s="4">
        <v>25118</v>
      </c>
      <c r="S510" s="4">
        <v>25592</v>
      </c>
      <c r="T510" s="4">
        <v>26231</v>
      </c>
      <c r="U510" s="4">
        <v>25509</v>
      </c>
      <c r="V510" s="4">
        <v>25303</v>
      </c>
      <c r="W510" s="4">
        <v>23561</v>
      </c>
      <c r="X510" s="4">
        <v>20460</v>
      </c>
      <c r="Y510" s="4">
        <v>19195</v>
      </c>
      <c r="AB510" s="4"/>
      <c r="AC510" s="4"/>
      <c r="AD510" s="4"/>
      <c r="AE510" s="4"/>
      <c r="AF510" s="4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</row>
    <row r="511" spans="1:75" x14ac:dyDescent="0.2">
      <c r="A511" s="1">
        <v>45796</v>
      </c>
      <c r="B511" s="4">
        <v>17704</v>
      </c>
      <c r="C511" s="4">
        <v>16849</v>
      </c>
      <c r="D511" s="4">
        <v>15865</v>
      </c>
      <c r="E511" s="4">
        <v>14705</v>
      </c>
      <c r="F511" s="4">
        <v>14262</v>
      </c>
      <c r="G511" s="4">
        <v>14825</v>
      </c>
      <c r="H511" s="4">
        <v>17464</v>
      </c>
      <c r="I511" s="4">
        <v>21318</v>
      </c>
      <c r="J511" s="4">
        <v>21180</v>
      </c>
      <c r="K511" s="4">
        <v>21096</v>
      </c>
      <c r="L511" s="4">
        <v>21488</v>
      </c>
      <c r="M511" s="4">
        <v>22812</v>
      </c>
      <c r="N511" s="4">
        <v>21906</v>
      </c>
      <c r="O511" s="4">
        <v>18968</v>
      </c>
      <c r="P511" s="4">
        <v>19495</v>
      </c>
      <c r="Q511" s="4">
        <v>19087</v>
      </c>
      <c r="R511" s="4">
        <v>19984</v>
      </c>
      <c r="S511" s="4">
        <v>21148</v>
      </c>
      <c r="T511" s="4">
        <v>22624</v>
      </c>
      <c r="U511" s="4">
        <v>22332</v>
      </c>
      <c r="V511" s="4">
        <v>22994</v>
      </c>
      <c r="W511" s="4">
        <v>22698</v>
      </c>
      <c r="X511" s="4">
        <v>21148</v>
      </c>
      <c r="Y511" s="4">
        <v>19369</v>
      </c>
      <c r="AB511" s="4"/>
      <c r="AC511" s="4"/>
      <c r="AD511" s="4"/>
      <c r="AE511" s="4"/>
      <c r="AF511" s="4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</row>
    <row r="512" spans="1:75" x14ac:dyDescent="0.2">
      <c r="A512" s="1">
        <v>45797</v>
      </c>
      <c r="B512" s="4">
        <v>18734</v>
      </c>
      <c r="C512" s="4">
        <v>17998</v>
      </c>
      <c r="D512" s="4">
        <v>16812</v>
      </c>
      <c r="E512" s="4">
        <v>15416</v>
      </c>
      <c r="F512" s="4">
        <v>14867</v>
      </c>
      <c r="G512" s="4">
        <v>15469</v>
      </c>
      <c r="H512" s="4">
        <v>18119</v>
      </c>
      <c r="I512" s="4">
        <v>21926</v>
      </c>
      <c r="J512" s="4">
        <v>21624</v>
      </c>
      <c r="K512" s="4">
        <v>21539</v>
      </c>
      <c r="L512" s="4">
        <v>21950</v>
      </c>
      <c r="M512" s="4">
        <v>22769</v>
      </c>
      <c r="N512" s="4">
        <v>21533</v>
      </c>
      <c r="O512" s="4">
        <v>18655</v>
      </c>
      <c r="P512" s="4">
        <v>18934</v>
      </c>
      <c r="Q512" s="4">
        <v>17928</v>
      </c>
      <c r="R512" s="4">
        <v>18346</v>
      </c>
      <c r="S512" s="4">
        <v>19206</v>
      </c>
      <c r="T512" s="4">
        <v>20726</v>
      </c>
      <c r="U512" s="4">
        <v>21197</v>
      </c>
      <c r="V512" s="4">
        <v>22672</v>
      </c>
      <c r="W512" s="4">
        <v>22854</v>
      </c>
      <c r="X512" s="4">
        <v>21415</v>
      </c>
      <c r="Y512" s="4">
        <v>19546</v>
      </c>
      <c r="AB512" s="4"/>
      <c r="AC512" s="4"/>
      <c r="AD512" s="4"/>
      <c r="AE512" s="4"/>
      <c r="AF512" s="4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</row>
    <row r="513" spans="1:75" x14ac:dyDescent="0.2">
      <c r="A513" s="1">
        <v>45798</v>
      </c>
      <c r="B513" s="4">
        <v>18556</v>
      </c>
      <c r="C513" s="4">
        <v>17910</v>
      </c>
      <c r="D513" s="4">
        <v>16842</v>
      </c>
      <c r="E513" s="4">
        <v>15491</v>
      </c>
      <c r="F513" s="4">
        <v>14921</v>
      </c>
      <c r="G513" s="4">
        <v>15498</v>
      </c>
      <c r="H513" s="4">
        <v>17938</v>
      </c>
      <c r="I513" s="4">
        <v>21764</v>
      </c>
      <c r="J513" s="4">
        <v>20966</v>
      </c>
      <c r="K513" s="4">
        <v>20483</v>
      </c>
      <c r="L513" s="4">
        <v>21246</v>
      </c>
      <c r="M513" s="4">
        <v>22152</v>
      </c>
      <c r="N513" s="4">
        <v>20738</v>
      </c>
      <c r="O513" s="4">
        <v>18173</v>
      </c>
      <c r="P513" s="4">
        <v>18798</v>
      </c>
      <c r="Q513" s="4">
        <v>17960</v>
      </c>
      <c r="R513" s="4">
        <v>18284</v>
      </c>
      <c r="S513" s="4">
        <v>19041</v>
      </c>
      <c r="T513" s="4">
        <v>20798</v>
      </c>
      <c r="U513" s="4">
        <v>21441</v>
      </c>
      <c r="V513" s="4">
        <v>23055</v>
      </c>
      <c r="W513" s="4">
        <v>23183</v>
      </c>
      <c r="X513" s="4">
        <v>21609</v>
      </c>
      <c r="Y513" s="4">
        <v>19635</v>
      </c>
      <c r="AB513" s="4"/>
      <c r="AC513" s="4"/>
      <c r="AD513" s="4"/>
      <c r="AE513" s="4"/>
      <c r="AF513" s="4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</row>
    <row r="514" spans="1:75" x14ac:dyDescent="0.2">
      <c r="A514" s="1">
        <v>45799</v>
      </c>
      <c r="B514" s="4">
        <v>18777</v>
      </c>
      <c r="C514" s="4">
        <v>18159</v>
      </c>
      <c r="D514" s="4">
        <v>17146</v>
      </c>
      <c r="E514" s="4">
        <v>15868</v>
      </c>
      <c r="F514" s="4">
        <v>15495</v>
      </c>
      <c r="G514" s="4">
        <v>15973</v>
      </c>
      <c r="H514" s="4">
        <v>18051</v>
      </c>
      <c r="I514" s="4">
        <v>21295</v>
      </c>
      <c r="J514" s="4">
        <v>20810</v>
      </c>
      <c r="K514" s="4">
        <v>20058</v>
      </c>
      <c r="L514" s="4">
        <v>20604</v>
      </c>
      <c r="M514" s="4">
        <v>21275</v>
      </c>
      <c r="N514" s="4">
        <v>20347</v>
      </c>
      <c r="O514" s="4">
        <v>17905</v>
      </c>
      <c r="P514" s="4">
        <v>18549</v>
      </c>
      <c r="Q514" s="4">
        <v>17654</v>
      </c>
      <c r="R514" s="4">
        <v>18336</v>
      </c>
      <c r="S514" s="4">
        <v>18952</v>
      </c>
      <c r="T514" s="4">
        <v>20947</v>
      </c>
      <c r="U514" s="4">
        <v>21229</v>
      </c>
      <c r="V514" s="4">
        <v>22596</v>
      </c>
      <c r="W514" s="4">
        <v>22675</v>
      </c>
      <c r="X514" s="4">
        <v>21098</v>
      </c>
      <c r="Y514" s="4">
        <v>19303</v>
      </c>
      <c r="AB514" s="4"/>
      <c r="AC514" s="4"/>
      <c r="AD514" s="4"/>
      <c r="AE514" s="4"/>
      <c r="AF514" s="4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</row>
    <row r="515" spans="1:75" x14ac:dyDescent="0.2">
      <c r="A515" s="1">
        <v>45800</v>
      </c>
      <c r="B515" s="4">
        <v>18530</v>
      </c>
      <c r="C515" s="4">
        <v>17816</v>
      </c>
      <c r="D515" s="4">
        <v>16768</v>
      </c>
      <c r="E515" s="4">
        <v>15482</v>
      </c>
      <c r="F515" s="4">
        <v>14757</v>
      </c>
      <c r="G515" s="4">
        <v>15172</v>
      </c>
      <c r="H515" s="4">
        <v>17740</v>
      </c>
      <c r="I515" s="4">
        <v>21533</v>
      </c>
      <c r="J515" s="4">
        <v>21696</v>
      </c>
      <c r="K515" s="4">
        <v>21955</v>
      </c>
      <c r="L515" s="4">
        <v>22764</v>
      </c>
      <c r="M515" s="4">
        <v>24157</v>
      </c>
      <c r="N515" s="4">
        <v>22666</v>
      </c>
      <c r="O515" s="4">
        <v>19800</v>
      </c>
      <c r="P515" s="4">
        <v>20371</v>
      </c>
      <c r="Q515" s="4">
        <v>19667</v>
      </c>
      <c r="R515" s="4">
        <v>20319</v>
      </c>
      <c r="S515" s="4">
        <v>21032</v>
      </c>
      <c r="T515" s="4">
        <v>22533</v>
      </c>
      <c r="U515" s="4">
        <v>22389</v>
      </c>
      <c r="V515" s="4">
        <v>23221</v>
      </c>
      <c r="W515" s="4">
        <v>23480</v>
      </c>
      <c r="X515" s="4">
        <v>22300</v>
      </c>
      <c r="Y515" s="4">
        <v>20556</v>
      </c>
      <c r="AB515" s="4"/>
      <c r="AC515" s="4"/>
      <c r="AD515" s="4"/>
      <c r="AE515" s="4"/>
      <c r="AF515" s="4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</row>
    <row r="516" spans="1:75" x14ac:dyDescent="0.2">
      <c r="A516" s="1">
        <v>45801</v>
      </c>
      <c r="B516" s="4">
        <v>18915</v>
      </c>
      <c r="C516" s="4">
        <v>18346</v>
      </c>
      <c r="D516" s="4">
        <v>16881</v>
      </c>
      <c r="E516" s="4">
        <v>15836</v>
      </c>
      <c r="F516" s="4">
        <v>15584</v>
      </c>
      <c r="G516" s="4">
        <v>15187</v>
      </c>
      <c r="H516" s="4">
        <v>16488</v>
      </c>
      <c r="I516" s="4">
        <v>19242</v>
      </c>
      <c r="J516" s="4">
        <v>21904</v>
      </c>
      <c r="K516" s="4">
        <v>22792</v>
      </c>
      <c r="L516" s="4">
        <v>23294</v>
      </c>
      <c r="M516" s="4">
        <v>25495</v>
      </c>
      <c r="N516" s="4">
        <v>25663</v>
      </c>
      <c r="O516" s="4">
        <v>25416</v>
      </c>
      <c r="P516" s="4">
        <v>24701</v>
      </c>
      <c r="Q516" s="4">
        <v>24639</v>
      </c>
      <c r="R516" s="4">
        <v>25428</v>
      </c>
      <c r="S516" s="4">
        <v>25692</v>
      </c>
      <c r="T516" s="4">
        <v>25924</v>
      </c>
      <c r="U516" s="4">
        <v>25324</v>
      </c>
      <c r="V516" s="4">
        <v>25465</v>
      </c>
      <c r="W516" s="4">
        <v>24397</v>
      </c>
      <c r="X516" s="4">
        <v>21711</v>
      </c>
      <c r="Y516" s="4">
        <v>20869</v>
      </c>
      <c r="AB516" s="4"/>
      <c r="AC516" s="4"/>
      <c r="AD516" s="4"/>
      <c r="AE516" s="4"/>
      <c r="AF516" s="4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</row>
    <row r="517" spans="1:75" x14ac:dyDescent="0.2">
      <c r="A517" s="1">
        <v>45802</v>
      </c>
      <c r="B517" s="4">
        <v>18622</v>
      </c>
      <c r="C517" s="4">
        <v>17951</v>
      </c>
      <c r="D517" s="4">
        <v>16390</v>
      </c>
      <c r="E517" s="4">
        <v>15341</v>
      </c>
      <c r="F517" s="4">
        <v>15004</v>
      </c>
      <c r="G517" s="4">
        <v>14539</v>
      </c>
      <c r="H517" s="4">
        <v>15408</v>
      </c>
      <c r="I517" s="4">
        <v>18054</v>
      </c>
      <c r="J517" s="4">
        <v>20808</v>
      </c>
      <c r="K517" s="4">
        <v>21752</v>
      </c>
      <c r="L517" s="4">
        <v>22364</v>
      </c>
      <c r="M517" s="4">
        <v>23743</v>
      </c>
      <c r="N517" s="4">
        <v>24675</v>
      </c>
      <c r="O517" s="4">
        <v>24166</v>
      </c>
      <c r="P517" s="4">
        <v>23267</v>
      </c>
      <c r="Q517" s="4">
        <v>23424</v>
      </c>
      <c r="R517" s="4">
        <v>24446</v>
      </c>
      <c r="S517" s="4">
        <v>24620</v>
      </c>
      <c r="T517" s="4">
        <v>24819</v>
      </c>
      <c r="U517" s="4">
        <v>24290</v>
      </c>
      <c r="V517" s="4">
        <v>24621</v>
      </c>
      <c r="W517" s="4">
        <v>23940</v>
      </c>
      <c r="X517" s="4">
        <v>21246</v>
      </c>
      <c r="Y517" s="4">
        <v>20286</v>
      </c>
      <c r="AB517" s="4"/>
      <c r="AC517" s="4"/>
      <c r="AD517" s="4"/>
      <c r="AE517" s="4"/>
      <c r="AF517" s="4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</row>
    <row r="518" spans="1:75" x14ac:dyDescent="0.2">
      <c r="A518" s="1">
        <v>45803</v>
      </c>
      <c r="B518" s="4">
        <v>18214</v>
      </c>
      <c r="C518" s="4">
        <v>17770</v>
      </c>
      <c r="D518" s="4">
        <v>16263</v>
      </c>
      <c r="E518" s="4">
        <v>15260</v>
      </c>
      <c r="F518" s="4">
        <v>15019</v>
      </c>
      <c r="G518" s="4">
        <v>14778</v>
      </c>
      <c r="H518" s="4">
        <v>15692</v>
      </c>
      <c r="I518" s="4">
        <v>18007</v>
      </c>
      <c r="J518" s="4">
        <v>20460</v>
      </c>
      <c r="K518" s="4">
        <v>20929</v>
      </c>
      <c r="L518" s="4">
        <v>21063</v>
      </c>
      <c r="M518" s="4">
        <v>22664</v>
      </c>
      <c r="N518" s="4">
        <v>22561</v>
      </c>
      <c r="O518" s="4">
        <v>22005</v>
      </c>
      <c r="P518" s="4">
        <v>21976</v>
      </c>
      <c r="Q518" s="4">
        <v>21771</v>
      </c>
      <c r="R518" s="4">
        <v>22596</v>
      </c>
      <c r="S518" s="4">
        <v>23162</v>
      </c>
      <c r="T518" s="4">
        <v>23736</v>
      </c>
      <c r="U518" s="4">
        <v>23911</v>
      </c>
      <c r="V518" s="4">
        <v>24581</v>
      </c>
      <c r="W518" s="4">
        <v>23424</v>
      </c>
      <c r="X518" s="4">
        <v>20061</v>
      </c>
      <c r="Y518" s="4">
        <v>18688</v>
      </c>
      <c r="AB518" s="4"/>
      <c r="AC518" s="4"/>
      <c r="AD518" s="4"/>
      <c r="AE518" s="4"/>
      <c r="AF518" s="4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</row>
    <row r="519" spans="1:75" x14ac:dyDescent="0.2">
      <c r="A519" s="1">
        <v>45804</v>
      </c>
      <c r="B519" s="4">
        <v>17226</v>
      </c>
      <c r="C519" s="4">
        <v>16617</v>
      </c>
      <c r="D519" s="4">
        <v>15588</v>
      </c>
      <c r="E519" s="4">
        <v>14539</v>
      </c>
      <c r="F519" s="4">
        <v>14096</v>
      </c>
      <c r="G519" s="4">
        <v>14686</v>
      </c>
      <c r="H519" s="4">
        <v>17135</v>
      </c>
      <c r="I519" s="4">
        <v>20521</v>
      </c>
      <c r="J519" s="4">
        <v>19949</v>
      </c>
      <c r="K519" s="4">
        <v>19879</v>
      </c>
      <c r="L519" s="4">
        <v>20210</v>
      </c>
      <c r="M519" s="4">
        <v>21156</v>
      </c>
      <c r="N519" s="4">
        <v>19909</v>
      </c>
      <c r="O519" s="4">
        <v>17307</v>
      </c>
      <c r="P519" s="4">
        <v>18041</v>
      </c>
      <c r="Q519" s="4">
        <v>17723</v>
      </c>
      <c r="R519" s="4">
        <v>17791</v>
      </c>
      <c r="S519" s="4">
        <v>18419</v>
      </c>
      <c r="T519" s="4">
        <v>20366</v>
      </c>
      <c r="U519" s="4">
        <v>20741</v>
      </c>
      <c r="V519" s="4">
        <v>21892</v>
      </c>
      <c r="W519" s="4">
        <v>22218</v>
      </c>
      <c r="X519" s="4">
        <v>20480</v>
      </c>
      <c r="Y519" s="4">
        <v>18299</v>
      </c>
      <c r="AB519" s="4"/>
      <c r="AC519" s="4"/>
      <c r="AD519" s="4"/>
      <c r="AE519" s="4"/>
      <c r="AF519" s="4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</row>
    <row r="520" spans="1:75" x14ac:dyDescent="0.2">
      <c r="A520" s="1">
        <v>45805</v>
      </c>
      <c r="B520" s="4">
        <v>17301</v>
      </c>
      <c r="C520" s="4">
        <v>16471</v>
      </c>
      <c r="D520" s="4">
        <v>15199</v>
      </c>
      <c r="E520" s="4">
        <v>14096</v>
      </c>
      <c r="F520" s="4">
        <v>13582</v>
      </c>
      <c r="G520" s="4">
        <v>14028</v>
      </c>
      <c r="H520" s="4">
        <v>16559</v>
      </c>
      <c r="I520" s="4">
        <v>20094</v>
      </c>
      <c r="J520" s="4">
        <v>19731</v>
      </c>
      <c r="K520" s="4">
        <v>19620</v>
      </c>
      <c r="L520" s="4">
        <v>20187</v>
      </c>
      <c r="M520" s="4">
        <v>21384</v>
      </c>
      <c r="N520" s="4">
        <v>20742</v>
      </c>
      <c r="O520" s="4">
        <v>18244</v>
      </c>
      <c r="P520" s="4">
        <v>18927</v>
      </c>
      <c r="Q520" s="4">
        <v>18410</v>
      </c>
      <c r="R520" s="4">
        <v>18805</v>
      </c>
      <c r="S520" s="4">
        <v>19254</v>
      </c>
      <c r="T520" s="4">
        <v>21045</v>
      </c>
      <c r="U520" s="4">
        <v>21206</v>
      </c>
      <c r="V520" s="4">
        <v>22254</v>
      </c>
      <c r="W520" s="4">
        <v>22639</v>
      </c>
      <c r="X520" s="4">
        <v>20749</v>
      </c>
      <c r="Y520" s="4">
        <v>18563</v>
      </c>
      <c r="AB520" s="4"/>
      <c r="AC520" s="4"/>
      <c r="AD520" s="4"/>
      <c r="AE520" s="4"/>
      <c r="AF520" s="4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</row>
    <row r="521" spans="1:75" x14ac:dyDescent="0.2">
      <c r="A521" s="1">
        <v>45806</v>
      </c>
      <c r="B521" s="4">
        <v>17636</v>
      </c>
      <c r="C521" s="4">
        <v>16729</v>
      </c>
      <c r="D521" s="4">
        <v>15519</v>
      </c>
      <c r="E521" s="4">
        <v>14184</v>
      </c>
      <c r="F521" s="4">
        <v>13542</v>
      </c>
      <c r="G521" s="4">
        <v>13859</v>
      </c>
      <c r="H521" s="4">
        <v>16328</v>
      </c>
      <c r="I521" s="4">
        <v>19681</v>
      </c>
      <c r="J521" s="4">
        <v>19811</v>
      </c>
      <c r="K521" s="4">
        <v>19945</v>
      </c>
      <c r="L521" s="4">
        <v>20556</v>
      </c>
      <c r="M521" s="4">
        <v>21147</v>
      </c>
      <c r="N521" s="4">
        <v>20942</v>
      </c>
      <c r="O521" s="4">
        <v>18407</v>
      </c>
      <c r="P521" s="4">
        <v>19179</v>
      </c>
      <c r="Q521" s="4">
        <v>18257</v>
      </c>
      <c r="R521" s="4">
        <v>18920</v>
      </c>
      <c r="S521" s="4">
        <v>19248</v>
      </c>
      <c r="T521" s="4">
        <v>21002</v>
      </c>
      <c r="U521" s="4">
        <v>21112</v>
      </c>
      <c r="V521" s="4">
        <v>22009</v>
      </c>
      <c r="W521" s="4">
        <v>22161</v>
      </c>
      <c r="X521" s="4">
        <v>20396</v>
      </c>
      <c r="Y521" s="4">
        <v>18468</v>
      </c>
      <c r="AB521" s="4"/>
      <c r="AC521" s="4"/>
      <c r="AD521" s="4"/>
      <c r="AE521" s="4"/>
      <c r="AF521" s="4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</row>
    <row r="522" spans="1:75" x14ac:dyDescent="0.2">
      <c r="A522" s="1">
        <v>45807</v>
      </c>
      <c r="B522" s="4">
        <v>17485</v>
      </c>
      <c r="C522" s="4">
        <v>16703</v>
      </c>
      <c r="D522" s="4">
        <v>15552</v>
      </c>
      <c r="E522" s="4">
        <v>14291</v>
      </c>
      <c r="F522" s="4">
        <v>13588</v>
      </c>
      <c r="G522" s="4">
        <v>13993</v>
      </c>
      <c r="H522" s="4">
        <v>16280</v>
      </c>
      <c r="I522" s="4">
        <v>19709</v>
      </c>
      <c r="J522" s="4">
        <v>19367</v>
      </c>
      <c r="K522" s="4">
        <v>19516</v>
      </c>
      <c r="L522" s="4">
        <v>19988</v>
      </c>
      <c r="M522" s="4">
        <v>20870</v>
      </c>
      <c r="N522" s="4">
        <v>20358</v>
      </c>
      <c r="O522" s="4">
        <v>17314</v>
      </c>
      <c r="P522" s="4">
        <v>18176</v>
      </c>
      <c r="Q522" s="4">
        <v>17518</v>
      </c>
      <c r="R522" s="4">
        <v>17769</v>
      </c>
      <c r="S522" s="4">
        <v>18307</v>
      </c>
      <c r="T522" s="4">
        <v>19609</v>
      </c>
      <c r="U522" s="4">
        <v>19583</v>
      </c>
      <c r="V522" s="4">
        <v>20880</v>
      </c>
      <c r="W522" s="4">
        <v>21616</v>
      </c>
      <c r="X522" s="4">
        <v>20472</v>
      </c>
      <c r="Y522" s="4">
        <v>18539</v>
      </c>
      <c r="AB522" s="4"/>
      <c r="AC522" s="4"/>
      <c r="AD522" s="4"/>
      <c r="AE522" s="4"/>
      <c r="AF522" s="4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</row>
    <row r="523" spans="1:75" x14ac:dyDescent="0.2">
      <c r="A523" s="1">
        <v>45808</v>
      </c>
      <c r="B523" s="4">
        <v>16848</v>
      </c>
      <c r="C523" s="4">
        <v>16126</v>
      </c>
      <c r="D523" s="4">
        <v>14600</v>
      </c>
      <c r="E523" s="4">
        <v>13576</v>
      </c>
      <c r="F523" s="4">
        <v>13328</v>
      </c>
      <c r="G523" s="4">
        <v>12941</v>
      </c>
      <c r="H523" s="4">
        <v>14255</v>
      </c>
      <c r="I523" s="4">
        <v>16789</v>
      </c>
      <c r="J523" s="4">
        <v>19694</v>
      </c>
      <c r="K523" s="4">
        <v>20852</v>
      </c>
      <c r="L523" s="4">
        <v>21859</v>
      </c>
      <c r="M523" s="4">
        <v>23866</v>
      </c>
      <c r="N523" s="4">
        <v>24704</v>
      </c>
      <c r="O523" s="4">
        <v>24664</v>
      </c>
      <c r="P523" s="4">
        <v>24284</v>
      </c>
      <c r="Q523" s="4">
        <v>24388</v>
      </c>
      <c r="R523" s="4">
        <v>24896</v>
      </c>
      <c r="S523" s="4">
        <v>24553</v>
      </c>
      <c r="T523" s="4">
        <v>23973</v>
      </c>
      <c r="U523" s="4">
        <v>23253</v>
      </c>
      <c r="V523" s="4">
        <v>23553</v>
      </c>
      <c r="W523" s="4">
        <v>22538</v>
      </c>
      <c r="X523" s="4">
        <v>19867</v>
      </c>
      <c r="Y523" s="4">
        <v>18962</v>
      </c>
      <c r="AB523" s="4"/>
      <c r="AC523" s="4"/>
      <c r="AD523" s="4"/>
      <c r="AE523" s="4"/>
      <c r="AF523" s="4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</row>
    <row r="524" spans="1:75" x14ac:dyDescent="0.2">
      <c r="A524" s="1">
        <v>45809</v>
      </c>
      <c r="B524" s="4">
        <v>16407</v>
      </c>
      <c r="C524" s="4">
        <v>15593</v>
      </c>
      <c r="D524" s="4">
        <v>15104</v>
      </c>
      <c r="E524" s="4">
        <v>14407</v>
      </c>
      <c r="F524" s="4">
        <v>13504</v>
      </c>
      <c r="G524" s="4">
        <v>13344</v>
      </c>
      <c r="H524" s="4">
        <v>13595</v>
      </c>
      <c r="I524" s="4">
        <v>14877</v>
      </c>
      <c r="J524" s="4">
        <v>18396</v>
      </c>
      <c r="K524" s="4">
        <v>20661</v>
      </c>
      <c r="L524" s="4">
        <v>20496</v>
      </c>
      <c r="M524" s="4">
        <v>22980</v>
      </c>
      <c r="N524" s="4">
        <v>24410</v>
      </c>
      <c r="O524" s="4">
        <v>23723</v>
      </c>
      <c r="P524" s="4">
        <v>23400</v>
      </c>
      <c r="Q524" s="4">
        <v>23313</v>
      </c>
      <c r="R524" s="4">
        <v>23749</v>
      </c>
      <c r="S524" s="4">
        <v>25191</v>
      </c>
      <c r="T524" s="4">
        <v>25293</v>
      </c>
      <c r="U524" s="4">
        <v>25284</v>
      </c>
      <c r="V524" s="4">
        <v>24388</v>
      </c>
      <c r="W524" s="4">
        <v>22534</v>
      </c>
      <c r="X524" s="4">
        <v>20284</v>
      </c>
      <c r="Y524" s="4">
        <v>18944</v>
      </c>
      <c r="AB524" s="4"/>
      <c r="AC524" s="4"/>
      <c r="AD524" s="4"/>
      <c r="AE524" s="4"/>
      <c r="AF524" s="4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</row>
    <row r="525" spans="1:75" x14ac:dyDescent="0.2">
      <c r="A525" s="1">
        <v>45810</v>
      </c>
      <c r="B525" s="4">
        <v>16818</v>
      </c>
      <c r="C525" s="4">
        <v>16446</v>
      </c>
      <c r="D525" s="4">
        <v>15999</v>
      </c>
      <c r="E525" s="4">
        <v>14762</v>
      </c>
      <c r="F525" s="4">
        <v>13769</v>
      </c>
      <c r="G525" s="4">
        <v>14564</v>
      </c>
      <c r="H525" s="4">
        <v>16813</v>
      </c>
      <c r="I525" s="4">
        <v>19718</v>
      </c>
      <c r="J525" s="4">
        <v>20592</v>
      </c>
      <c r="K525" s="4">
        <v>20288</v>
      </c>
      <c r="L525" s="4">
        <v>19430</v>
      </c>
      <c r="M525" s="4">
        <v>19918</v>
      </c>
      <c r="N525" s="4">
        <v>19861</v>
      </c>
      <c r="O525" s="4">
        <v>18602</v>
      </c>
      <c r="P525" s="4">
        <v>18208</v>
      </c>
      <c r="Q525" s="4">
        <v>17109</v>
      </c>
      <c r="R525" s="4">
        <v>17931</v>
      </c>
      <c r="S525" s="4">
        <v>18050</v>
      </c>
      <c r="T525" s="4">
        <v>18591</v>
      </c>
      <c r="U525" s="4">
        <v>19686</v>
      </c>
      <c r="V525" s="4">
        <v>20551</v>
      </c>
      <c r="W525" s="4">
        <v>20501</v>
      </c>
      <c r="X525" s="4">
        <v>19397</v>
      </c>
      <c r="Y525" s="4">
        <v>18254</v>
      </c>
      <c r="AB525" s="4"/>
      <c r="AC525" s="4"/>
      <c r="AD525" s="4"/>
      <c r="AE525" s="4"/>
      <c r="AF525" s="4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</row>
    <row r="526" spans="1:75" x14ac:dyDescent="0.2">
      <c r="A526" s="1">
        <v>45811</v>
      </c>
      <c r="B526" s="4">
        <v>16999</v>
      </c>
      <c r="C526" s="4">
        <v>16541</v>
      </c>
      <c r="D526" s="4">
        <v>16085</v>
      </c>
      <c r="E526" s="4">
        <v>14916</v>
      </c>
      <c r="F526" s="4">
        <v>13918</v>
      </c>
      <c r="G526" s="4">
        <v>14701</v>
      </c>
      <c r="H526" s="4">
        <v>16713</v>
      </c>
      <c r="I526" s="4">
        <v>19207</v>
      </c>
      <c r="J526" s="4">
        <v>19648</v>
      </c>
      <c r="K526" s="4">
        <v>19240</v>
      </c>
      <c r="L526" s="4">
        <v>18507</v>
      </c>
      <c r="M526" s="4">
        <v>18570</v>
      </c>
      <c r="N526" s="4">
        <v>19125</v>
      </c>
      <c r="O526" s="4">
        <v>17899</v>
      </c>
      <c r="P526" s="4">
        <v>17450</v>
      </c>
      <c r="Q526" s="4">
        <v>16550</v>
      </c>
      <c r="R526" s="4">
        <v>17266</v>
      </c>
      <c r="S526" s="4">
        <v>17764</v>
      </c>
      <c r="T526" s="4">
        <v>18742</v>
      </c>
      <c r="U526" s="4">
        <v>19843</v>
      </c>
      <c r="V526" s="4">
        <v>20824</v>
      </c>
      <c r="W526" s="4">
        <v>20777</v>
      </c>
      <c r="X526" s="4">
        <v>19327</v>
      </c>
      <c r="Y526" s="4">
        <v>17851</v>
      </c>
      <c r="AB526" s="4"/>
      <c r="AC526" s="4"/>
      <c r="AD526" s="4"/>
      <c r="AE526" s="4"/>
      <c r="AF526" s="4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</row>
    <row r="527" spans="1:75" x14ac:dyDescent="0.2">
      <c r="A527" s="1">
        <v>45812</v>
      </c>
      <c r="B527" s="4">
        <v>16492</v>
      </c>
      <c r="C527" s="4">
        <v>15895</v>
      </c>
      <c r="D527" s="4">
        <v>15436</v>
      </c>
      <c r="E527" s="4">
        <v>14216</v>
      </c>
      <c r="F527" s="4">
        <v>13128</v>
      </c>
      <c r="G527" s="4">
        <v>13960</v>
      </c>
      <c r="H527" s="4">
        <v>15983</v>
      </c>
      <c r="I527" s="4">
        <v>18852</v>
      </c>
      <c r="J527" s="4">
        <v>19690</v>
      </c>
      <c r="K527" s="4">
        <v>19356</v>
      </c>
      <c r="L527" s="4">
        <v>18631</v>
      </c>
      <c r="M527" s="4">
        <v>19530</v>
      </c>
      <c r="N527" s="4">
        <v>20313</v>
      </c>
      <c r="O527" s="4">
        <v>19202</v>
      </c>
      <c r="P527" s="4">
        <v>18694</v>
      </c>
      <c r="Q527" s="4">
        <v>17805</v>
      </c>
      <c r="R527" s="4">
        <v>18724</v>
      </c>
      <c r="S527" s="4">
        <v>18987</v>
      </c>
      <c r="T527" s="4">
        <v>19855</v>
      </c>
      <c r="U527" s="4">
        <v>20956</v>
      </c>
      <c r="V527" s="4">
        <v>21725</v>
      </c>
      <c r="W527" s="4">
        <v>21858</v>
      </c>
      <c r="X527" s="4">
        <v>20545</v>
      </c>
      <c r="Y527" s="4">
        <v>19158</v>
      </c>
      <c r="AB527" s="4"/>
      <c r="AC527" s="4"/>
      <c r="AD527" s="4"/>
      <c r="AE527" s="4"/>
      <c r="AF527" s="4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</row>
    <row r="528" spans="1:75" x14ac:dyDescent="0.2">
      <c r="A528" s="1">
        <v>45813</v>
      </c>
      <c r="B528" s="4">
        <v>17520</v>
      </c>
      <c r="C528" s="4">
        <v>16909</v>
      </c>
      <c r="D528" s="4">
        <v>16202</v>
      </c>
      <c r="E528" s="4">
        <v>14765</v>
      </c>
      <c r="F528" s="4">
        <v>13517</v>
      </c>
      <c r="G528" s="4">
        <v>14080</v>
      </c>
      <c r="H528" s="4">
        <v>16254</v>
      </c>
      <c r="I528" s="4">
        <v>19251</v>
      </c>
      <c r="J528" s="4">
        <v>20691</v>
      </c>
      <c r="K528" s="4">
        <v>21009</v>
      </c>
      <c r="L528" s="4">
        <v>20441</v>
      </c>
      <c r="M528" s="4">
        <v>21618</v>
      </c>
      <c r="N528" s="4">
        <v>22270</v>
      </c>
      <c r="O528" s="4">
        <v>21255</v>
      </c>
      <c r="P528" s="4">
        <v>21079</v>
      </c>
      <c r="Q528" s="4">
        <v>19577</v>
      </c>
      <c r="R528" s="4">
        <v>20281</v>
      </c>
      <c r="S528" s="4">
        <v>20584</v>
      </c>
      <c r="T528" s="4">
        <v>21832</v>
      </c>
      <c r="U528" s="4">
        <v>21846</v>
      </c>
      <c r="V528" s="4">
        <v>22490</v>
      </c>
      <c r="W528" s="4">
        <v>22431</v>
      </c>
      <c r="X528" s="4">
        <v>21009</v>
      </c>
      <c r="Y528" s="4">
        <v>19731</v>
      </c>
      <c r="AB528" s="4"/>
      <c r="AC528" s="4"/>
      <c r="AD528" s="4"/>
      <c r="AE528" s="4"/>
      <c r="AF528" s="4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</row>
    <row r="529" spans="1:75" x14ac:dyDescent="0.2">
      <c r="A529" s="1">
        <v>45814</v>
      </c>
      <c r="B529" s="4">
        <v>17857</v>
      </c>
      <c r="C529" s="4">
        <v>17168</v>
      </c>
      <c r="D529" s="4">
        <v>16461</v>
      </c>
      <c r="E529" s="4">
        <v>14959</v>
      </c>
      <c r="F529" s="4">
        <v>13719</v>
      </c>
      <c r="G529" s="4">
        <v>14222</v>
      </c>
      <c r="H529" s="4">
        <v>16202</v>
      </c>
      <c r="I529" s="4">
        <v>19104</v>
      </c>
      <c r="J529" s="4">
        <v>20282</v>
      </c>
      <c r="K529" s="4">
        <v>20406</v>
      </c>
      <c r="L529" s="4">
        <v>19880</v>
      </c>
      <c r="M529" s="4">
        <v>20343</v>
      </c>
      <c r="N529" s="4">
        <v>21251</v>
      </c>
      <c r="O529" s="4">
        <v>19908</v>
      </c>
      <c r="P529" s="4">
        <v>19488</v>
      </c>
      <c r="Q529" s="4">
        <v>18452</v>
      </c>
      <c r="R529" s="4">
        <v>18795</v>
      </c>
      <c r="S529" s="4">
        <v>19118</v>
      </c>
      <c r="T529" s="4">
        <v>19644</v>
      </c>
      <c r="U529" s="4">
        <v>20470</v>
      </c>
      <c r="V529" s="4">
        <v>21320</v>
      </c>
      <c r="W529" s="4">
        <v>21597</v>
      </c>
      <c r="X529" s="4">
        <v>20717</v>
      </c>
      <c r="Y529" s="4">
        <v>19435</v>
      </c>
      <c r="AB529" s="4"/>
      <c r="AC529" s="4"/>
      <c r="AD529" s="4"/>
      <c r="AE529" s="4"/>
      <c r="AF529" s="4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</row>
    <row r="530" spans="1:75" x14ac:dyDescent="0.2">
      <c r="A530" s="1">
        <v>45815</v>
      </c>
      <c r="B530" s="4">
        <v>17406</v>
      </c>
      <c r="C530" s="4">
        <v>16390</v>
      </c>
      <c r="D530" s="4">
        <v>15896</v>
      </c>
      <c r="E530" s="4">
        <v>15184</v>
      </c>
      <c r="F530" s="4">
        <v>14179</v>
      </c>
      <c r="G530" s="4">
        <v>14013</v>
      </c>
      <c r="H530" s="4">
        <v>14367</v>
      </c>
      <c r="I530" s="4">
        <v>15763</v>
      </c>
      <c r="J530" s="4">
        <v>19086</v>
      </c>
      <c r="K530" s="4">
        <v>21534</v>
      </c>
      <c r="L530" s="4">
        <v>21135</v>
      </c>
      <c r="M530" s="4">
        <v>22927</v>
      </c>
      <c r="N530" s="4">
        <v>24129</v>
      </c>
      <c r="O530" s="4">
        <v>23694</v>
      </c>
      <c r="P530" s="4">
        <v>23500</v>
      </c>
      <c r="Q530" s="4">
        <v>23062</v>
      </c>
      <c r="R530" s="4">
        <v>22827</v>
      </c>
      <c r="S530" s="4">
        <v>24121</v>
      </c>
      <c r="T530" s="4">
        <v>24219</v>
      </c>
      <c r="U530" s="4">
        <v>23820</v>
      </c>
      <c r="V530" s="4">
        <v>23331</v>
      </c>
      <c r="W530" s="4">
        <v>22141</v>
      </c>
      <c r="X530" s="4">
        <v>20479</v>
      </c>
      <c r="Y530" s="4">
        <v>19288</v>
      </c>
      <c r="AB530" s="4"/>
      <c r="AC530" s="4"/>
      <c r="AD530" s="4"/>
      <c r="AE530" s="4"/>
      <c r="AF530" s="4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</row>
    <row r="531" spans="1:75" x14ac:dyDescent="0.2">
      <c r="A531" s="1">
        <v>45816</v>
      </c>
      <c r="B531" s="4">
        <v>16625</v>
      </c>
      <c r="C531" s="4">
        <v>15716</v>
      </c>
      <c r="D531" s="4">
        <v>15122</v>
      </c>
      <c r="E531" s="4">
        <v>14356</v>
      </c>
      <c r="F531" s="4">
        <v>13302</v>
      </c>
      <c r="G531" s="4">
        <v>13021</v>
      </c>
      <c r="H531" s="4">
        <v>13415</v>
      </c>
      <c r="I531" s="4">
        <v>14944</v>
      </c>
      <c r="J531" s="4">
        <v>18158</v>
      </c>
      <c r="K531" s="4">
        <v>20471</v>
      </c>
      <c r="L531" s="4">
        <v>20029</v>
      </c>
      <c r="M531" s="4">
        <v>21868</v>
      </c>
      <c r="N531" s="4">
        <v>22888</v>
      </c>
      <c r="O531" s="4">
        <v>22188</v>
      </c>
      <c r="P531" s="4">
        <v>21936</v>
      </c>
      <c r="Q531" s="4">
        <v>22190</v>
      </c>
      <c r="R531" s="4">
        <v>22255</v>
      </c>
      <c r="S531" s="4">
        <v>23515</v>
      </c>
      <c r="T531" s="4">
        <v>24244</v>
      </c>
      <c r="U531" s="4">
        <v>24401</v>
      </c>
      <c r="V531" s="4">
        <v>24088</v>
      </c>
      <c r="W531" s="4">
        <v>22817</v>
      </c>
      <c r="X531" s="4">
        <v>20302</v>
      </c>
      <c r="Y531" s="4">
        <v>18588</v>
      </c>
      <c r="AB531" s="4"/>
      <c r="AC531" s="4"/>
      <c r="AD531" s="4"/>
      <c r="AE531" s="4"/>
      <c r="AF531" s="4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</row>
    <row r="532" spans="1:75" x14ac:dyDescent="0.2">
      <c r="A532" s="1">
        <v>45817</v>
      </c>
      <c r="B532" s="4">
        <v>16365</v>
      </c>
      <c r="C532" s="4">
        <v>15943</v>
      </c>
      <c r="D532" s="4">
        <v>15395</v>
      </c>
      <c r="E532" s="4">
        <v>14152</v>
      </c>
      <c r="F532" s="4">
        <v>13108</v>
      </c>
      <c r="G532" s="4">
        <v>13984</v>
      </c>
      <c r="H532" s="4">
        <v>16352</v>
      </c>
      <c r="I532" s="4">
        <v>19228</v>
      </c>
      <c r="J532" s="4">
        <v>19824</v>
      </c>
      <c r="K532" s="4">
        <v>19658</v>
      </c>
      <c r="L532" s="4">
        <v>19068</v>
      </c>
      <c r="M532" s="4">
        <v>19631</v>
      </c>
      <c r="N532" s="4">
        <v>20087</v>
      </c>
      <c r="O532" s="4">
        <v>18791</v>
      </c>
      <c r="P532" s="4">
        <v>18033</v>
      </c>
      <c r="Q532" s="4">
        <v>17200</v>
      </c>
      <c r="R532" s="4">
        <v>18084</v>
      </c>
      <c r="S532" s="4">
        <v>18119</v>
      </c>
      <c r="T532" s="4">
        <v>18610</v>
      </c>
      <c r="U532" s="4">
        <v>19807</v>
      </c>
      <c r="V532" s="4">
        <v>20569</v>
      </c>
      <c r="W532" s="4">
        <v>20436</v>
      </c>
      <c r="X532" s="4">
        <v>19242</v>
      </c>
      <c r="Y532" s="4">
        <v>17999</v>
      </c>
      <c r="AB532" s="4"/>
      <c r="AC532" s="4"/>
      <c r="AD532" s="4"/>
      <c r="AE532" s="4"/>
      <c r="AF532" s="4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</row>
    <row r="533" spans="1:75" x14ac:dyDescent="0.2">
      <c r="A533" s="1">
        <v>45818</v>
      </c>
      <c r="B533" s="4">
        <v>16635</v>
      </c>
      <c r="C533" s="4">
        <v>16119</v>
      </c>
      <c r="D533" s="4">
        <v>15469</v>
      </c>
      <c r="E533" s="4">
        <v>14263</v>
      </c>
      <c r="F533" s="4">
        <v>13152</v>
      </c>
      <c r="G533" s="4">
        <v>13851</v>
      </c>
      <c r="H533" s="4">
        <v>15996</v>
      </c>
      <c r="I533" s="4">
        <v>18990</v>
      </c>
      <c r="J533" s="4">
        <v>20045</v>
      </c>
      <c r="K533" s="4">
        <v>19386</v>
      </c>
      <c r="L533" s="4">
        <v>18556</v>
      </c>
      <c r="M533" s="4">
        <v>19533</v>
      </c>
      <c r="N533" s="4">
        <v>19720</v>
      </c>
      <c r="O533" s="4">
        <v>18455</v>
      </c>
      <c r="P533" s="4">
        <v>18102</v>
      </c>
      <c r="Q533" s="4">
        <v>17153</v>
      </c>
      <c r="R533" s="4">
        <v>18368</v>
      </c>
      <c r="S533" s="4">
        <v>18702</v>
      </c>
      <c r="T533" s="4">
        <v>19150</v>
      </c>
      <c r="U533" s="4">
        <v>20350</v>
      </c>
      <c r="V533" s="4">
        <v>20481</v>
      </c>
      <c r="W533" s="4">
        <v>19964</v>
      </c>
      <c r="X533" s="4">
        <v>18663</v>
      </c>
      <c r="Y533" s="4">
        <v>17655</v>
      </c>
      <c r="AB533" s="4"/>
      <c r="AC533" s="4"/>
      <c r="AD533" s="4"/>
      <c r="AE533" s="4"/>
      <c r="AF533" s="4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</row>
    <row r="534" spans="1:75" x14ac:dyDescent="0.2">
      <c r="A534" s="1">
        <v>45819</v>
      </c>
      <c r="B534" s="4">
        <v>16413</v>
      </c>
      <c r="C534" s="4">
        <v>16040</v>
      </c>
      <c r="D534" s="4">
        <v>15571</v>
      </c>
      <c r="E534" s="4">
        <v>14426</v>
      </c>
      <c r="F534" s="4">
        <v>13277</v>
      </c>
      <c r="G534" s="4">
        <v>14039</v>
      </c>
      <c r="H534" s="4">
        <v>16236</v>
      </c>
      <c r="I534" s="4">
        <v>18914</v>
      </c>
      <c r="J534" s="4">
        <v>19768</v>
      </c>
      <c r="K534" s="4">
        <v>19515</v>
      </c>
      <c r="L534" s="4">
        <v>18499</v>
      </c>
      <c r="M534" s="4">
        <v>19133</v>
      </c>
      <c r="N534" s="4">
        <v>19927</v>
      </c>
      <c r="O534" s="4">
        <v>18615</v>
      </c>
      <c r="P534" s="4">
        <v>18095</v>
      </c>
      <c r="Q534" s="4">
        <v>17134</v>
      </c>
      <c r="R534" s="4">
        <v>17777</v>
      </c>
      <c r="S534" s="4">
        <v>17974</v>
      </c>
      <c r="T534" s="4">
        <v>18542</v>
      </c>
      <c r="U534" s="4">
        <v>19472</v>
      </c>
      <c r="V534" s="4">
        <v>20392</v>
      </c>
      <c r="W534" s="4">
        <v>20828</v>
      </c>
      <c r="X534" s="4">
        <v>19574</v>
      </c>
      <c r="Y534" s="4">
        <v>18182</v>
      </c>
      <c r="AB534" s="4"/>
      <c r="AC534" s="4"/>
      <c r="AD534" s="4"/>
      <c r="AE534" s="4"/>
      <c r="AF534" s="4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</row>
    <row r="535" spans="1:75" x14ac:dyDescent="0.2">
      <c r="A535" s="1">
        <v>45820</v>
      </c>
      <c r="B535" s="4">
        <v>16713</v>
      </c>
      <c r="C535" s="4">
        <v>16207</v>
      </c>
      <c r="D535" s="4">
        <v>15651</v>
      </c>
      <c r="E535" s="4">
        <v>14358</v>
      </c>
      <c r="F535" s="4">
        <v>13176</v>
      </c>
      <c r="G535" s="4">
        <v>13867</v>
      </c>
      <c r="H535" s="4">
        <v>15961</v>
      </c>
      <c r="I535" s="4">
        <v>18923</v>
      </c>
      <c r="J535" s="4">
        <v>19693</v>
      </c>
      <c r="K535" s="4">
        <v>19769</v>
      </c>
      <c r="L535" s="4">
        <v>18454</v>
      </c>
      <c r="M535" s="4">
        <v>19634</v>
      </c>
      <c r="N535" s="4">
        <v>20269</v>
      </c>
      <c r="O535" s="4">
        <v>18453</v>
      </c>
      <c r="P535" s="4">
        <v>17633</v>
      </c>
      <c r="Q535" s="4">
        <v>16803</v>
      </c>
      <c r="R535" s="4">
        <v>17518</v>
      </c>
      <c r="S535" s="4">
        <v>17508</v>
      </c>
      <c r="T535" s="4">
        <v>18173</v>
      </c>
      <c r="U535" s="4">
        <v>19057</v>
      </c>
      <c r="V535" s="4">
        <v>19886</v>
      </c>
      <c r="W535" s="4">
        <v>20171</v>
      </c>
      <c r="X535" s="4">
        <v>19157</v>
      </c>
      <c r="Y535" s="4">
        <v>17819</v>
      </c>
      <c r="AB535" s="4"/>
      <c r="AC535" s="4"/>
      <c r="AD535" s="4"/>
      <c r="AE535" s="4"/>
      <c r="AF535" s="4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</row>
    <row r="536" spans="1:75" x14ac:dyDescent="0.2">
      <c r="A536" s="1">
        <v>45821</v>
      </c>
      <c r="B536" s="4">
        <v>16600</v>
      </c>
      <c r="C536" s="4">
        <v>15983</v>
      </c>
      <c r="D536" s="4">
        <v>15397</v>
      </c>
      <c r="E536" s="4">
        <v>14154</v>
      </c>
      <c r="F536" s="4">
        <v>13134</v>
      </c>
      <c r="G536" s="4">
        <v>13814</v>
      </c>
      <c r="H536" s="4">
        <v>15821</v>
      </c>
      <c r="I536" s="4">
        <v>18483</v>
      </c>
      <c r="J536" s="4">
        <v>19057</v>
      </c>
      <c r="K536" s="4">
        <v>18930</v>
      </c>
      <c r="L536" s="4">
        <v>18124</v>
      </c>
      <c r="M536" s="4">
        <v>18530</v>
      </c>
      <c r="N536" s="4">
        <v>18748</v>
      </c>
      <c r="O536" s="4">
        <v>17500</v>
      </c>
      <c r="P536" s="4">
        <v>16918</v>
      </c>
      <c r="Q536" s="4">
        <v>15738</v>
      </c>
      <c r="R536" s="4">
        <v>16312</v>
      </c>
      <c r="S536" s="4">
        <v>16472</v>
      </c>
      <c r="T536" s="4">
        <v>16972</v>
      </c>
      <c r="U536" s="4">
        <v>17982</v>
      </c>
      <c r="V536" s="4">
        <v>19134</v>
      </c>
      <c r="W536" s="4">
        <v>19690</v>
      </c>
      <c r="X536" s="4">
        <v>18865</v>
      </c>
      <c r="Y536" s="4">
        <v>17845</v>
      </c>
      <c r="AB536" s="4"/>
      <c r="AC536" s="4"/>
      <c r="AD536" s="4"/>
      <c r="AE536" s="4"/>
      <c r="AF536" s="4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</row>
    <row r="537" spans="1:75" x14ac:dyDescent="0.2">
      <c r="A537" s="1">
        <v>45822</v>
      </c>
      <c r="B537" s="4">
        <v>16029</v>
      </c>
      <c r="C537" s="4">
        <v>15245</v>
      </c>
      <c r="D537" s="4">
        <v>14844</v>
      </c>
      <c r="E537" s="4">
        <v>14328</v>
      </c>
      <c r="F537" s="4">
        <v>13541</v>
      </c>
      <c r="G537" s="4">
        <v>13677</v>
      </c>
      <c r="H537" s="4">
        <v>14122</v>
      </c>
      <c r="I537" s="4">
        <v>15522</v>
      </c>
      <c r="J537" s="4">
        <v>18523</v>
      </c>
      <c r="K537" s="4">
        <v>20495</v>
      </c>
      <c r="L537" s="4">
        <v>19822</v>
      </c>
      <c r="M537" s="4">
        <v>21439</v>
      </c>
      <c r="N537" s="4">
        <v>21948</v>
      </c>
      <c r="O537" s="4">
        <v>21260</v>
      </c>
      <c r="P537" s="4">
        <v>20599</v>
      </c>
      <c r="Q537" s="4">
        <v>21204</v>
      </c>
      <c r="R537" s="4">
        <v>20612</v>
      </c>
      <c r="S537" s="4">
        <v>21406</v>
      </c>
      <c r="T537" s="4">
        <v>21700</v>
      </c>
      <c r="U537" s="4">
        <v>21768</v>
      </c>
      <c r="V537" s="4">
        <v>21754</v>
      </c>
      <c r="W537" s="4">
        <v>21227</v>
      </c>
      <c r="X537" s="4">
        <v>19594</v>
      </c>
      <c r="Y537" s="4">
        <v>18354</v>
      </c>
      <c r="AB537" s="4"/>
      <c r="AC537" s="4"/>
      <c r="AD537" s="4"/>
      <c r="AE537" s="4"/>
      <c r="AF537" s="4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</row>
    <row r="538" spans="1:75" x14ac:dyDescent="0.2">
      <c r="A538" s="1">
        <v>45823</v>
      </c>
      <c r="B538" s="4">
        <v>15901</v>
      </c>
      <c r="C538" s="4">
        <v>15025</v>
      </c>
      <c r="D538" s="4">
        <v>14618</v>
      </c>
      <c r="E538" s="4">
        <v>14134</v>
      </c>
      <c r="F538" s="4">
        <v>13233</v>
      </c>
      <c r="G538" s="4">
        <v>13123</v>
      </c>
      <c r="H538" s="4">
        <v>13334</v>
      </c>
      <c r="I538" s="4">
        <v>14759</v>
      </c>
      <c r="J538" s="4">
        <v>17883</v>
      </c>
      <c r="K538" s="4">
        <v>20105</v>
      </c>
      <c r="L538" s="4">
        <v>19447</v>
      </c>
      <c r="M538" s="4">
        <v>20945</v>
      </c>
      <c r="N538" s="4">
        <v>22519</v>
      </c>
      <c r="O538" s="4">
        <v>21546</v>
      </c>
      <c r="P538" s="4">
        <v>21308</v>
      </c>
      <c r="Q538" s="4">
        <v>21338</v>
      </c>
      <c r="R538" s="4">
        <v>21017</v>
      </c>
      <c r="S538" s="4">
        <v>22808</v>
      </c>
      <c r="T538" s="4">
        <v>22917</v>
      </c>
      <c r="U538" s="4">
        <v>23123</v>
      </c>
      <c r="V538" s="4">
        <v>23069</v>
      </c>
      <c r="W538" s="4">
        <v>22339</v>
      </c>
      <c r="X538" s="4">
        <v>19912</v>
      </c>
      <c r="Y538" s="4">
        <v>18351</v>
      </c>
      <c r="AB538" s="4"/>
      <c r="AC538" s="4"/>
      <c r="AD538" s="4"/>
      <c r="AE538" s="4"/>
      <c r="AF538" s="4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</row>
    <row r="539" spans="1:75" x14ac:dyDescent="0.2">
      <c r="A539" s="1">
        <v>45824</v>
      </c>
      <c r="B539" s="4">
        <v>16118</v>
      </c>
      <c r="C539" s="4">
        <v>15623</v>
      </c>
      <c r="D539" s="4">
        <v>15129</v>
      </c>
      <c r="E539" s="4">
        <v>13910</v>
      </c>
      <c r="F539" s="4">
        <v>12803</v>
      </c>
      <c r="G539" s="4">
        <v>13506</v>
      </c>
      <c r="H539" s="4">
        <v>15720</v>
      </c>
      <c r="I539" s="4">
        <v>18728</v>
      </c>
      <c r="J539" s="4">
        <v>19771</v>
      </c>
      <c r="K539" s="4">
        <v>19538</v>
      </c>
      <c r="L539" s="4">
        <v>18917</v>
      </c>
      <c r="M539" s="4">
        <v>19833</v>
      </c>
      <c r="N539" s="4">
        <v>20402</v>
      </c>
      <c r="O539" s="4">
        <v>19113</v>
      </c>
      <c r="P539" s="4">
        <v>18912</v>
      </c>
      <c r="Q539" s="4">
        <v>17849</v>
      </c>
      <c r="R539" s="4">
        <v>18591</v>
      </c>
      <c r="S539" s="4">
        <v>18653</v>
      </c>
      <c r="T539" s="4">
        <v>19381</v>
      </c>
      <c r="U539" s="4">
        <v>20346</v>
      </c>
      <c r="V539" s="4">
        <v>20967</v>
      </c>
      <c r="W539" s="4">
        <v>21130</v>
      </c>
      <c r="X539" s="4">
        <v>19649</v>
      </c>
      <c r="Y539" s="4">
        <v>18467</v>
      </c>
      <c r="AB539" s="4"/>
      <c r="AC539" s="4"/>
      <c r="AD539" s="4"/>
      <c r="AE539" s="4"/>
      <c r="AF539" s="4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</row>
    <row r="540" spans="1:75" x14ac:dyDescent="0.2">
      <c r="A540" s="1">
        <v>45825</v>
      </c>
      <c r="B540" s="4">
        <v>16880</v>
      </c>
      <c r="C540" s="4">
        <v>16233</v>
      </c>
      <c r="D540" s="4">
        <v>15710</v>
      </c>
      <c r="E540" s="4">
        <v>14355</v>
      </c>
      <c r="F540" s="4">
        <v>13153</v>
      </c>
      <c r="G540" s="4">
        <v>13720</v>
      </c>
      <c r="H540" s="4">
        <v>15725</v>
      </c>
      <c r="I540" s="4">
        <v>18756</v>
      </c>
      <c r="J540" s="4">
        <v>20014</v>
      </c>
      <c r="K540" s="4">
        <v>19293</v>
      </c>
      <c r="L540" s="4">
        <v>19408</v>
      </c>
      <c r="M540" s="4">
        <v>19959</v>
      </c>
      <c r="N540" s="4">
        <v>20817</v>
      </c>
      <c r="O540" s="4">
        <v>19066</v>
      </c>
      <c r="P540" s="4">
        <v>19474</v>
      </c>
      <c r="Q540" s="4">
        <v>18221</v>
      </c>
      <c r="R540" s="4">
        <v>19143</v>
      </c>
      <c r="S540" s="4">
        <v>19213</v>
      </c>
      <c r="T540" s="4">
        <v>19870</v>
      </c>
      <c r="U540" s="4">
        <v>20762</v>
      </c>
      <c r="V540" s="4">
        <v>21361</v>
      </c>
      <c r="W540" s="4">
        <v>21566</v>
      </c>
      <c r="X540" s="4">
        <v>20211</v>
      </c>
      <c r="Y540" s="4">
        <v>18980</v>
      </c>
      <c r="AB540" s="4"/>
      <c r="AC540" s="4"/>
      <c r="AD540" s="4"/>
      <c r="AE540" s="4"/>
      <c r="AF540" s="4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</row>
    <row r="541" spans="1:75" x14ac:dyDescent="0.2">
      <c r="A541" s="1">
        <v>45826</v>
      </c>
      <c r="B541" s="4">
        <v>17550</v>
      </c>
      <c r="C541" s="4">
        <v>16927</v>
      </c>
      <c r="D541" s="4">
        <v>16245</v>
      </c>
      <c r="E541" s="4">
        <v>14857</v>
      </c>
      <c r="F541" s="4">
        <v>13660</v>
      </c>
      <c r="G541" s="4">
        <v>14247</v>
      </c>
      <c r="H541" s="4">
        <v>15897</v>
      </c>
      <c r="I541" s="4">
        <v>18922</v>
      </c>
      <c r="J541" s="4">
        <v>19764</v>
      </c>
      <c r="K541" s="4">
        <v>19974</v>
      </c>
      <c r="L541" s="4">
        <v>19329</v>
      </c>
      <c r="M541" s="4">
        <v>20507</v>
      </c>
      <c r="N541" s="4">
        <v>21351</v>
      </c>
      <c r="O541" s="4">
        <v>19749</v>
      </c>
      <c r="P541" s="4">
        <v>19387</v>
      </c>
      <c r="Q541" s="4">
        <v>18525</v>
      </c>
      <c r="R541" s="4">
        <v>18893</v>
      </c>
      <c r="S541" s="4">
        <v>19848</v>
      </c>
      <c r="T541" s="4">
        <v>20449</v>
      </c>
      <c r="U541" s="4">
        <v>20976</v>
      </c>
      <c r="V541" s="4">
        <v>21636</v>
      </c>
      <c r="W541" s="4">
        <v>21840</v>
      </c>
      <c r="X541" s="4">
        <v>20654</v>
      </c>
      <c r="Y541" s="4">
        <v>19548</v>
      </c>
      <c r="AB541" s="4"/>
      <c r="AC541" s="4"/>
      <c r="AD541" s="4"/>
      <c r="AE541" s="4"/>
      <c r="AF541" s="4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</row>
    <row r="542" spans="1:75" x14ac:dyDescent="0.2">
      <c r="A542" s="1">
        <v>45827</v>
      </c>
      <c r="B542" s="4">
        <v>18203</v>
      </c>
      <c r="C542" s="4">
        <v>17681</v>
      </c>
      <c r="D542" s="4">
        <v>17054</v>
      </c>
      <c r="E542" s="4">
        <v>15544</v>
      </c>
      <c r="F542" s="4">
        <v>14138</v>
      </c>
      <c r="G542" s="4">
        <v>14474</v>
      </c>
      <c r="H542" s="4">
        <v>16165</v>
      </c>
      <c r="I542" s="4">
        <v>19173</v>
      </c>
      <c r="J542" s="4">
        <v>20545</v>
      </c>
      <c r="K542" s="4">
        <v>20718</v>
      </c>
      <c r="L542" s="4">
        <v>20186</v>
      </c>
      <c r="M542" s="4">
        <v>21375</v>
      </c>
      <c r="N542" s="4">
        <v>22079</v>
      </c>
      <c r="O542" s="4">
        <v>20556</v>
      </c>
      <c r="P542" s="4">
        <v>20241</v>
      </c>
      <c r="Q542" s="4">
        <v>19076</v>
      </c>
      <c r="R542" s="4">
        <v>19936</v>
      </c>
      <c r="S542" s="4">
        <v>20186</v>
      </c>
      <c r="T542" s="4">
        <v>20866</v>
      </c>
      <c r="U542" s="4">
        <v>21638</v>
      </c>
      <c r="V542" s="4">
        <v>22246</v>
      </c>
      <c r="W542" s="4">
        <v>21962</v>
      </c>
      <c r="X542" s="4">
        <v>20916</v>
      </c>
      <c r="Y542" s="4">
        <v>19884</v>
      </c>
      <c r="AB542" s="4"/>
      <c r="AC542" s="4"/>
      <c r="AD542" s="4"/>
      <c r="AE542" s="4"/>
      <c r="AF542" s="4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</row>
    <row r="543" spans="1:75" x14ac:dyDescent="0.2">
      <c r="A543" s="1">
        <v>45828</v>
      </c>
      <c r="B543" s="4">
        <v>18405</v>
      </c>
      <c r="C543" s="4">
        <v>17832</v>
      </c>
      <c r="D543" s="4">
        <v>17179</v>
      </c>
      <c r="E543" s="4">
        <v>15702</v>
      </c>
      <c r="F543" s="4">
        <v>14392</v>
      </c>
      <c r="G543" s="4">
        <v>14625</v>
      </c>
      <c r="H543" s="4">
        <v>16278</v>
      </c>
      <c r="I543" s="4">
        <v>19269</v>
      </c>
      <c r="J543" s="4">
        <v>20594</v>
      </c>
      <c r="K543" s="4">
        <v>20562</v>
      </c>
      <c r="L543" s="4">
        <v>19721</v>
      </c>
      <c r="M543" s="4">
        <v>20782</v>
      </c>
      <c r="N543" s="4">
        <v>20992</v>
      </c>
      <c r="O543" s="4">
        <v>19517</v>
      </c>
      <c r="P543" s="4">
        <v>18849</v>
      </c>
      <c r="Q543" s="4">
        <v>17672</v>
      </c>
      <c r="R543" s="4">
        <v>18434</v>
      </c>
      <c r="S543" s="4">
        <v>18541</v>
      </c>
      <c r="T543" s="4">
        <v>18832</v>
      </c>
      <c r="U543" s="4">
        <v>19614</v>
      </c>
      <c r="V543" s="4">
        <v>20048</v>
      </c>
      <c r="W543" s="4">
        <v>20236</v>
      </c>
      <c r="X543" s="4">
        <v>19490</v>
      </c>
      <c r="Y543" s="4">
        <v>18483</v>
      </c>
      <c r="AB543" s="4"/>
      <c r="AC543" s="4"/>
      <c r="AD543" s="4"/>
      <c r="AE543" s="4"/>
      <c r="AF543" s="4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</row>
    <row r="544" spans="1:75" x14ac:dyDescent="0.2">
      <c r="A544" s="1">
        <v>45829</v>
      </c>
      <c r="B544" s="4">
        <v>16630</v>
      </c>
      <c r="C544" s="4">
        <v>15775</v>
      </c>
      <c r="D544" s="4">
        <v>15344</v>
      </c>
      <c r="E544" s="4">
        <v>14661</v>
      </c>
      <c r="F544" s="4">
        <v>13728</v>
      </c>
      <c r="G544" s="4">
        <v>13711</v>
      </c>
      <c r="H544" s="4">
        <v>14010</v>
      </c>
      <c r="I544" s="4">
        <v>15669</v>
      </c>
      <c r="J544" s="4">
        <v>18850</v>
      </c>
      <c r="K544" s="4">
        <v>20970</v>
      </c>
      <c r="L544" s="4">
        <v>20371</v>
      </c>
      <c r="M544" s="4">
        <v>22525</v>
      </c>
      <c r="N544" s="4">
        <v>23336</v>
      </c>
      <c r="O544" s="4">
        <v>22659</v>
      </c>
      <c r="P544" s="4">
        <v>22795</v>
      </c>
      <c r="Q544" s="4">
        <v>22745</v>
      </c>
      <c r="R544" s="4">
        <v>22473</v>
      </c>
      <c r="S544" s="4">
        <v>23498</v>
      </c>
      <c r="T544" s="4">
        <v>23886</v>
      </c>
      <c r="U544" s="4">
        <v>23918</v>
      </c>
      <c r="V544" s="4">
        <v>23046</v>
      </c>
      <c r="W544" s="4">
        <v>22365</v>
      </c>
      <c r="X544" s="4">
        <v>20810</v>
      </c>
      <c r="Y544" s="4">
        <v>19292</v>
      </c>
      <c r="AB544" s="4"/>
      <c r="AC544" s="4"/>
      <c r="AD544" s="4"/>
      <c r="AE544" s="4"/>
      <c r="AF544" s="4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</row>
    <row r="545" spans="1:75" x14ac:dyDescent="0.2">
      <c r="A545" s="1">
        <v>45830</v>
      </c>
      <c r="B545" s="4">
        <v>16475</v>
      </c>
      <c r="C545" s="4">
        <v>15499</v>
      </c>
      <c r="D545" s="4">
        <v>15054</v>
      </c>
      <c r="E545" s="4">
        <v>14317</v>
      </c>
      <c r="F545" s="4">
        <v>13305</v>
      </c>
      <c r="G545" s="4">
        <v>13214</v>
      </c>
      <c r="H545" s="4">
        <v>13216</v>
      </c>
      <c r="I545" s="4">
        <v>14587</v>
      </c>
      <c r="J545" s="4">
        <v>17908</v>
      </c>
      <c r="K545" s="4">
        <v>20326</v>
      </c>
      <c r="L545" s="4">
        <v>20215</v>
      </c>
      <c r="M545" s="4">
        <v>22941</v>
      </c>
      <c r="N545" s="4">
        <v>24267</v>
      </c>
      <c r="O545" s="4">
        <v>23312</v>
      </c>
      <c r="P545" s="4">
        <v>23349</v>
      </c>
      <c r="Q545" s="4">
        <v>23175</v>
      </c>
      <c r="R545" s="4">
        <v>23753</v>
      </c>
      <c r="S545" s="4">
        <v>24375</v>
      </c>
      <c r="T545" s="4">
        <v>24740</v>
      </c>
      <c r="U545" s="4">
        <v>24357</v>
      </c>
      <c r="V545" s="4">
        <v>23830</v>
      </c>
      <c r="W545" s="4">
        <v>22386</v>
      </c>
      <c r="X545" s="4">
        <v>20368</v>
      </c>
      <c r="Y545" s="4">
        <v>19086</v>
      </c>
      <c r="AB545" s="4"/>
      <c r="AC545" s="4"/>
      <c r="AD545" s="4"/>
      <c r="AE545" s="4"/>
      <c r="AF545" s="4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</row>
    <row r="546" spans="1:75" x14ac:dyDescent="0.2">
      <c r="A546" s="1">
        <v>45831</v>
      </c>
      <c r="B546" s="4">
        <v>16850</v>
      </c>
      <c r="C546" s="4">
        <v>16269</v>
      </c>
      <c r="D546" s="4">
        <v>15669</v>
      </c>
      <c r="E546" s="4">
        <v>14404</v>
      </c>
      <c r="F546" s="4">
        <v>13193</v>
      </c>
      <c r="G546" s="4">
        <v>13872</v>
      </c>
      <c r="H546" s="4">
        <v>15877</v>
      </c>
      <c r="I546" s="4">
        <v>18652</v>
      </c>
      <c r="J546" s="4">
        <v>19852</v>
      </c>
      <c r="K546" s="4">
        <v>20068</v>
      </c>
      <c r="L546" s="4">
        <v>19689</v>
      </c>
      <c r="M546" s="4">
        <v>20784</v>
      </c>
      <c r="N546" s="4">
        <v>22008</v>
      </c>
      <c r="O546" s="4">
        <v>20841</v>
      </c>
      <c r="P546" s="4">
        <v>21064</v>
      </c>
      <c r="Q546" s="4">
        <v>19935</v>
      </c>
      <c r="R546" s="4">
        <v>20950</v>
      </c>
      <c r="S546" s="4">
        <v>21363</v>
      </c>
      <c r="T546" s="4">
        <v>22344</v>
      </c>
      <c r="U546" s="4">
        <v>23595</v>
      </c>
      <c r="V546" s="4">
        <v>24226</v>
      </c>
      <c r="W546" s="4">
        <v>24769</v>
      </c>
      <c r="X546" s="4">
        <v>23469</v>
      </c>
      <c r="Y546" s="4">
        <v>22189</v>
      </c>
      <c r="AB546" s="4"/>
      <c r="AC546" s="4"/>
      <c r="AD546" s="4"/>
      <c r="AE546" s="4"/>
      <c r="AF546" s="4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</row>
    <row r="547" spans="1:75" x14ac:dyDescent="0.2">
      <c r="A547" s="1">
        <v>45832</v>
      </c>
      <c r="B547" s="4">
        <v>20591</v>
      </c>
      <c r="C547" s="4">
        <v>19901</v>
      </c>
      <c r="D547" s="4">
        <v>18946</v>
      </c>
      <c r="E547" s="4">
        <v>17153</v>
      </c>
      <c r="F547" s="4">
        <v>15541</v>
      </c>
      <c r="G547" s="4">
        <v>15981</v>
      </c>
      <c r="H547" s="4">
        <v>18045</v>
      </c>
      <c r="I547" s="4">
        <v>21961</v>
      </c>
      <c r="J547" s="4">
        <v>23778</v>
      </c>
      <c r="K547" s="4">
        <v>24170</v>
      </c>
      <c r="L547" s="4">
        <v>23929</v>
      </c>
      <c r="M547" s="4">
        <v>26085</v>
      </c>
      <c r="N547" s="4">
        <v>27044</v>
      </c>
      <c r="O547" s="4">
        <v>25511</v>
      </c>
      <c r="P547" s="4">
        <v>25335</v>
      </c>
      <c r="Q547" s="4">
        <v>23704</v>
      </c>
      <c r="R547" s="4">
        <v>24676</v>
      </c>
      <c r="S547" s="4">
        <v>25003</v>
      </c>
      <c r="T547" s="4">
        <v>25867</v>
      </c>
      <c r="U547" s="4">
        <v>26817</v>
      </c>
      <c r="V547" s="4">
        <v>27103</v>
      </c>
      <c r="W547" s="4">
        <v>27225</v>
      </c>
      <c r="X547" s="4">
        <v>25768</v>
      </c>
      <c r="Y547" s="4">
        <v>24114</v>
      </c>
      <c r="AB547" s="4"/>
      <c r="AC547" s="4"/>
      <c r="AD547" s="4"/>
      <c r="AE547" s="4"/>
      <c r="AF547" s="4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</row>
    <row r="548" spans="1:75" x14ac:dyDescent="0.2">
      <c r="A548" s="1">
        <v>45833</v>
      </c>
      <c r="B548" s="4">
        <v>22190</v>
      </c>
      <c r="C548" s="4">
        <v>21070</v>
      </c>
      <c r="D548" s="4">
        <v>19947</v>
      </c>
      <c r="E548" s="4">
        <v>18012</v>
      </c>
      <c r="F548" s="4">
        <v>15984</v>
      </c>
      <c r="G548" s="4">
        <v>16181</v>
      </c>
      <c r="H548" s="4">
        <v>17907</v>
      </c>
      <c r="I548" s="4">
        <v>20870</v>
      </c>
      <c r="J548" s="4">
        <v>22039</v>
      </c>
      <c r="K548" s="4">
        <v>22003</v>
      </c>
      <c r="L548" s="4">
        <v>21317</v>
      </c>
      <c r="M548" s="4">
        <v>22378</v>
      </c>
      <c r="N548" s="4">
        <v>23075</v>
      </c>
      <c r="O548" s="4">
        <v>21359</v>
      </c>
      <c r="P548" s="4">
        <v>21024</v>
      </c>
      <c r="Q548" s="4">
        <v>19657</v>
      </c>
      <c r="R548" s="4">
        <v>19952</v>
      </c>
      <c r="S548" s="4">
        <v>20091</v>
      </c>
      <c r="T548" s="4">
        <v>20503</v>
      </c>
      <c r="U548" s="4">
        <v>21161</v>
      </c>
      <c r="V548" s="4">
        <v>21460</v>
      </c>
      <c r="W548" s="4">
        <v>21558</v>
      </c>
      <c r="X548" s="4">
        <v>20251</v>
      </c>
      <c r="Y548" s="4">
        <v>18858</v>
      </c>
      <c r="AB548" s="4"/>
      <c r="AC548" s="4"/>
      <c r="AD548" s="4"/>
      <c r="AE548" s="4"/>
      <c r="AF548" s="4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</row>
    <row r="549" spans="1:75" x14ac:dyDescent="0.2">
      <c r="A549" s="1">
        <v>45834</v>
      </c>
      <c r="B549" s="4">
        <v>17194</v>
      </c>
      <c r="C549" s="4">
        <v>16549</v>
      </c>
      <c r="D549" s="4">
        <v>15911</v>
      </c>
      <c r="E549" s="4">
        <v>14505</v>
      </c>
      <c r="F549" s="4">
        <v>13195</v>
      </c>
      <c r="G549" s="4">
        <v>13444</v>
      </c>
      <c r="H549" s="4">
        <v>15278</v>
      </c>
      <c r="I549" s="4">
        <v>18441</v>
      </c>
      <c r="J549" s="4">
        <v>19308</v>
      </c>
      <c r="K549" s="4">
        <v>18961</v>
      </c>
      <c r="L549" s="4">
        <v>18278</v>
      </c>
      <c r="M549" s="4">
        <v>18984</v>
      </c>
      <c r="N549" s="4">
        <v>19364</v>
      </c>
      <c r="O549" s="4">
        <v>18741</v>
      </c>
      <c r="P549" s="4">
        <v>17671</v>
      </c>
      <c r="Q549" s="4">
        <v>16606</v>
      </c>
      <c r="R549" s="4">
        <v>17219</v>
      </c>
      <c r="S549" s="4">
        <v>17431</v>
      </c>
      <c r="T549" s="4">
        <v>17978</v>
      </c>
      <c r="U549" s="4">
        <v>18951</v>
      </c>
      <c r="V549" s="4">
        <v>19710</v>
      </c>
      <c r="W549" s="4">
        <v>20186</v>
      </c>
      <c r="X549" s="4">
        <v>19069</v>
      </c>
      <c r="Y549" s="4">
        <v>17938</v>
      </c>
      <c r="AB549" s="4"/>
      <c r="AC549" s="4"/>
      <c r="AD549" s="4"/>
      <c r="AE549" s="4"/>
      <c r="AF549" s="4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</row>
    <row r="550" spans="1:75" x14ac:dyDescent="0.2">
      <c r="A550" s="1">
        <v>45835</v>
      </c>
      <c r="B550" s="4">
        <v>16582</v>
      </c>
      <c r="C550" s="4">
        <v>16015</v>
      </c>
      <c r="D550" s="4">
        <v>15417</v>
      </c>
      <c r="E550" s="4">
        <v>14081</v>
      </c>
      <c r="F550" s="4">
        <v>12860</v>
      </c>
      <c r="G550" s="4">
        <v>13209</v>
      </c>
      <c r="H550" s="4">
        <v>14920</v>
      </c>
      <c r="I550" s="4">
        <v>17609</v>
      </c>
      <c r="J550" s="4">
        <v>18871</v>
      </c>
      <c r="K550" s="4">
        <v>18660</v>
      </c>
      <c r="L550" s="4">
        <v>18146</v>
      </c>
      <c r="M550" s="4">
        <v>19201</v>
      </c>
      <c r="N550" s="4">
        <v>19075</v>
      </c>
      <c r="O550" s="4">
        <v>18353</v>
      </c>
      <c r="P550" s="4">
        <v>18045</v>
      </c>
      <c r="Q550" s="4">
        <v>17032</v>
      </c>
      <c r="R550" s="4">
        <v>17618</v>
      </c>
      <c r="S550" s="4">
        <v>17880</v>
      </c>
      <c r="T550" s="4">
        <v>18374</v>
      </c>
      <c r="U550" s="4">
        <v>19148</v>
      </c>
      <c r="V550" s="4">
        <v>20005</v>
      </c>
      <c r="W550" s="4">
        <v>20316</v>
      </c>
      <c r="X550" s="4">
        <v>19612</v>
      </c>
      <c r="Y550" s="4">
        <v>18598</v>
      </c>
      <c r="AB550" s="4"/>
      <c r="AC550" s="4"/>
      <c r="AD550" s="4"/>
      <c r="AE550" s="4"/>
      <c r="AF550" s="4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</row>
    <row r="551" spans="1:75" x14ac:dyDescent="0.2">
      <c r="A551" s="1">
        <v>45836</v>
      </c>
      <c r="B551" s="4">
        <v>16723</v>
      </c>
      <c r="C551" s="4">
        <v>15844</v>
      </c>
      <c r="D551" s="4">
        <v>15352</v>
      </c>
      <c r="E551" s="4">
        <v>14718</v>
      </c>
      <c r="F551" s="4">
        <v>13709</v>
      </c>
      <c r="G551" s="4">
        <v>13388</v>
      </c>
      <c r="H551" s="4">
        <v>13538</v>
      </c>
      <c r="I551" s="4">
        <v>14888</v>
      </c>
      <c r="J551" s="4">
        <v>18013</v>
      </c>
      <c r="K551" s="4">
        <v>20495</v>
      </c>
      <c r="L551" s="4">
        <v>20487</v>
      </c>
      <c r="M551" s="4">
        <v>22700</v>
      </c>
      <c r="N551" s="4">
        <v>23207</v>
      </c>
      <c r="O551" s="4">
        <v>22580</v>
      </c>
      <c r="P551" s="4">
        <v>22551</v>
      </c>
      <c r="Q551" s="4">
        <v>22687</v>
      </c>
      <c r="R551" s="4">
        <v>23027</v>
      </c>
      <c r="S551" s="4">
        <v>24187</v>
      </c>
      <c r="T551" s="4">
        <v>23963</v>
      </c>
      <c r="U551" s="4">
        <v>23631</v>
      </c>
      <c r="V551" s="4">
        <v>22553</v>
      </c>
      <c r="W551" s="4">
        <v>21115</v>
      </c>
      <c r="X551" s="4">
        <v>19526</v>
      </c>
      <c r="Y551" s="4">
        <v>18409</v>
      </c>
      <c r="AB551" s="4"/>
      <c r="AC551" s="4"/>
      <c r="AD551" s="4"/>
      <c r="AE551" s="4"/>
      <c r="AF551" s="4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</row>
    <row r="552" spans="1:75" x14ac:dyDescent="0.2">
      <c r="A552" s="1">
        <v>45837</v>
      </c>
      <c r="B552" s="4">
        <v>15979</v>
      </c>
      <c r="C552" s="4">
        <v>15266</v>
      </c>
      <c r="D552" s="4">
        <v>14872</v>
      </c>
      <c r="E552" s="4">
        <v>14217</v>
      </c>
      <c r="F552" s="4">
        <v>13376</v>
      </c>
      <c r="G552" s="4">
        <v>13198</v>
      </c>
      <c r="H552" s="4">
        <v>13329</v>
      </c>
      <c r="I552" s="4">
        <v>14601</v>
      </c>
      <c r="J552" s="4">
        <v>17770</v>
      </c>
      <c r="K552" s="4">
        <v>20098</v>
      </c>
      <c r="L552" s="4">
        <v>20055</v>
      </c>
      <c r="M552" s="4">
        <v>22346</v>
      </c>
      <c r="N552" s="4">
        <v>23361</v>
      </c>
      <c r="O552" s="4">
        <v>22500</v>
      </c>
      <c r="P552" s="4">
        <v>22402</v>
      </c>
      <c r="Q552" s="4">
        <v>22470</v>
      </c>
      <c r="R552" s="4">
        <v>22717</v>
      </c>
      <c r="S552" s="4">
        <v>24083</v>
      </c>
      <c r="T552" s="4">
        <v>24200</v>
      </c>
      <c r="U552" s="4">
        <v>23972</v>
      </c>
      <c r="V552" s="4">
        <v>23409</v>
      </c>
      <c r="W552" s="4">
        <v>22399</v>
      </c>
      <c r="X552" s="4">
        <v>20382</v>
      </c>
      <c r="Y552" s="4">
        <v>18995</v>
      </c>
      <c r="AB552" s="4"/>
      <c r="AC552" s="4"/>
      <c r="AD552" s="4"/>
      <c r="AE552" s="4"/>
      <c r="AF552" s="4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</row>
    <row r="553" spans="1:75" x14ac:dyDescent="0.2">
      <c r="A553" s="1">
        <v>45838</v>
      </c>
      <c r="B553" s="4">
        <v>16951</v>
      </c>
      <c r="C553" s="4">
        <v>16429</v>
      </c>
      <c r="D553" s="4">
        <v>15882</v>
      </c>
      <c r="E553" s="4">
        <v>14639</v>
      </c>
      <c r="F553" s="4">
        <v>13401</v>
      </c>
      <c r="G553" s="4">
        <v>14050</v>
      </c>
      <c r="H553" s="4">
        <v>15874</v>
      </c>
      <c r="I553" s="4">
        <v>18967</v>
      </c>
      <c r="J553" s="4">
        <v>20562</v>
      </c>
      <c r="K553" s="4">
        <v>20067</v>
      </c>
      <c r="L553" s="4">
        <v>20400</v>
      </c>
      <c r="M553" s="4">
        <v>22128</v>
      </c>
      <c r="N553" s="4">
        <v>22331</v>
      </c>
      <c r="O553" s="4">
        <v>21859</v>
      </c>
      <c r="P553" s="4">
        <v>21562</v>
      </c>
      <c r="Q553" s="4">
        <v>20833</v>
      </c>
      <c r="R553" s="4">
        <v>21817</v>
      </c>
      <c r="S553" s="4">
        <v>22195</v>
      </c>
      <c r="T553" s="4">
        <v>23322</v>
      </c>
      <c r="U553" s="4">
        <v>24396</v>
      </c>
      <c r="V553" s="4">
        <v>24793</v>
      </c>
      <c r="W553" s="4">
        <v>25129</v>
      </c>
      <c r="X553" s="4">
        <v>23738</v>
      </c>
      <c r="Y553" s="4">
        <v>22091</v>
      </c>
      <c r="AB553" s="4"/>
      <c r="AC553" s="4"/>
      <c r="AD553" s="4"/>
      <c r="AE553" s="4"/>
      <c r="AF553" s="4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</row>
    <row r="554" spans="1:75" x14ac:dyDescent="0.2">
      <c r="A554" s="1">
        <v>45839</v>
      </c>
      <c r="B554" s="4">
        <v>20513.43</v>
      </c>
      <c r="C554" s="4">
        <v>19165.32</v>
      </c>
      <c r="D554" s="4">
        <v>18315.29</v>
      </c>
      <c r="E554" s="4">
        <v>18136.46</v>
      </c>
      <c r="F554" s="4">
        <v>17278.48</v>
      </c>
      <c r="G554" s="4">
        <v>16471.48</v>
      </c>
      <c r="H554" s="4">
        <v>17485.650000000001</v>
      </c>
      <c r="I554" s="4">
        <v>19303.61</v>
      </c>
      <c r="J554" s="4">
        <v>20659.23</v>
      </c>
      <c r="K554" s="4">
        <v>21762.639999999999</v>
      </c>
      <c r="L554" s="4">
        <v>21601.99</v>
      </c>
      <c r="M554" s="4">
        <v>21714.62</v>
      </c>
      <c r="N554" s="4">
        <v>22761.14</v>
      </c>
      <c r="O554" s="4">
        <v>22704.09</v>
      </c>
      <c r="P554" s="4">
        <v>21235.47</v>
      </c>
      <c r="Q554" s="4">
        <v>21150.11</v>
      </c>
      <c r="R554" s="4">
        <v>21925.3</v>
      </c>
      <c r="S554" s="4">
        <v>20898.64</v>
      </c>
      <c r="T554" s="4">
        <v>21351.759999999998</v>
      </c>
      <c r="U554" s="4">
        <v>21615.74</v>
      </c>
      <c r="V554" s="4">
        <v>22107.41</v>
      </c>
      <c r="W554" s="4">
        <v>22538.26</v>
      </c>
      <c r="X554" s="4">
        <v>21234.91</v>
      </c>
      <c r="Y554" s="4">
        <v>20088.28</v>
      </c>
      <c r="AB554" s="4"/>
      <c r="AC554" s="4"/>
      <c r="AD554" s="4"/>
      <c r="AE554" s="4"/>
      <c r="AF554" s="4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</row>
    <row r="555" spans="1:75" x14ac:dyDescent="0.2">
      <c r="A555" s="1">
        <v>45840</v>
      </c>
      <c r="B555" s="4">
        <v>17027.98</v>
      </c>
      <c r="C555" s="4">
        <v>18741.86</v>
      </c>
      <c r="D555" s="4">
        <v>18123.41</v>
      </c>
      <c r="E555" s="4">
        <v>17989.669999999998</v>
      </c>
      <c r="F555" s="4">
        <v>17278.79</v>
      </c>
      <c r="G555" s="4">
        <v>16616.330000000002</v>
      </c>
      <c r="H555" s="4">
        <v>17812.98</v>
      </c>
      <c r="I555" s="4">
        <v>20444.37</v>
      </c>
      <c r="J555" s="4">
        <v>22043.26</v>
      </c>
      <c r="K555" s="4">
        <v>23824.400000000001</v>
      </c>
      <c r="L555" s="4">
        <v>23720.81</v>
      </c>
      <c r="M555" s="4">
        <v>23630.18</v>
      </c>
      <c r="N555" s="4">
        <v>25289.22</v>
      </c>
      <c r="O555" s="4">
        <v>25738.19</v>
      </c>
      <c r="P555" s="4">
        <v>24587.14</v>
      </c>
      <c r="Q555" s="4">
        <v>24519.32</v>
      </c>
      <c r="R555" s="4">
        <v>24524.12</v>
      </c>
      <c r="S555" s="4">
        <v>22950.880000000001</v>
      </c>
      <c r="T555" s="4">
        <v>23504.7</v>
      </c>
      <c r="U555" s="4">
        <v>23369.14</v>
      </c>
      <c r="V555" s="4">
        <v>23676.9</v>
      </c>
      <c r="W555" s="4">
        <v>24072.47</v>
      </c>
      <c r="X555" s="4">
        <v>22379.13</v>
      </c>
      <c r="Y555" s="4">
        <v>20785.46</v>
      </c>
      <c r="AB555" s="4"/>
      <c r="AC555" s="4"/>
      <c r="AD555" s="4"/>
      <c r="AE555" s="4"/>
      <c r="AF555" s="4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</row>
    <row r="556" spans="1:75" x14ac:dyDescent="0.2">
      <c r="A556" s="1">
        <v>45841</v>
      </c>
      <c r="B556" s="4">
        <v>18807.650000000001</v>
      </c>
      <c r="C556" s="4">
        <v>19029.97</v>
      </c>
      <c r="D556" s="4">
        <v>18113.3</v>
      </c>
      <c r="E556" s="4">
        <v>17897.84</v>
      </c>
      <c r="F556" s="4">
        <v>17014.099999999999</v>
      </c>
      <c r="G556" s="4">
        <v>16438.41</v>
      </c>
      <c r="H556" s="4">
        <v>17384.77</v>
      </c>
      <c r="I556" s="4">
        <v>19700.439999999999</v>
      </c>
      <c r="J556" s="4">
        <v>21269.19</v>
      </c>
      <c r="K556" s="4">
        <v>23528.1</v>
      </c>
      <c r="L556" s="4">
        <v>23088.61</v>
      </c>
      <c r="M556" s="4">
        <v>23310.04</v>
      </c>
      <c r="N556" s="4">
        <v>22156.7</v>
      </c>
      <c r="O556" s="4">
        <v>22403.07</v>
      </c>
      <c r="P556" s="4">
        <v>21034.54</v>
      </c>
      <c r="Q556" s="4">
        <v>20927.669999999998</v>
      </c>
      <c r="R556" s="4">
        <v>21068.51</v>
      </c>
      <c r="S556" s="4">
        <v>19974.46</v>
      </c>
      <c r="T556" s="4">
        <v>19917.509999999998</v>
      </c>
      <c r="U556" s="4">
        <v>19892.45</v>
      </c>
      <c r="V556" s="4">
        <v>19864.52</v>
      </c>
      <c r="W556" s="4">
        <v>20303.55</v>
      </c>
      <c r="X556" s="4">
        <v>19369.22</v>
      </c>
      <c r="Y556" s="4">
        <v>18504.53</v>
      </c>
      <c r="AB556" s="4"/>
      <c r="AC556" s="4"/>
      <c r="AD556" s="4"/>
      <c r="AE556" s="4"/>
      <c r="AF556" s="4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</row>
    <row r="557" spans="1:75" x14ac:dyDescent="0.2">
      <c r="A557" s="1">
        <v>45842</v>
      </c>
      <c r="B557" s="4">
        <v>18384.240000000002</v>
      </c>
      <c r="C557" s="4">
        <v>17256.27</v>
      </c>
      <c r="D557" s="4">
        <v>16650.490000000002</v>
      </c>
      <c r="E557" s="4">
        <v>16527.43</v>
      </c>
      <c r="F557" s="4">
        <v>15558.56</v>
      </c>
      <c r="G557" s="4">
        <v>14425.04</v>
      </c>
      <c r="H557" s="4">
        <v>14827.02</v>
      </c>
      <c r="I557" s="4">
        <v>16535.46</v>
      </c>
      <c r="J557" s="4">
        <v>18019.830000000002</v>
      </c>
      <c r="K557" s="4">
        <v>20056.900000000001</v>
      </c>
      <c r="L557" s="4">
        <v>19411.009999999998</v>
      </c>
      <c r="M557" s="4">
        <v>19547.91</v>
      </c>
      <c r="N557" s="4">
        <v>19471.52</v>
      </c>
      <c r="O557" s="4">
        <v>19123.18</v>
      </c>
      <c r="P557" s="4">
        <v>17563.419999999998</v>
      </c>
      <c r="Q557" s="4">
        <v>18154.88</v>
      </c>
      <c r="R557" s="4">
        <v>17972.060000000001</v>
      </c>
      <c r="S557" s="4">
        <v>16862.34</v>
      </c>
      <c r="T557" s="4">
        <v>17265.060000000001</v>
      </c>
      <c r="U557" s="4">
        <v>17379.25</v>
      </c>
      <c r="V557" s="4">
        <v>17590.41</v>
      </c>
      <c r="W557" s="4">
        <v>18329.599999999999</v>
      </c>
      <c r="X557" s="4">
        <v>18330.09</v>
      </c>
      <c r="Y557" s="4">
        <v>17714.43</v>
      </c>
      <c r="AB557" s="4"/>
      <c r="AC557" s="4"/>
      <c r="AD557" s="4"/>
      <c r="AE557" s="4"/>
      <c r="AF557" s="4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</row>
    <row r="558" spans="1:75" x14ac:dyDescent="0.2">
      <c r="A558" s="1">
        <v>45843</v>
      </c>
      <c r="B558" s="4">
        <v>17563.82</v>
      </c>
      <c r="C558" s="4">
        <v>16463.2</v>
      </c>
      <c r="D558" s="4">
        <v>15893.54</v>
      </c>
      <c r="E558" s="4">
        <v>15802.53</v>
      </c>
      <c r="F558" s="4">
        <v>14899.92</v>
      </c>
      <c r="G558" s="4">
        <v>13768.56</v>
      </c>
      <c r="H558" s="4">
        <v>14084.07</v>
      </c>
      <c r="I558" s="4">
        <v>15627.01</v>
      </c>
      <c r="J558" s="4">
        <v>17625.849999999999</v>
      </c>
      <c r="K558" s="4">
        <v>20056.560000000001</v>
      </c>
      <c r="L558" s="4">
        <v>19686.61</v>
      </c>
      <c r="M558" s="4">
        <v>20142.04</v>
      </c>
      <c r="N558" s="4">
        <v>20789.990000000002</v>
      </c>
      <c r="O558" s="4">
        <v>21183.91</v>
      </c>
      <c r="P558" s="4">
        <v>19672.7</v>
      </c>
      <c r="Q558" s="4">
        <v>19727.39</v>
      </c>
      <c r="R558" s="4">
        <v>19612.59</v>
      </c>
      <c r="S558" s="4">
        <v>19164.8</v>
      </c>
      <c r="T558" s="4">
        <v>19852.53</v>
      </c>
      <c r="U558" s="4">
        <v>19757.259999999998</v>
      </c>
      <c r="V558" s="4">
        <v>20202.61</v>
      </c>
      <c r="W558" s="4">
        <v>20880.13</v>
      </c>
      <c r="X558" s="4">
        <v>20049.97</v>
      </c>
      <c r="Y558" s="4">
        <v>19194.03</v>
      </c>
      <c r="AB558" s="4"/>
      <c r="AC558" s="4"/>
      <c r="AD558" s="4"/>
      <c r="AE558" s="4"/>
      <c r="AF558" s="4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</row>
    <row r="559" spans="1:75" x14ac:dyDescent="0.2">
      <c r="A559" s="1">
        <v>45844</v>
      </c>
      <c r="B559" s="4">
        <v>18931.689999999999</v>
      </c>
      <c r="C559" s="4">
        <v>17448.84</v>
      </c>
      <c r="D559" s="4">
        <v>16583.25</v>
      </c>
      <c r="E559" s="4">
        <v>16518.29</v>
      </c>
      <c r="F559" s="4">
        <v>16042.3</v>
      </c>
      <c r="G559" s="4">
        <v>14775.83</v>
      </c>
      <c r="H559" s="4">
        <v>15254.69</v>
      </c>
      <c r="I559" s="4">
        <v>15843.06</v>
      </c>
      <c r="J559" s="4">
        <v>18106.93</v>
      </c>
      <c r="K559" s="4">
        <v>20761.75</v>
      </c>
      <c r="L559" s="4">
        <v>22048.27</v>
      </c>
      <c r="M559" s="4">
        <v>23576.89</v>
      </c>
      <c r="N559" s="4">
        <v>23947.78</v>
      </c>
      <c r="O559" s="4">
        <v>25671.88</v>
      </c>
      <c r="P559" s="4">
        <v>25370.7</v>
      </c>
      <c r="Q559" s="4">
        <v>27435.13</v>
      </c>
      <c r="R559" s="4">
        <v>27235.63</v>
      </c>
      <c r="S559" s="4">
        <v>27317</v>
      </c>
      <c r="T559" s="4">
        <v>27762.560000000001</v>
      </c>
      <c r="U559" s="4">
        <v>27675.47</v>
      </c>
      <c r="V559" s="4">
        <v>28421.74</v>
      </c>
      <c r="W559" s="4">
        <v>26560.55</v>
      </c>
      <c r="X559" s="4">
        <v>23692.61</v>
      </c>
      <c r="Y559" s="4">
        <v>21175.67</v>
      </c>
      <c r="AB559" s="4"/>
      <c r="AC559" s="4"/>
      <c r="AD559" s="4"/>
      <c r="AE559" s="4"/>
      <c r="AF559" s="4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</row>
    <row r="560" spans="1:75" x14ac:dyDescent="0.2">
      <c r="A560" s="1">
        <v>45845</v>
      </c>
      <c r="B560" s="4">
        <v>20652.55</v>
      </c>
      <c r="C560" s="4">
        <v>19365.689999999999</v>
      </c>
      <c r="D560" s="4">
        <v>18605.060000000001</v>
      </c>
      <c r="E560" s="4">
        <v>18605.939999999999</v>
      </c>
      <c r="F560" s="4">
        <v>17822.14</v>
      </c>
      <c r="G560" s="4">
        <v>17097.66</v>
      </c>
      <c r="H560" s="4">
        <v>18000.900000000001</v>
      </c>
      <c r="I560" s="4">
        <v>20075.59</v>
      </c>
      <c r="J560" s="4">
        <v>21239.88</v>
      </c>
      <c r="K560" s="4">
        <v>22899.06</v>
      </c>
      <c r="L560" s="4">
        <v>22323.39</v>
      </c>
      <c r="M560" s="4">
        <v>22373.56</v>
      </c>
      <c r="N560" s="4">
        <v>23009.84</v>
      </c>
      <c r="O560" s="4">
        <v>23022.27</v>
      </c>
      <c r="P560" s="4">
        <v>21431.03</v>
      </c>
      <c r="Q560" s="4">
        <v>21349.95</v>
      </c>
      <c r="R560" s="4">
        <v>21856.62</v>
      </c>
      <c r="S560" s="4">
        <v>20590.71</v>
      </c>
      <c r="T560" s="4">
        <v>20823.02</v>
      </c>
      <c r="U560" s="4">
        <v>20810.939999999999</v>
      </c>
      <c r="V560" s="4">
        <v>20615.98</v>
      </c>
      <c r="W560" s="4">
        <v>20461.330000000002</v>
      </c>
      <c r="X560" s="4">
        <v>19245.650000000001</v>
      </c>
      <c r="Y560" s="4">
        <v>18246.650000000001</v>
      </c>
      <c r="AB560" s="4"/>
      <c r="AC560" s="4"/>
      <c r="AD560" s="4"/>
      <c r="AE560" s="4"/>
      <c r="AF560" s="4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</row>
    <row r="561" spans="1:75" x14ac:dyDescent="0.2">
      <c r="A561" s="1">
        <v>45846</v>
      </c>
      <c r="B561" s="4">
        <v>18150.150000000001</v>
      </c>
      <c r="C561" s="4">
        <v>16849.849999999999</v>
      </c>
      <c r="D561" s="4">
        <v>16406.86</v>
      </c>
      <c r="E561" s="4">
        <v>16575.509999999998</v>
      </c>
      <c r="F561" s="4">
        <v>16134.19</v>
      </c>
      <c r="G561" s="4">
        <v>15603.14</v>
      </c>
      <c r="H561" s="4">
        <v>16672.849999999999</v>
      </c>
      <c r="I561" s="4">
        <v>18959.669999999998</v>
      </c>
      <c r="J561" s="4">
        <v>19983.97</v>
      </c>
      <c r="K561" s="4">
        <v>21629.51</v>
      </c>
      <c r="L561" s="4">
        <v>21255.71</v>
      </c>
      <c r="M561" s="4">
        <v>21695.98</v>
      </c>
      <c r="N561" s="4">
        <v>22624.720000000001</v>
      </c>
      <c r="O561" s="4">
        <v>23071.38</v>
      </c>
      <c r="P561" s="4">
        <v>21885.1</v>
      </c>
      <c r="Q561" s="4">
        <v>22149.41</v>
      </c>
      <c r="R561" s="4">
        <v>22553.38</v>
      </c>
      <c r="S561" s="4">
        <v>21412.22</v>
      </c>
      <c r="T561" s="4">
        <v>21971.91</v>
      </c>
      <c r="U561" s="4">
        <v>22109.56</v>
      </c>
      <c r="V561" s="4">
        <v>22383.47</v>
      </c>
      <c r="W561" s="4">
        <v>22689.83</v>
      </c>
      <c r="X561" s="4">
        <v>21170.23</v>
      </c>
      <c r="Y561" s="4">
        <v>19459.75</v>
      </c>
      <c r="AB561" s="4"/>
      <c r="AC561" s="4"/>
      <c r="AD561" s="4"/>
      <c r="AE561" s="4"/>
      <c r="AF561" s="4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</row>
    <row r="562" spans="1:75" x14ac:dyDescent="0.2">
      <c r="A562" s="1">
        <v>45847</v>
      </c>
      <c r="B562" s="4">
        <v>19208.759999999998</v>
      </c>
      <c r="C562" s="4">
        <v>18768.63</v>
      </c>
      <c r="D562" s="4">
        <v>18044.87</v>
      </c>
      <c r="E562" s="4">
        <v>17948.509999999998</v>
      </c>
      <c r="F562" s="4">
        <v>17409.39</v>
      </c>
      <c r="G562" s="4">
        <v>16964.349999999999</v>
      </c>
      <c r="H562" s="4">
        <v>17777</v>
      </c>
      <c r="I562" s="4">
        <v>20087.439999999999</v>
      </c>
      <c r="J562" s="4">
        <v>21461.88</v>
      </c>
      <c r="K562" s="4">
        <v>23029.88</v>
      </c>
      <c r="L562" s="4">
        <v>23186.47</v>
      </c>
      <c r="M562" s="4">
        <v>23996.52</v>
      </c>
      <c r="N562" s="4">
        <v>25557.25</v>
      </c>
      <c r="O562" s="4">
        <v>25923.040000000001</v>
      </c>
      <c r="P562" s="4">
        <v>24779.91</v>
      </c>
      <c r="Q562" s="4">
        <v>25100.7</v>
      </c>
      <c r="R562" s="4">
        <v>25380.15</v>
      </c>
      <c r="S562" s="4">
        <v>23964</v>
      </c>
      <c r="T562" s="4">
        <v>24542.79</v>
      </c>
      <c r="U562" s="4">
        <v>24830</v>
      </c>
      <c r="V562" s="4">
        <v>25072.03</v>
      </c>
      <c r="W562" s="4">
        <v>25222.34</v>
      </c>
      <c r="X562" s="4">
        <v>23058.73</v>
      </c>
      <c r="Y562" s="4">
        <v>21389.87</v>
      </c>
      <c r="AB562" s="4"/>
      <c r="AC562" s="4"/>
      <c r="AD562" s="4"/>
      <c r="AE562" s="4"/>
      <c r="AF562" s="4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</row>
    <row r="563" spans="1:75" x14ac:dyDescent="0.2">
      <c r="A563" s="1">
        <v>45848</v>
      </c>
      <c r="B563" s="4">
        <v>20886.96</v>
      </c>
      <c r="C563" s="4">
        <v>19391.39</v>
      </c>
      <c r="D563" s="4">
        <v>18661.57</v>
      </c>
      <c r="E563" s="4">
        <v>18494.43</v>
      </c>
      <c r="F563" s="4">
        <v>17835.27</v>
      </c>
      <c r="G563" s="4">
        <v>17224.689999999999</v>
      </c>
      <c r="H563" s="4">
        <v>18584.09</v>
      </c>
      <c r="I563" s="4">
        <v>21100.98</v>
      </c>
      <c r="J563" s="4">
        <v>22302.86</v>
      </c>
      <c r="K563" s="4">
        <v>23930.959999999999</v>
      </c>
      <c r="L563" s="4">
        <v>23907.79</v>
      </c>
      <c r="M563" s="4">
        <v>24732.89</v>
      </c>
      <c r="N563" s="4">
        <v>25555.25</v>
      </c>
      <c r="O563" s="4">
        <v>25829.7</v>
      </c>
      <c r="P563" s="4">
        <v>25159.23</v>
      </c>
      <c r="Q563" s="4">
        <v>25131.11</v>
      </c>
      <c r="R563" s="4">
        <v>25121.19</v>
      </c>
      <c r="S563" s="4">
        <v>23614.38</v>
      </c>
      <c r="T563" s="4">
        <v>24015.65</v>
      </c>
      <c r="U563" s="4">
        <v>24245.94</v>
      </c>
      <c r="V563" s="4">
        <v>24595.14</v>
      </c>
      <c r="W563" s="4">
        <v>24589.26</v>
      </c>
      <c r="X563" s="4">
        <v>22824.400000000001</v>
      </c>
      <c r="Y563" s="4">
        <v>21042.880000000001</v>
      </c>
      <c r="AB563" s="4"/>
      <c r="AC563" s="4"/>
      <c r="AD563" s="4"/>
      <c r="AE563" s="4"/>
      <c r="AF563" s="4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</row>
    <row r="564" spans="1:75" x14ac:dyDescent="0.2">
      <c r="A564" s="1">
        <v>45849</v>
      </c>
      <c r="B564" s="4">
        <v>20699.669999999998</v>
      </c>
      <c r="C564" s="4">
        <v>18618.05</v>
      </c>
      <c r="D564" s="4">
        <v>17899.400000000001</v>
      </c>
      <c r="E564" s="4">
        <v>17855.990000000002</v>
      </c>
      <c r="F564" s="4">
        <v>17117.73</v>
      </c>
      <c r="G564" s="4">
        <v>16493.04</v>
      </c>
      <c r="H564" s="4">
        <v>17109.009999999998</v>
      </c>
      <c r="I564" s="4">
        <v>18943.71</v>
      </c>
      <c r="J564" s="4">
        <v>20000.61</v>
      </c>
      <c r="K564" s="4">
        <v>22006.560000000001</v>
      </c>
      <c r="L564" s="4">
        <v>21053.19</v>
      </c>
      <c r="M564" s="4">
        <v>21674.59</v>
      </c>
      <c r="N564" s="4">
        <v>22524.080000000002</v>
      </c>
      <c r="O564" s="4">
        <v>22826.92</v>
      </c>
      <c r="P564" s="4">
        <v>21887.86</v>
      </c>
      <c r="Q564" s="4">
        <v>22320.38</v>
      </c>
      <c r="R564" s="4">
        <v>22724.57</v>
      </c>
      <c r="S564" s="4">
        <v>21772.799999999999</v>
      </c>
      <c r="T564" s="4">
        <v>22522.54</v>
      </c>
      <c r="U564" s="4">
        <v>22560.35</v>
      </c>
      <c r="V564" s="4">
        <v>22652.16</v>
      </c>
      <c r="W564" s="4">
        <v>23266.93</v>
      </c>
      <c r="X564" s="4">
        <v>22292.2</v>
      </c>
      <c r="Y564" s="4">
        <v>20731.52</v>
      </c>
      <c r="AB564" s="4"/>
      <c r="AC564" s="4"/>
      <c r="AD564" s="4"/>
      <c r="AE564" s="4"/>
      <c r="AF564" s="4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</row>
    <row r="565" spans="1:75" x14ac:dyDescent="0.2">
      <c r="A565" s="1">
        <v>45850</v>
      </c>
      <c r="B565" s="4">
        <v>20321.96</v>
      </c>
      <c r="C565" s="4">
        <v>18975.97</v>
      </c>
      <c r="D565" s="4">
        <v>18059.150000000001</v>
      </c>
      <c r="E565" s="4">
        <v>17872.95</v>
      </c>
      <c r="F565" s="4">
        <v>16821.71</v>
      </c>
      <c r="G565" s="4">
        <v>15631.41</v>
      </c>
      <c r="H565" s="4">
        <v>15926.75</v>
      </c>
      <c r="I565" s="4">
        <v>17641.64</v>
      </c>
      <c r="J565" s="4">
        <v>19425.71</v>
      </c>
      <c r="K565" s="4">
        <v>21763.759999999998</v>
      </c>
      <c r="L565" s="4">
        <v>21704.95</v>
      </c>
      <c r="M565" s="4">
        <v>22613.360000000001</v>
      </c>
      <c r="N565" s="4">
        <v>23990.78</v>
      </c>
      <c r="O565" s="4">
        <v>24622.39</v>
      </c>
      <c r="P565" s="4">
        <v>23411.75</v>
      </c>
      <c r="Q565" s="4">
        <v>23559.200000000001</v>
      </c>
      <c r="R565" s="4">
        <v>24027.98</v>
      </c>
      <c r="S565" s="4">
        <v>22887.1</v>
      </c>
      <c r="T565" s="4">
        <v>23551.34</v>
      </c>
      <c r="U565" s="4">
        <v>23669.07</v>
      </c>
      <c r="V565" s="4">
        <v>24115.32</v>
      </c>
      <c r="W565" s="4">
        <v>24394.36</v>
      </c>
      <c r="X565" s="4">
        <v>23137.11</v>
      </c>
      <c r="Y565" s="4">
        <v>22049.360000000001</v>
      </c>
      <c r="AB565" s="4"/>
      <c r="AC565" s="4"/>
      <c r="AD565" s="4"/>
      <c r="AE565" s="4"/>
      <c r="AF565" s="4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</row>
    <row r="566" spans="1:75" x14ac:dyDescent="0.2">
      <c r="A566" s="1">
        <v>45851</v>
      </c>
      <c r="B566" s="4">
        <v>21643.34</v>
      </c>
      <c r="C566" s="4">
        <v>19906.3</v>
      </c>
      <c r="D566" s="4">
        <v>18905.560000000001</v>
      </c>
      <c r="E566" s="4">
        <v>18862.38</v>
      </c>
      <c r="F566" s="4">
        <v>18615.36</v>
      </c>
      <c r="G566" s="4">
        <v>17302.79</v>
      </c>
      <c r="H566" s="4">
        <v>17538.02</v>
      </c>
      <c r="I566" s="4">
        <v>17780.46</v>
      </c>
      <c r="J566" s="4">
        <v>19881.72</v>
      </c>
      <c r="K566" s="4">
        <v>22247.25</v>
      </c>
      <c r="L566" s="4">
        <v>23697.95</v>
      </c>
      <c r="M566" s="4">
        <v>25006.62</v>
      </c>
      <c r="N566" s="4">
        <v>25527.46</v>
      </c>
      <c r="O566" s="4">
        <v>27639.21</v>
      </c>
      <c r="P566" s="4">
        <v>27930.22</v>
      </c>
      <c r="Q566" s="4">
        <v>30161.919999999998</v>
      </c>
      <c r="R566" s="4">
        <v>30807.65</v>
      </c>
      <c r="S566" s="4">
        <v>30040.32</v>
      </c>
      <c r="T566" s="4">
        <v>30538.32</v>
      </c>
      <c r="U566" s="4">
        <v>29921.35</v>
      </c>
      <c r="V566" s="4">
        <v>30392.53</v>
      </c>
      <c r="W566" s="4">
        <v>28867.82</v>
      </c>
      <c r="X566" s="4">
        <v>25856.51</v>
      </c>
      <c r="Y566" s="4">
        <v>22852.36</v>
      </c>
      <c r="AB566" s="4"/>
      <c r="AC566" s="4"/>
      <c r="AD566" s="4"/>
      <c r="AE566" s="4"/>
      <c r="AF566" s="4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</row>
    <row r="567" spans="1:75" x14ac:dyDescent="0.2">
      <c r="A567" s="1">
        <v>45852</v>
      </c>
      <c r="B567" s="4">
        <v>22335.16</v>
      </c>
      <c r="C567" s="4">
        <v>21626.01</v>
      </c>
      <c r="D567" s="4">
        <v>20869.12</v>
      </c>
      <c r="E567" s="4">
        <v>20742.3</v>
      </c>
      <c r="F567" s="4">
        <v>19908.509999999998</v>
      </c>
      <c r="G567" s="4">
        <v>19105.53</v>
      </c>
      <c r="H567" s="4">
        <v>19917.8</v>
      </c>
      <c r="I567" s="4">
        <v>22349.29</v>
      </c>
      <c r="J567" s="4">
        <v>23549.4</v>
      </c>
      <c r="K567" s="4">
        <v>25200.55</v>
      </c>
      <c r="L567" s="4">
        <v>25141.13</v>
      </c>
      <c r="M567" s="4">
        <v>25607.81</v>
      </c>
      <c r="N567" s="4">
        <v>26960.9</v>
      </c>
      <c r="O567" s="4">
        <v>27499.41</v>
      </c>
      <c r="P567" s="4">
        <v>26340.52</v>
      </c>
      <c r="Q567" s="4">
        <v>26496.98</v>
      </c>
      <c r="R567" s="4">
        <v>27064.42</v>
      </c>
      <c r="S567" s="4">
        <v>24815.75</v>
      </c>
      <c r="T567" s="4">
        <v>24873.09</v>
      </c>
      <c r="U567" s="4">
        <v>24783.18</v>
      </c>
      <c r="V567" s="4">
        <v>25676.67</v>
      </c>
      <c r="W567" s="4">
        <v>26178.79</v>
      </c>
      <c r="X567" s="4">
        <v>24883.24</v>
      </c>
      <c r="Y567" s="4">
        <v>23389.4</v>
      </c>
      <c r="AB567" s="4"/>
      <c r="AC567" s="4"/>
      <c r="AD567" s="4"/>
      <c r="AE567" s="4"/>
      <c r="AF567" s="4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</row>
    <row r="568" spans="1:75" x14ac:dyDescent="0.2">
      <c r="A568" s="1">
        <v>45853</v>
      </c>
      <c r="B568" s="4">
        <v>22923.26</v>
      </c>
      <c r="C568" s="4">
        <v>20343.919999999998</v>
      </c>
      <c r="D568" s="4">
        <v>19542.419999999998</v>
      </c>
      <c r="E568" s="4">
        <v>19357.02</v>
      </c>
      <c r="F568" s="4">
        <v>18552.310000000001</v>
      </c>
      <c r="G568" s="4">
        <v>18175.78</v>
      </c>
      <c r="H568" s="4">
        <v>19179.39</v>
      </c>
      <c r="I568" s="4">
        <v>21601.41</v>
      </c>
      <c r="J568" s="4">
        <v>23252.29</v>
      </c>
      <c r="K568" s="4">
        <v>25240.78</v>
      </c>
      <c r="L568" s="4">
        <v>25361.95</v>
      </c>
      <c r="M568" s="4">
        <v>26164.12</v>
      </c>
      <c r="N568" s="4">
        <v>27870.13</v>
      </c>
      <c r="O568" s="4">
        <v>28731.07</v>
      </c>
      <c r="P568" s="4">
        <v>27550</v>
      </c>
      <c r="Q568" s="4">
        <v>27055.81</v>
      </c>
      <c r="R568" s="4">
        <v>27537.7</v>
      </c>
      <c r="S568" s="4">
        <v>25929.47</v>
      </c>
      <c r="T568" s="4">
        <v>26660.45</v>
      </c>
      <c r="U568" s="4">
        <v>26759.51</v>
      </c>
      <c r="V568" s="4">
        <v>26789.23</v>
      </c>
      <c r="W568" s="4">
        <v>26980.12</v>
      </c>
      <c r="X568" s="4">
        <v>25176.54</v>
      </c>
      <c r="Y568" s="4">
        <v>23440.9</v>
      </c>
      <c r="AB568" s="4"/>
      <c r="AC568" s="4"/>
      <c r="AD568" s="4"/>
      <c r="AE568" s="4"/>
      <c r="AF568" s="4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</row>
    <row r="569" spans="1:75" x14ac:dyDescent="0.2">
      <c r="A569" s="1">
        <v>45854</v>
      </c>
      <c r="B569" s="4">
        <v>22750.7</v>
      </c>
      <c r="C569" s="4">
        <v>21254.68</v>
      </c>
      <c r="D569" s="4">
        <v>20428.64</v>
      </c>
      <c r="E569" s="4">
        <v>20014.009999999998</v>
      </c>
      <c r="F569" s="4">
        <v>19117.490000000002</v>
      </c>
      <c r="G569" s="4">
        <v>18353.060000000001</v>
      </c>
      <c r="H569" s="4">
        <v>19232.580000000002</v>
      </c>
      <c r="I569" s="4">
        <v>21825.5</v>
      </c>
      <c r="J569" s="4">
        <v>24131.69</v>
      </c>
      <c r="K569" s="4">
        <v>26710</v>
      </c>
      <c r="L569" s="4">
        <v>26716.93</v>
      </c>
      <c r="M569" s="4">
        <v>27160.71</v>
      </c>
      <c r="N569" s="4">
        <v>28826.36</v>
      </c>
      <c r="O569" s="4">
        <v>29617.38</v>
      </c>
      <c r="P569" s="4">
        <v>28250.43</v>
      </c>
      <c r="Q569" s="4">
        <v>28678.81</v>
      </c>
      <c r="R569" s="4">
        <v>29111.67</v>
      </c>
      <c r="S569" s="4">
        <v>27538.34</v>
      </c>
      <c r="T569" s="4">
        <v>28210.44</v>
      </c>
      <c r="U569" s="4">
        <v>28334.63</v>
      </c>
      <c r="V569" s="4">
        <v>28583.96</v>
      </c>
      <c r="W569" s="4">
        <v>28869.35</v>
      </c>
      <c r="X569" s="4">
        <v>26921.37</v>
      </c>
      <c r="Y569" s="4">
        <v>25280.09</v>
      </c>
      <c r="AB569" s="4"/>
      <c r="AC569" s="4"/>
      <c r="AD569" s="4"/>
      <c r="AE569" s="4"/>
      <c r="AF569" s="4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</row>
    <row r="570" spans="1:75" x14ac:dyDescent="0.2">
      <c r="A570" s="1">
        <v>45855</v>
      </c>
      <c r="B570" s="4">
        <v>24956.639999999999</v>
      </c>
      <c r="C570" s="4">
        <v>23505.1</v>
      </c>
      <c r="D570" s="4">
        <v>22354.32</v>
      </c>
      <c r="E570" s="4">
        <v>22013.86</v>
      </c>
      <c r="F570" s="4">
        <v>21345.39</v>
      </c>
      <c r="G570" s="4">
        <v>20266.98</v>
      </c>
      <c r="H570" s="4">
        <v>21402.13</v>
      </c>
      <c r="I570" s="4">
        <v>23599.47</v>
      </c>
      <c r="J570" s="4">
        <v>25378.87</v>
      </c>
      <c r="K570" s="4">
        <v>27949.85</v>
      </c>
      <c r="L570" s="4">
        <v>28103.55</v>
      </c>
      <c r="M570" s="4">
        <v>28911.11</v>
      </c>
      <c r="N570" s="4">
        <v>30357.47</v>
      </c>
      <c r="O570" s="4">
        <v>30952.28</v>
      </c>
      <c r="P570" s="4">
        <v>28930.66</v>
      </c>
      <c r="Q570" s="4">
        <v>28739.74</v>
      </c>
      <c r="R570" s="4">
        <v>28351.279999999999</v>
      </c>
      <c r="S570" s="4">
        <v>26213.15</v>
      </c>
      <c r="T570" s="4">
        <v>26562.95</v>
      </c>
      <c r="U570" s="4">
        <v>25919.54</v>
      </c>
      <c r="V570" s="4">
        <v>25618.65</v>
      </c>
      <c r="W570" s="4">
        <v>25798.69</v>
      </c>
      <c r="X570" s="4">
        <v>24703.61</v>
      </c>
      <c r="Y570" s="4">
        <v>23682.58</v>
      </c>
      <c r="AB570" s="4"/>
      <c r="AC570" s="4"/>
      <c r="AD570" s="4"/>
      <c r="AE570" s="4"/>
      <c r="AF570" s="4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</row>
    <row r="571" spans="1:75" x14ac:dyDescent="0.2">
      <c r="A571" s="1">
        <v>45856</v>
      </c>
      <c r="B571" s="4">
        <v>23866.14</v>
      </c>
      <c r="C571" s="4">
        <v>22538.68</v>
      </c>
      <c r="D571" s="4">
        <v>21735.14</v>
      </c>
      <c r="E571" s="4">
        <v>21812.959999999999</v>
      </c>
      <c r="F571" s="4">
        <v>20436.29</v>
      </c>
      <c r="G571" s="4">
        <v>19112.13</v>
      </c>
      <c r="H571" s="4">
        <v>19673.240000000002</v>
      </c>
      <c r="I571" s="4">
        <v>21431.02</v>
      </c>
      <c r="J571" s="4">
        <v>22245.65</v>
      </c>
      <c r="K571" s="4">
        <v>23846.16</v>
      </c>
      <c r="L571" s="4">
        <v>22735.33</v>
      </c>
      <c r="M571" s="4">
        <v>22411.17</v>
      </c>
      <c r="N571" s="4">
        <v>23437.85</v>
      </c>
      <c r="O571" s="4">
        <v>23516.04</v>
      </c>
      <c r="P571" s="4">
        <v>22276</v>
      </c>
      <c r="Q571" s="4">
        <v>22212.1</v>
      </c>
      <c r="R571" s="4">
        <v>22479.8</v>
      </c>
      <c r="S571" s="4">
        <v>20873.21</v>
      </c>
      <c r="T571" s="4">
        <v>21173.77</v>
      </c>
      <c r="U571" s="4">
        <v>21221.34</v>
      </c>
      <c r="V571" s="4">
        <v>21617.94</v>
      </c>
      <c r="W571" s="4">
        <v>22321.88</v>
      </c>
      <c r="X571" s="4">
        <v>21190.53</v>
      </c>
      <c r="Y571" s="4">
        <v>19945.169999999998</v>
      </c>
      <c r="AB571" s="4"/>
      <c r="AC571" s="4"/>
      <c r="AD571" s="4"/>
      <c r="AE571" s="4"/>
      <c r="AF571" s="4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</row>
    <row r="572" spans="1:75" x14ac:dyDescent="0.2">
      <c r="A572" s="1">
        <v>45857</v>
      </c>
      <c r="B572" s="4">
        <v>19358.86</v>
      </c>
      <c r="C572" s="4">
        <v>18161.98</v>
      </c>
      <c r="D572" s="4">
        <v>17368.27</v>
      </c>
      <c r="E572" s="4">
        <v>17218.46</v>
      </c>
      <c r="F572" s="4">
        <v>16221.11</v>
      </c>
      <c r="G572" s="4">
        <v>15311.48</v>
      </c>
      <c r="H572" s="4">
        <v>15838.88</v>
      </c>
      <c r="I572" s="4">
        <v>17883.43</v>
      </c>
      <c r="J572" s="4">
        <v>19762.22</v>
      </c>
      <c r="K572" s="4">
        <v>21829.56</v>
      </c>
      <c r="L572" s="4">
        <v>21577.87</v>
      </c>
      <c r="M572" s="4">
        <v>21827.07</v>
      </c>
      <c r="N572" s="4">
        <v>22372.73</v>
      </c>
      <c r="O572" s="4">
        <v>22173.14</v>
      </c>
      <c r="P572" s="4">
        <v>20760.990000000002</v>
      </c>
      <c r="Q572" s="4">
        <v>20446.310000000001</v>
      </c>
      <c r="R572" s="4">
        <v>20606.009999999998</v>
      </c>
      <c r="S572" s="4">
        <v>19927.939999999999</v>
      </c>
      <c r="T572" s="4">
        <v>20333.73</v>
      </c>
      <c r="U572" s="4">
        <v>20591.78</v>
      </c>
      <c r="V572" s="4">
        <v>20905</v>
      </c>
      <c r="W572" s="4">
        <v>21344.32</v>
      </c>
      <c r="X572" s="4">
        <v>20476.07</v>
      </c>
      <c r="Y572" s="4">
        <v>19551.560000000001</v>
      </c>
      <c r="AB572" s="4"/>
      <c r="AC572" s="4"/>
      <c r="AD572" s="4"/>
      <c r="AE572" s="4"/>
      <c r="AF572" s="4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</row>
    <row r="573" spans="1:75" x14ac:dyDescent="0.2">
      <c r="A573" s="1">
        <v>45858</v>
      </c>
      <c r="B573" s="4">
        <v>18972.82</v>
      </c>
      <c r="C573" s="4">
        <v>17530.310000000001</v>
      </c>
      <c r="D573" s="4">
        <v>16640.259999999998</v>
      </c>
      <c r="E573" s="4">
        <v>16598.84</v>
      </c>
      <c r="F573" s="4">
        <v>16246.42</v>
      </c>
      <c r="G573" s="4">
        <v>15549.53</v>
      </c>
      <c r="H573" s="4">
        <v>15929.89</v>
      </c>
      <c r="I573" s="4">
        <v>16377.03</v>
      </c>
      <c r="J573" s="4">
        <v>18320.72</v>
      </c>
      <c r="K573" s="4">
        <v>21160.59</v>
      </c>
      <c r="L573" s="4">
        <v>21868.26</v>
      </c>
      <c r="M573" s="4">
        <v>22978.91</v>
      </c>
      <c r="N573" s="4">
        <v>22965.74</v>
      </c>
      <c r="O573" s="4">
        <v>24475.95</v>
      </c>
      <c r="P573" s="4">
        <v>24374.9</v>
      </c>
      <c r="Q573" s="4">
        <v>25789.32</v>
      </c>
      <c r="R573" s="4">
        <v>26174.83</v>
      </c>
      <c r="S573" s="4">
        <v>25685.02</v>
      </c>
      <c r="T573" s="4">
        <v>25835.02</v>
      </c>
      <c r="U573" s="4">
        <v>25366.560000000001</v>
      </c>
      <c r="V573" s="4">
        <v>25761.99</v>
      </c>
      <c r="W573" s="4">
        <v>24164.42</v>
      </c>
      <c r="X573" s="4">
        <v>21839.38</v>
      </c>
      <c r="Y573" s="4">
        <v>19366.830000000002</v>
      </c>
      <c r="AB573" s="4"/>
      <c r="AC573" s="4"/>
      <c r="AD573" s="4"/>
      <c r="AE573" s="4"/>
      <c r="AF573" s="4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</row>
    <row r="574" spans="1:75" x14ac:dyDescent="0.2">
      <c r="A574" s="1">
        <v>45859</v>
      </c>
      <c r="B574" s="4">
        <v>18941.54</v>
      </c>
      <c r="C574" s="4">
        <v>17476.86</v>
      </c>
      <c r="D574" s="4">
        <v>16969.259999999998</v>
      </c>
      <c r="E574" s="4">
        <v>17088.32</v>
      </c>
      <c r="F574" s="4">
        <v>16410.080000000002</v>
      </c>
      <c r="G574" s="4">
        <v>15918.05</v>
      </c>
      <c r="H574" s="4">
        <v>16772.580000000002</v>
      </c>
      <c r="I574" s="4">
        <v>19028.060000000001</v>
      </c>
      <c r="J574" s="4">
        <v>20164.25</v>
      </c>
      <c r="K574" s="4">
        <v>21970.26</v>
      </c>
      <c r="L574" s="4">
        <v>20332.72</v>
      </c>
      <c r="M574" s="4">
        <v>20928.740000000002</v>
      </c>
      <c r="N574" s="4">
        <v>22284.09</v>
      </c>
      <c r="O574" s="4">
        <v>21684.3</v>
      </c>
      <c r="P574" s="4">
        <v>20809.7</v>
      </c>
      <c r="Q574" s="4">
        <v>20344.38</v>
      </c>
      <c r="R574" s="4">
        <v>21572.52</v>
      </c>
      <c r="S574" s="4">
        <v>19504.310000000001</v>
      </c>
      <c r="T574" s="4">
        <v>19708.52</v>
      </c>
      <c r="U574" s="4">
        <v>19896.95</v>
      </c>
      <c r="V574" s="4">
        <v>20271.95</v>
      </c>
      <c r="W574" s="4">
        <v>20166.88</v>
      </c>
      <c r="X574" s="4">
        <v>18847.5</v>
      </c>
      <c r="Y574" s="4">
        <v>17814.919999999998</v>
      </c>
      <c r="AB574" s="4"/>
      <c r="AC574" s="4"/>
      <c r="AD574" s="4"/>
      <c r="AE574" s="4"/>
      <c r="AF574" s="4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</row>
    <row r="575" spans="1:75" x14ac:dyDescent="0.2">
      <c r="A575" s="1">
        <v>45860</v>
      </c>
      <c r="B575" s="4">
        <v>17677.310000000001</v>
      </c>
      <c r="C575" s="4">
        <v>16604.099999999999</v>
      </c>
      <c r="D575" s="4">
        <v>16143.96</v>
      </c>
      <c r="E575" s="4">
        <v>16288.66</v>
      </c>
      <c r="F575" s="4">
        <v>15894.53</v>
      </c>
      <c r="G575" s="4">
        <v>15337.58</v>
      </c>
      <c r="H575" s="4">
        <v>16423.48</v>
      </c>
      <c r="I575" s="4">
        <v>17970.59</v>
      </c>
      <c r="J575" s="4">
        <v>19420.41</v>
      </c>
      <c r="K575" s="4">
        <v>21304.05</v>
      </c>
      <c r="L575" s="4">
        <v>20180.16</v>
      </c>
      <c r="M575" s="4">
        <v>20518.53</v>
      </c>
      <c r="N575" s="4">
        <v>20598.54</v>
      </c>
      <c r="O575" s="4">
        <v>21394.21</v>
      </c>
      <c r="P575" s="4">
        <v>20263.87</v>
      </c>
      <c r="Q575" s="4">
        <v>20386.72</v>
      </c>
      <c r="R575" s="4">
        <v>20599.12</v>
      </c>
      <c r="S575" s="4">
        <v>19721.43</v>
      </c>
      <c r="T575" s="4">
        <v>20152.36</v>
      </c>
      <c r="U575" s="4">
        <v>20497.48</v>
      </c>
      <c r="V575" s="4">
        <v>20978.19</v>
      </c>
      <c r="W575" s="4">
        <v>21166.67</v>
      </c>
      <c r="X575" s="4">
        <v>19396.34</v>
      </c>
      <c r="Y575" s="4">
        <v>18172.3</v>
      </c>
      <c r="AB575" s="4"/>
      <c r="AC575" s="4"/>
      <c r="AD575" s="4"/>
      <c r="AE575" s="4"/>
      <c r="AF575" s="4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</row>
    <row r="576" spans="1:75" x14ac:dyDescent="0.2">
      <c r="A576" s="1">
        <v>45861</v>
      </c>
      <c r="B576" s="4">
        <v>18070.39</v>
      </c>
      <c r="C576" s="4">
        <v>17401.37</v>
      </c>
      <c r="D576" s="4">
        <v>16750.64</v>
      </c>
      <c r="E576" s="4">
        <v>16497.45</v>
      </c>
      <c r="F576" s="4">
        <v>16047.27</v>
      </c>
      <c r="G576" s="4">
        <v>15547.08</v>
      </c>
      <c r="H576" s="4">
        <v>16560.740000000002</v>
      </c>
      <c r="I576" s="4">
        <v>18901.310000000001</v>
      </c>
      <c r="J576" s="4">
        <v>20405.91</v>
      </c>
      <c r="K576" s="4">
        <v>21528.66</v>
      </c>
      <c r="L576" s="4">
        <v>20949.439999999999</v>
      </c>
      <c r="M576" s="4">
        <v>20990.14</v>
      </c>
      <c r="N576" s="4">
        <v>21362.34</v>
      </c>
      <c r="O576" s="4">
        <v>22001.97</v>
      </c>
      <c r="P576" s="4">
        <v>21842.32</v>
      </c>
      <c r="Q576" s="4">
        <v>21803.86</v>
      </c>
      <c r="R576" s="4">
        <v>22612.400000000001</v>
      </c>
      <c r="S576" s="4">
        <v>21378.95</v>
      </c>
      <c r="T576" s="4">
        <v>22037.43</v>
      </c>
      <c r="U576" s="4">
        <v>22094.2</v>
      </c>
      <c r="V576" s="4">
        <v>22541.87</v>
      </c>
      <c r="W576" s="4">
        <v>22385.24</v>
      </c>
      <c r="X576" s="4">
        <v>20944.669999999998</v>
      </c>
      <c r="Y576" s="4">
        <v>19873.439999999999</v>
      </c>
      <c r="AB576" s="4"/>
      <c r="AC576" s="4"/>
      <c r="AD576" s="4"/>
      <c r="AE576" s="4"/>
      <c r="AF576" s="4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</row>
    <row r="577" spans="1:75" x14ac:dyDescent="0.2">
      <c r="A577" s="1">
        <v>45862</v>
      </c>
      <c r="B577" s="4">
        <v>19798.88</v>
      </c>
      <c r="C577" s="4">
        <v>18714.21</v>
      </c>
      <c r="D577" s="4">
        <v>18058.41</v>
      </c>
      <c r="E577" s="4">
        <v>18123.34</v>
      </c>
      <c r="F577" s="4">
        <v>17513.939999999999</v>
      </c>
      <c r="G577" s="4">
        <v>17037.79</v>
      </c>
      <c r="H577" s="4">
        <v>17861.93</v>
      </c>
      <c r="I577" s="4">
        <v>20256.669999999998</v>
      </c>
      <c r="J577" s="4">
        <v>21914.080000000002</v>
      </c>
      <c r="K577" s="4">
        <v>24002.98</v>
      </c>
      <c r="L577" s="4">
        <v>23818.54</v>
      </c>
      <c r="M577" s="4">
        <v>23844.83</v>
      </c>
      <c r="N577" s="4">
        <v>25693.14</v>
      </c>
      <c r="O577" s="4">
        <v>25522.43</v>
      </c>
      <c r="P577" s="4">
        <v>24801.66</v>
      </c>
      <c r="Q577" s="4">
        <v>25199.32</v>
      </c>
      <c r="R577" s="4">
        <v>25395.48</v>
      </c>
      <c r="S577" s="4">
        <v>24224.51</v>
      </c>
      <c r="T577" s="4">
        <v>24961.75</v>
      </c>
      <c r="U577" s="4">
        <v>25463.48</v>
      </c>
      <c r="V577" s="4">
        <v>26367.9</v>
      </c>
      <c r="W577" s="4">
        <v>26740.13</v>
      </c>
      <c r="X577" s="4">
        <v>25125.77</v>
      </c>
      <c r="Y577" s="4">
        <v>23745.16</v>
      </c>
      <c r="AB577" s="4"/>
      <c r="AC577" s="4"/>
      <c r="AD577" s="4"/>
      <c r="AE577" s="4"/>
      <c r="AF577" s="4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</row>
    <row r="578" spans="1:75" x14ac:dyDescent="0.2">
      <c r="A578" s="1">
        <v>45863</v>
      </c>
      <c r="B578" s="4">
        <v>16288.66</v>
      </c>
      <c r="C578" s="4">
        <v>21618.68</v>
      </c>
      <c r="D578" s="4">
        <v>20797.419999999998</v>
      </c>
      <c r="E578" s="4">
        <v>20657.759999999998</v>
      </c>
      <c r="F578" s="4">
        <v>19881.22</v>
      </c>
      <c r="G578" s="4">
        <v>18893.23</v>
      </c>
      <c r="H578" s="4">
        <v>19320</v>
      </c>
      <c r="I578" s="4">
        <v>21360.52</v>
      </c>
      <c r="J578" s="4">
        <v>22572.37</v>
      </c>
      <c r="K578" s="4">
        <v>24241.360000000001</v>
      </c>
      <c r="L578" s="4">
        <v>23918.52</v>
      </c>
      <c r="M578" s="4">
        <v>23551.439999999999</v>
      </c>
      <c r="N578" s="4">
        <v>24686.82</v>
      </c>
      <c r="O578" s="4">
        <v>24594.55</v>
      </c>
      <c r="P578" s="4">
        <v>23453.26</v>
      </c>
      <c r="Q578" s="4">
        <v>23221.88</v>
      </c>
      <c r="R578" s="4">
        <v>23657.21</v>
      </c>
      <c r="S578" s="4">
        <v>22313.69</v>
      </c>
      <c r="T578" s="4">
        <v>22743.29</v>
      </c>
      <c r="U578" s="4">
        <v>22784.38</v>
      </c>
      <c r="V578" s="4">
        <v>22915.8</v>
      </c>
      <c r="W578" s="4">
        <v>23134.13</v>
      </c>
      <c r="X578" s="4">
        <v>21821.96</v>
      </c>
      <c r="Y578" s="4">
        <v>20366.3</v>
      </c>
      <c r="AB578" s="4"/>
      <c r="AC578" s="4"/>
      <c r="AD578" s="4"/>
      <c r="AE578" s="4"/>
      <c r="AF578" s="4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</row>
    <row r="579" spans="1:75" x14ac:dyDescent="0.2">
      <c r="A579" s="1">
        <v>45864</v>
      </c>
      <c r="B579" s="4">
        <v>19657.439999999999</v>
      </c>
      <c r="C579" s="4">
        <v>18262.96</v>
      </c>
      <c r="D579" s="4">
        <v>17397.47</v>
      </c>
      <c r="E579" s="4">
        <v>17265.25</v>
      </c>
      <c r="F579" s="4">
        <v>16297.38</v>
      </c>
      <c r="G579" s="4">
        <v>15110.82</v>
      </c>
      <c r="H579" s="4">
        <v>15612.21</v>
      </c>
      <c r="I579" s="4">
        <v>17561.66</v>
      </c>
      <c r="J579" s="4">
        <v>19281.98</v>
      </c>
      <c r="K579" s="4">
        <v>21639.77</v>
      </c>
      <c r="L579" s="4">
        <v>21263.59</v>
      </c>
      <c r="M579" s="4">
        <v>21571.42</v>
      </c>
      <c r="N579" s="4">
        <v>22213.759999999998</v>
      </c>
      <c r="O579" s="4">
        <v>22149.82</v>
      </c>
      <c r="P579" s="4">
        <v>20465.16</v>
      </c>
      <c r="Q579" s="4">
        <v>20666.16</v>
      </c>
      <c r="R579" s="4">
        <v>21275.98</v>
      </c>
      <c r="S579" s="4">
        <v>20332.95</v>
      </c>
      <c r="T579" s="4">
        <v>20922.099999999999</v>
      </c>
      <c r="U579" s="4">
        <v>21203.67</v>
      </c>
      <c r="V579" s="4">
        <v>21210.07</v>
      </c>
      <c r="W579" s="4">
        <v>21280.77</v>
      </c>
      <c r="X579" s="4">
        <v>20119.080000000002</v>
      </c>
      <c r="Y579" s="4">
        <v>18961.240000000002</v>
      </c>
      <c r="AB579" s="4"/>
      <c r="AC579" s="4"/>
      <c r="AD579" s="4"/>
      <c r="AE579" s="4"/>
      <c r="AF579" s="4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</row>
    <row r="580" spans="1:75" x14ac:dyDescent="0.2">
      <c r="A580" s="1">
        <v>45865</v>
      </c>
      <c r="B580" s="4">
        <v>18151.810000000001</v>
      </c>
      <c r="C580" s="4">
        <v>17203.87</v>
      </c>
      <c r="D580" s="4">
        <v>16326.14</v>
      </c>
      <c r="E580" s="4">
        <v>16297.44</v>
      </c>
      <c r="F580" s="4">
        <v>15893.49</v>
      </c>
      <c r="G580" s="4">
        <v>14675.09</v>
      </c>
      <c r="H580" s="4">
        <v>15261.53</v>
      </c>
      <c r="I580" s="4">
        <v>16327.26</v>
      </c>
      <c r="J580" s="4">
        <v>19011.349999999999</v>
      </c>
      <c r="K580" s="4">
        <v>22047.05</v>
      </c>
      <c r="L580" s="4">
        <v>23401.21</v>
      </c>
      <c r="M580" s="4">
        <v>25019.58</v>
      </c>
      <c r="N580" s="4">
        <v>25730.32</v>
      </c>
      <c r="O580" s="4">
        <v>26856.36</v>
      </c>
      <c r="P580" s="4">
        <v>27234.55</v>
      </c>
      <c r="Q580" s="4">
        <v>29217.87</v>
      </c>
      <c r="R580" s="4">
        <v>29885.279999999999</v>
      </c>
      <c r="S580" s="4">
        <v>29373.7</v>
      </c>
      <c r="T580" s="4">
        <v>30123.3</v>
      </c>
      <c r="U580" s="4">
        <v>29537.119999999999</v>
      </c>
      <c r="V580" s="4">
        <v>30492.43</v>
      </c>
      <c r="W580" s="4">
        <v>28895.03</v>
      </c>
      <c r="X580" s="4">
        <v>25799.21</v>
      </c>
      <c r="Y580" s="4">
        <v>23054.25</v>
      </c>
      <c r="AB580" s="4"/>
      <c r="AC580" s="4"/>
      <c r="AD580" s="4"/>
      <c r="AE580" s="4"/>
      <c r="AF580" s="4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</row>
    <row r="581" spans="1:75" x14ac:dyDescent="0.2">
      <c r="A581" s="1">
        <v>45866</v>
      </c>
      <c r="B581" s="4">
        <v>22660.32</v>
      </c>
      <c r="C581" s="4">
        <v>20456.32</v>
      </c>
      <c r="D581" s="4">
        <v>19578.82</v>
      </c>
      <c r="E581" s="4">
        <v>19491.21</v>
      </c>
      <c r="F581" s="4">
        <v>18801.89</v>
      </c>
      <c r="G581" s="4">
        <v>18105.669999999998</v>
      </c>
      <c r="H581" s="4">
        <v>19061.57</v>
      </c>
      <c r="I581" s="4">
        <v>21998.74</v>
      </c>
      <c r="J581" s="4">
        <v>23586.32</v>
      </c>
      <c r="K581" s="4">
        <v>25800.46</v>
      </c>
      <c r="L581" s="4">
        <v>25646.62</v>
      </c>
      <c r="M581" s="4">
        <v>26303.03</v>
      </c>
      <c r="N581" s="4">
        <v>27663.06</v>
      </c>
      <c r="O581" s="4">
        <v>27644.41</v>
      </c>
      <c r="P581" s="4">
        <v>25838.880000000001</v>
      </c>
      <c r="Q581" s="4">
        <v>25866.36</v>
      </c>
      <c r="R581" s="4">
        <v>25950.6</v>
      </c>
      <c r="S581" s="4">
        <v>24728.01</v>
      </c>
      <c r="T581" s="4">
        <v>25281.55</v>
      </c>
      <c r="U581" s="4">
        <v>25292.959999999999</v>
      </c>
      <c r="V581" s="4">
        <v>25546.2</v>
      </c>
      <c r="W581" s="4">
        <v>25361.29</v>
      </c>
      <c r="X581" s="4">
        <v>23675.97</v>
      </c>
      <c r="Y581" s="4">
        <v>22343.06</v>
      </c>
      <c r="AB581" s="4"/>
      <c r="AC581" s="4"/>
      <c r="AD581" s="4"/>
      <c r="AE581" s="4"/>
      <c r="AF581" s="4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</row>
    <row r="582" spans="1:75" x14ac:dyDescent="0.2">
      <c r="A582" s="1">
        <v>45867</v>
      </c>
      <c r="B582" s="4">
        <v>22158.37</v>
      </c>
      <c r="C582" s="4">
        <v>21156.89</v>
      </c>
      <c r="D582" s="4">
        <v>20329.39</v>
      </c>
      <c r="E582" s="4">
        <v>20238.900000000001</v>
      </c>
      <c r="F582" s="4">
        <v>19469.25</v>
      </c>
      <c r="G582" s="4">
        <v>18662.8</v>
      </c>
      <c r="H582" s="4">
        <v>19639.63</v>
      </c>
      <c r="I582" s="4">
        <v>22046.42</v>
      </c>
      <c r="J582" s="4">
        <v>23949.56</v>
      </c>
      <c r="K582" s="4">
        <v>25583.21</v>
      </c>
      <c r="L582" s="4">
        <v>25298.22</v>
      </c>
      <c r="M582" s="4">
        <v>26146.25</v>
      </c>
      <c r="N582" s="4">
        <v>27043.98</v>
      </c>
      <c r="O582" s="4">
        <v>27428.7</v>
      </c>
      <c r="P582" s="4">
        <v>25998.38</v>
      </c>
      <c r="Q582" s="4">
        <v>26080.95</v>
      </c>
      <c r="R582" s="4">
        <v>26078.05</v>
      </c>
      <c r="S582" s="4">
        <v>24454.73</v>
      </c>
      <c r="T582" s="4">
        <v>25085.48</v>
      </c>
      <c r="U582" s="4">
        <v>24880.97</v>
      </c>
      <c r="V582" s="4">
        <v>25108.57</v>
      </c>
      <c r="W582" s="4">
        <v>24654.77</v>
      </c>
      <c r="X582" s="4">
        <v>22604.12</v>
      </c>
      <c r="Y582" s="4">
        <v>20920.849999999999</v>
      </c>
      <c r="AB582" s="4"/>
      <c r="AC582" s="4"/>
      <c r="AD582" s="4"/>
      <c r="AE582" s="4"/>
      <c r="AF582" s="4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</row>
    <row r="583" spans="1:75" x14ac:dyDescent="0.2">
      <c r="A583" s="1">
        <v>45868</v>
      </c>
      <c r="B583" s="4">
        <v>20532.060000000001</v>
      </c>
      <c r="C583" s="4">
        <v>18818.04</v>
      </c>
      <c r="D583" s="4">
        <v>18175.669999999998</v>
      </c>
      <c r="E583" s="4">
        <v>18151.810000000001</v>
      </c>
      <c r="F583" s="4">
        <v>17427.25</v>
      </c>
      <c r="G583" s="4">
        <v>16760.93</v>
      </c>
      <c r="H583" s="4">
        <v>17456.79</v>
      </c>
      <c r="I583" s="4">
        <v>19504.04</v>
      </c>
      <c r="J583" s="4">
        <v>20823.11</v>
      </c>
      <c r="K583" s="4">
        <v>22577.65</v>
      </c>
      <c r="L583" s="4">
        <v>21736.27</v>
      </c>
      <c r="M583" s="4">
        <v>21972.9</v>
      </c>
      <c r="N583" s="4">
        <v>23547.88</v>
      </c>
      <c r="O583" s="4">
        <v>23717.69</v>
      </c>
      <c r="P583" s="4">
        <v>22775.21</v>
      </c>
      <c r="Q583" s="4">
        <v>22756.92</v>
      </c>
      <c r="R583" s="4">
        <v>23269.439999999999</v>
      </c>
      <c r="S583" s="4">
        <v>21654.49</v>
      </c>
      <c r="T583" s="4">
        <v>22033.35</v>
      </c>
      <c r="U583" s="4">
        <v>22003.46</v>
      </c>
      <c r="V583" s="4">
        <v>22788.13</v>
      </c>
      <c r="W583" s="4">
        <v>22830.26</v>
      </c>
      <c r="X583" s="4">
        <v>21370.78</v>
      </c>
      <c r="Y583" s="4">
        <v>20080.87</v>
      </c>
      <c r="AB583" s="4"/>
      <c r="AC583" s="4"/>
      <c r="AD583" s="4"/>
      <c r="AE583" s="4"/>
      <c r="AF583" s="4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</row>
    <row r="584" spans="1:75" x14ac:dyDescent="0.2">
      <c r="A584" s="1">
        <v>45869</v>
      </c>
      <c r="B584" s="4">
        <v>19812.91</v>
      </c>
      <c r="C584" s="4">
        <v>18856.95</v>
      </c>
      <c r="D584" s="4">
        <v>18072.330000000002</v>
      </c>
      <c r="E584" s="4">
        <v>17647.830000000002</v>
      </c>
      <c r="F584" s="4">
        <v>17114.490000000002</v>
      </c>
      <c r="G584" s="4">
        <v>16473.57</v>
      </c>
      <c r="H584" s="4">
        <v>17377.11</v>
      </c>
      <c r="I584" s="4">
        <v>19639.810000000001</v>
      </c>
      <c r="J584" s="4">
        <v>20501.79</v>
      </c>
      <c r="K584" s="4">
        <v>21955.27</v>
      </c>
      <c r="L584" s="4">
        <v>21359.919999999998</v>
      </c>
      <c r="M584" s="4">
        <v>21352.53</v>
      </c>
      <c r="N584" s="4">
        <v>22602.080000000002</v>
      </c>
      <c r="O584" s="4">
        <v>22558.26</v>
      </c>
      <c r="P584" s="4">
        <v>21748.92</v>
      </c>
      <c r="Q584" s="4">
        <v>20942.53</v>
      </c>
      <c r="R584" s="4">
        <v>21377.82</v>
      </c>
      <c r="S584" s="4">
        <v>20227.169999999998</v>
      </c>
      <c r="T584" s="4">
        <v>20587.62</v>
      </c>
      <c r="U584" s="4">
        <v>20809.490000000002</v>
      </c>
      <c r="V584" s="4">
        <v>21194.38</v>
      </c>
      <c r="W584" s="4">
        <v>20939.150000000001</v>
      </c>
      <c r="X584" s="4">
        <v>19549.849999999999</v>
      </c>
      <c r="Y584" s="4">
        <v>18400.98</v>
      </c>
      <c r="AB584" s="4"/>
      <c r="AC584" s="4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</row>
    <row r="585" spans="1:75" x14ac:dyDescent="0.2">
      <c r="A585" s="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AB585" s="4"/>
      <c r="AC585" s="4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</row>
    <row r="586" spans="1:75" x14ac:dyDescent="0.2">
      <c r="A586" s="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AB586" s="4"/>
      <c r="AC586" s="4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</row>
    <row r="587" spans="1:75" x14ac:dyDescent="0.2">
      <c r="A587" s="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B587" s="4"/>
      <c r="AC587" s="4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</row>
    <row r="588" spans="1:75" x14ac:dyDescent="0.2">
      <c r="A588" s="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B588" s="4"/>
      <c r="AC588" s="4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</row>
    <row r="589" spans="1:75" x14ac:dyDescent="0.2">
      <c r="A589" s="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B589" s="4"/>
      <c r="AC589" s="4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</row>
    <row r="590" spans="1:75" x14ac:dyDescent="0.2">
      <c r="A590" s="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B590" s="4"/>
      <c r="AC590" s="4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</row>
    <row r="591" spans="1:75" x14ac:dyDescent="0.2">
      <c r="A591" s="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B591" s="4"/>
      <c r="AC591" s="4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</row>
    <row r="592" spans="1:75" x14ac:dyDescent="0.2">
      <c r="A592" s="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B592" s="4"/>
      <c r="AC592" s="4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</row>
    <row r="593" spans="1:75" x14ac:dyDescent="0.2">
      <c r="A593" s="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B593" s="4"/>
      <c r="AC593" s="4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</row>
    <row r="594" spans="1:75" x14ac:dyDescent="0.2">
      <c r="A594" s="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B594" s="4"/>
      <c r="AC594" s="4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</row>
    <row r="595" spans="1:75" x14ac:dyDescent="0.2">
      <c r="A595" s="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B595" s="4"/>
      <c r="AC595" s="4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</row>
    <row r="596" spans="1:75" x14ac:dyDescent="0.2">
      <c r="A596" s="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B596" s="4"/>
      <c r="AC596" s="4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</row>
    <row r="597" spans="1:75" x14ac:dyDescent="0.2">
      <c r="A597" s="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B597" s="4"/>
      <c r="AC597" s="4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</row>
    <row r="598" spans="1:75" x14ac:dyDescent="0.2">
      <c r="A598" s="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B598" s="4"/>
      <c r="AC598" s="4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</row>
    <row r="599" spans="1:75" x14ac:dyDescent="0.2">
      <c r="A599" s="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B599" s="4"/>
      <c r="AC599" s="4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</row>
    <row r="600" spans="1:75" x14ac:dyDescent="0.2">
      <c r="A600" s="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B600" s="4"/>
      <c r="AC600" s="4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</row>
    <row r="601" spans="1:75" x14ac:dyDescent="0.2">
      <c r="A601" s="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B601" s="4"/>
      <c r="AC601" s="4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</row>
    <row r="602" spans="1:75" x14ac:dyDescent="0.2">
      <c r="A602" s="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B602" s="4"/>
      <c r="AC602" s="4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</row>
    <row r="603" spans="1:75" x14ac:dyDescent="0.2">
      <c r="A603" s="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B603" s="4"/>
      <c r="AC603" s="4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</row>
    <row r="604" spans="1:75" x14ac:dyDescent="0.2">
      <c r="A604" s="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B604" s="4"/>
      <c r="AC604" s="4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</row>
    <row r="605" spans="1:75" x14ac:dyDescent="0.2">
      <c r="A605" s="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B605" s="4"/>
      <c r="AC605" s="4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</row>
    <row r="606" spans="1:75" x14ac:dyDescent="0.2">
      <c r="A606" s="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B606" s="4"/>
      <c r="AC606" s="4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</row>
    <row r="607" spans="1:75" x14ac:dyDescent="0.2">
      <c r="A607" s="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B607" s="4"/>
      <c r="AC607" s="4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</row>
    <row r="608" spans="1:75" x14ac:dyDescent="0.2">
      <c r="A608" s="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B608" s="4"/>
      <c r="AC608" s="4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</row>
    <row r="609" spans="1:75" x14ac:dyDescent="0.2">
      <c r="A609" s="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B609" s="4"/>
      <c r="AC609" s="4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</row>
    <row r="610" spans="1:75" x14ac:dyDescent="0.2">
      <c r="A610" s="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B610" s="4"/>
      <c r="AC610" s="4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</row>
    <row r="611" spans="1:75" x14ac:dyDescent="0.2">
      <c r="A611" s="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B611" s="4"/>
      <c r="AC611" s="4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</row>
    <row r="612" spans="1:75" x14ac:dyDescent="0.2">
      <c r="A612" s="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B612" s="4"/>
      <c r="AC612" s="4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</row>
    <row r="613" spans="1:75" x14ac:dyDescent="0.2">
      <c r="A613" s="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B613" s="4"/>
      <c r="AC613" s="4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</row>
    <row r="614" spans="1:75" x14ac:dyDescent="0.2">
      <c r="A614" s="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B614" s="4"/>
      <c r="AC614" s="4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</row>
    <row r="615" spans="1:75" x14ac:dyDescent="0.2">
      <c r="A615" s="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B615" s="4"/>
      <c r="AC615" s="4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</row>
    <row r="616" spans="1:75" x14ac:dyDescent="0.2">
      <c r="A616" s="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B616" s="4"/>
      <c r="AC616" s="4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</row>
    <row r="617" spans="1:75" x14ac:dyDescent="0.2">
      <c r="A617" s="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B617" s="4"/>
      <c r="AC617" s="4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</row>
    <row r="618" spans="1:75" x14ac:dyDescent="0.2">
      <c r="A618" s="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B618" s="4"/>
      <c r="AC618" s="4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</row>
    <row r="619" spans="1:75" x14ac:dyDescent="0.2">
      <c r="A619" s="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B619" s="4"/>
      <c r="AC619" s="4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</row>
    <row r="620" spans="1:75" x14ac:dyDescent="0.2">
      <c r="A620" s="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B620" s="4"/>
      <c r="AC620" s="4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</row>
    <row r="621" spans="1:75" x14ac:dyDescent="0.2">
      <c r="A621" s="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B621" s="4"/>
      <c r="AC621" s="4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</row>
    <row r="622" spans="1:75" x14ac:dyDescent="0.2">
      <c r="A622" s="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B622" s="4"/>
      <c r="AC622" s="4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</row>
    <row r="623" spans="1:75" x14ac:dyDescent="0.2">
      <c r="A623" s="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B623" s="4"/>
      <c r="AC623" s="4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</row>
    <row r="624" spans="1:75" x14ac:dyDescent="0.2">
      <c r="A624" s="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B624" s="4"/>
      <c r="AC624" s="4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</row>
    <row r="625" spans="1:75" x14ac:dyDescent="0.2">
      <c r="A625" s="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B625" s="4"/>
      <c r="AC625" s="4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</row>
    <row r="626" spans="1:75" x14ac:dyDescent="0.2">
      <c r="A626" s="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B626" s="4"/>
      <c r="AC626" s="4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</row>
    <row r="627" spans="1:75" x14ac:dyDescent="0.2">
      <c r="A627" s="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B627" s="4"/>
      <c r="AC627" s="4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</row>
    <row r="628" spans="1:75" x14ac:dyDescent="0.2">
      <c r="A628" s="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B628" s="4"/>
      <c r="AC628" s="4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</row>
    <row r="629" spans="1:75" x14ac:dyDescent="0.2">
      <c r="A629" s="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B629" s="4"/>
      <c r="AC629" s="4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</row>
    <row r="630" spans="1:75" x14ac:dyDescent="0.2">
      <c r="A630" s="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B630" s="4"/>
      <c r="AC630" s="4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</row>
    <row r="631" spans="1:75" x14ac:dyDescent="0.2">
      <c r="A631" s="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B631" s="4"/>
      <c r="AC631" s="4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</row>
    <row r="632" spans="1:75" x14ac:dyDescent="0.2">
      <c r="A632" s="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B632" s="4"/>
      <c r="AC632" s="4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</row>
    <row r="633" spans="1:75" x14ac:dyDescent="0.2">
      <c r="A633" s="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B633" s="4"/>
      <c r="AC633" s="4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</row>
    <row r="634" spans="1:75" x14ac:dyDescent="0.2">
      <c r="A634" s="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B634" s="4"/>
      <c r="AC634" s="4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</row>
    <row r="635" spans="1:75" x14ac:dyDescent="0.2">
      <c r="A635" s="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B635" s="4"/>
      <c r="AC635" s="4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</row>
    <row r="636" spans="1:75" x14ac:dyDescent="0.2">
      <c r="A636" s="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B636" s="4"/>
      <c r="AC636" s="4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</row>
    <row r="637" spans="1:75" x14ac:dyDescent="0.2">
      <c r="A637" s="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B637" s="4"/>
      <c r="AC637" s="4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</row>
    <row r="638" spans="1:75" x14ac:dyDescent="0.2">
      <c r="A638" s="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B638" s="4"/>
      <c r="AC638" s="4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</row>
    <row r="639" spans="1:75" x14ac:dyDescent="0.2">
      <c r="A639" s="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B639" s="4"/>
      <c r="AC639" s="4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</row>
    <row r="640" spans="1:75" x14ac:dyDescent="0.2">
      <c r="A640" s="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B640" s="4"/>
      <c r="AC640" s="4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</row>
    <row r="641" spans="1:75" x14ac:dyDescent="0.2">
      <c r="A641" s="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B641" s="4"/>
      <c r="AC641" s="4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</row>
    <row r="642" spans="1:75" x14ac:dyDescent="0.2">
      <c r="A642" s="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B642" s="4"/>
      <c r="AC642" s="4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</row>
    <row r="643" spans="1:75" x14ac:dyDescent="0.2">
      <c r="A643" s="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B643" s="4"/>
      <c r="AC643" s="4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</row>
    <row r="644" spans="1:75" x14ac:dyDescent="0.2">
      <c r="A644" s="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B644" s="4"/>
      <c r="AC644" s="4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</row>
    <row r="645" spans="1:75" x14ac:dyDescent="0.2">
      <c r="A645" s="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B645" s="4"/>
      <c r="AC645" s="4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</row>
    <row r="646" spans="1:75" x14ac:dyDescent="0.2">
      <c r="A646" s="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B646" s="4"/>
      <c r="AC646" s="4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</row>
    <row r="647" spans="1:75" x14ac:dyDescent="0.2">
      <c r="A647" s="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B647" s="4"/>
      <c r="AC647" s="4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</row>
    <row r="648" spans="1:75" x14ac:dyDescent="0.2">
      <c r="A648" s="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B648" s="4"/>
      <c r="AC648" s="4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</row>
    <row r="649" spans="1:75" x14ac:dyDescent="0.2">
      <c r="A649" s="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B649" s="4"/>
      <c r="AC649" s="4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</row>
    <row r="650" spans="1:75" x14ac:dyDescent="0.2">
      <c r="A650" s="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B650" s="4"/>
      <c r="AC650" s="4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</row>
    <row r="651" spans="1:75" x14ac:dyDescent="0.2">
      <c r="A651" s="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B651" s="4"/>
      <c r="AC651" s="4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</row>
    <row r="652" spans="1:75" x14ac:dyDescent="0.2">
      <c r="A652" s="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B652" s="4"/>
      <c r="AC652" s="4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</row>
    <row r="653" spans="1:75" x14ac:dyDescent="0.2">
      <c r="A653" s="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B653" s="4"/>
      <c r="AC653" s="4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</row>
    <row r="654" spans="1:75" x14ac:dyDescent="0.2">
      <c r="A654" s="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B654" s="4"/>
      <c r="AC654" s="4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</row>
    <row r="655" spans="1:75" x14ac:dyDescent="0.2">
      <c r="A655" s="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B655" s="4"/>
      <c r="AC655" s="4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</row>
    <row r="656" spans="1:75" x14ac:dyDescent="0.2">
      <c r="A656" s="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B656" s="4"/>
      <c r="AC656" s="4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</row>
    <row r="657" spans="1:75" x14ac:dyDescent="0.2">
      <c r="A657" s="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B657" s="4"/>
      <c r="AC657" s="4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</row>
    <row r="658" spans="1:75" x14ac:dyDescent="0.2">
      <c r="A658" s="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B658" s="4"/>
      <c r="AC658" s="4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</row>
    <row r="659" spans="1:75" x14ac:dyDescent="0.2">
      <c r="A659" s="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B659" s="4"/>
      <c r="AC659" s="4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</row>
    <row r="660" spans="1:75" x14ac:dyDescent="0.2">
      <c r="A660" s="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B660" s="4"/>
      <c r="AC660" s="4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</row>
    <row r="661" spans="1:75" x14ac:dyDescent="0.2">
      <c r="A661" s="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B661" s="4"/>
      <c r="AC661" s="4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</row>
    <row r="662" spans="1:75" x14ac:dyDescent="0.2">
      <c r="A662" s="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B662" s="4"/>
      <c r="AC662" s="4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</row>
    <row r="663" spans="1:75" x14ac:dyDescent="0.2">
      <c r="A663" s="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B663" s="4"/>
      <c r="AC663" s="4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</row>
    <row r="664" spans="1:75" x14ac:dyDescent="0.2">
      <c r="A664" s="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B664" s="4"/>
      <c r="AC664" s="4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</row>
    <row r="665" spans="1:75" x14ac:dyDescent="0.2">
      <c r="A665" s="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B665" s="4"/>
      <c r="AC665" s="4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</row>
    <row r="666" spans="1:75" x14ac:dyDescent="0.2">
      <c r="A666" s="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B666" s="4"/>
      <c r="AC666" s="4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</row>
    <row r="667" spans="1:75" x14ac:dyDescent="0.2">
      <c r="A667" s="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B667" s="4"/>
      <c r="AC667" s="4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</row>
    <row r="668" spans="1:75" x14ac:dyDescent="0.2">
      <c r="A668" s="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B668" s="4"/>
      <c r="AC668" s="4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</row>
    <row r="669" spans="1:75" x14ac:dyDescent="0.2">
      <c r="A669" s="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B669" s="4"/>
      <c r="AC669" s="4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</row>
    <row r="670" spans="1:75" x14ac:dyDescent="0.2">
      <c r="A670" s="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B670" s="4"/>
      <c r="AC670" s="4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</row>
    <row r="671" spans="1:75" x14ac:dyDescent="0.2">
      <c r="A671" s="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B671" s="4"/>
      <c r="AC671" s="4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</row>
    <row r="672" spans="1:75" x14ac:dyDescent="0.2">
      <c r="A672" s="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B672" s="4"/>
      <c r="AC672" s="4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</row>
    <row r="673" spans="1:29" x14ac:dyDescent="0.2">
      <c r="A673" s="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B673" s="4"/>
      <c r="AC673" s="4"/>
    </row>
    <row r="674" spans="1:29" x14ac:dyDescent="0.2">
      <c r="A674" s="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B674" s="4"/>
      <c r="AC674" s="4"/>
    </row>
    <row r="675" spans="1:29" x14ac:dyDescent="0.2">
      <c r="A675" s="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B675" s="4"/>
      <c r="AC675" s="4"/>
    </row>
    <row r="676" spans="1:29" x14ac:dyDescent="0.2">
      <c r="A676" s="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6" tint="0.79998168889431442"/>
  </sheetPr>
  <dimension ref="A1:BX3345"/>
  <sheetViews>
    <sheetView zoomScale="56" zoomScaleNormal="6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10.77734375" defaultRowHeight="15" x14ac:dyDescent="0.2"/>
  <cols>
    <col min="2" max="2" width="11" bestFit="1" customWidth="1"/>
    <col min="3" max="7" width="10" bestFit="1" customWidth="1"/>
    <col min="8" max="23" width="11" bestFit="1" customWidth="1"/>
    <col min="24" max="24" width="11" customWidth="1"/>
    <col min="25" max="25" width="13.21875" customWidth="1"/>
    <col min="27" max="27" width="8.88671875"/>
    <col min="28" max="31" width="11" bestFit="1" customWidth="1"/>
    <col min="32" max="32" width="15.44140625" bestFit="1" customWidth="1"/>
  </cols>
  <sheetData>
    <row r="1" spans="1:76" x14ac:dyDescent="0.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76" x14ac:dyDescent="0.2">
      <c r="A2" s="6" t="s">
        <v>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76" x14ac:dyDescent="0.2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76" ht="15.75" x14ac:dyDescent="0.25">
      <c r="A4" s="8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AF4" s="5"/>
    </row>
    <row r="5" spans="1:76" x14ac:dyDescent="0.2">
      <c r="AF5" s="5"/>
    </row>
    <row r="6" spans="1:76" ht="15.75" thickBot="1" x14ac:dyDescent="0.25">
      <c r="A6" s="9" t="s">
        <v>3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>
        <v>21</v>
      </c>
      <c r="W6" s="9">
        <v>22</v>
      </c>
      <c r="X6" s="9">
        <v>23</v>
      </c>
      <c r="Y6" s="9">
        <v>24</v>
      </c>
      <c r="AF6" s="5"/>
    </row>
    <row r="7" spans="1:76" ht="16.5" thickTop="1" x14ac:dyDescent="0.25">
      <c r="A7" s="1">
        <v>45292</v>
      </c>
      <c r="B7" s="5">
        <v>9637.6493440911818</v>
      </c>
      <c r="C7" s="5">
        <v>9419.4679519047604</v>
      </c>
      <c r="D7" s="5">
        <v>9390.1161951083814</v>
      </c>
      <c r="E7" s="5">
        <v>9413.597600545485</v>
      </c>
      <c r="F7" s="5">
        <v>9626.3978373192349</v>
      </c>
      <c r="G7" s="5">
        <v>9832.8385267871035</v>
      </c>
      <c r="H7" s="5">
        <v>10361.170149121934</v>
      </c>
      <c r="I7" s="5">
        <v>10999.081663496579</v>
      </c>
      <c r="J7" s="5">
        <v>11337.605258548156</v>
      </c>
      <c r="K7" s="5">
        <v>12078.737117656736</v>
      </c>
      <c r="L7" s="5">
        <v>12204.949671881168</v>
      </c>
      <c r="M7" s="5">
        <v>11694.229103624166</v>
      </c>
      <c r="N7" s="5">
        <v>11269.117826023272</v>
      </c>
      <c r="O7" s="5">
        <v>10963.859555340923</v>
      </c>
      <c r="P7" s="5">
        <v>10947.716089102916</v>
      </c>
      <c r="Q7" s="5">
        <v>10625.825156235955</v>
      </c>
      <c r="R7" s="5">
        <v>10436.506324899306</v>
      </c>
      <c r="S7" s="5">
        <v>11022.073872987075</v>
      </c>
      <c r="T7" s="5">
        <v>11320.972596363541</v>
      </c>
      <c r="U7" s="5">
        <v>10757.908061819662</v>
      </c>
      <c r="V7" s="5">
        <v>10849.87689978165</v>
      </c>
      <c r="W7" s="5">
        <v>10516.734460142745</v>
      </c>
      <c r="X7" s="5">
        <v>9919.4262093364232</v>
      </c>
      <c r="Y7" s="5">
        <v>9901.815155258595</v>
      </c>
      <c r="Z7" s="2"/>
      <c r="AB7" s="4"/>
      <c r="AC7" s="4"/>
      <c r="AF7" s="5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</row>
    <row r="8" spans="1:76" ht="15.75" x14ac:dyDescent="0.25">
      <c r="A8" s="1">
        <v>45293</v>
      </c>
      <c r="B8" s="5">
        <v>9707.1151685092791</v>
      </c>
      <c r="C8" s="5">
        <v>9680.6985873925369</v>
      </c>
      <c r="D8" s="5">
        <v>9718.85587122783</v>
      </c>
      <c r="E8" s="5">
        <v>9974.7053513029387</v>
      </c>
      <c r="F8" s="5">
        <v>10332.307588272161</v>
      </c>
      <c r="G8" s="5">
        <v>10278.496034145466</v>
      </c>
      <c r="H8" s="5">
        <v>11024.030656773502</v>
      </c>
      <c r="I8" s="5">
        <v>12399.649658630484</v>
      </c>
      <c r="J8" s="5">
        <v>13037.071977058524</v>
      </c>
      <c r="K8" s="5">
        <v>14140.69803260239</v>
      </c>
      <c r="L8" s="5">
        <v>15076.04068251368</v>
      </c>
      <c r="M8" s="5">
        <v>15190.023338072953</v>
      </c>
      <c r="N8" s="5">
        <v>14839.26984435622</v>
      </c>
      <c r="O8" s="5">
        <v>14665.116087364369</v>
      </c>
      <c r="P8" s="5">
        <v>14519.82489122229</v>
      </c>
      <c r="Q8" s="5">
        <v>14751.214573967081</v>
      </c>
      <c r="R8" s="5">
        <v>14829.9751213707</v>
      </c>
      <c r="S8" s="5">
        <v>13967.033471557144</v>
      </c>
      <c r="T8" s="5">
        <v>13059.574990602416</v>
      </c>
      <c r="U8" s="5">
        <v>12180.979070497457</v>
      </c>
      <c r="V8" s="5">
        <v>11717.221313114664</v>
      </c>
      <c r="W8" s="5">
        <v>10847.43092004862</v>
      </c>
      <c r="X8" s="5">
        <v>10366.551304534603</v>
      </c>
      <c r="Y8" s="5">
        <v>10325.458845019673</v>
      </c>
      <c r="Z8" s="2"/>
      <c r="AB8" s="4"/>
      <c r="AC8" s="4"/>
      <c r="AF8" s="5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</row>
    <row r="9" spans="1:76" ht="15.75" x14ac:dyDescent="0.25">
      <c r="A9" s="1">
        <v>45294</v>
      </c>
      <c r="B9" s="5">
        <v>9722.7694388006821</v>
      </c>
      <c r="C9" s="5">
        <v>9696.8420536305475</v>
      </c>
      <c r="D9" s="5">
        <v>9734.510141519233</v>
      </c>
      <c r="E9" s="5">
        <v>9991.3380134875533</v>
      </c>
      <c r="F9" s="5">
        <v>10349.918642349989</v>
      </c>
      <c r="G9" s="5">
        <v>10295.128696330079</v>
      </c>
      <c r="H9" s="5">
        <v>11042.130906797935</v>
      </c>
      <c r="I9" s="5">
        <v>12419.706692441343</v>
      </c>
      <c r="J9" s="5">
        <v>13058.596598709202</v>
      </c>
      <c r="K9" s="5">
        <v>14163.690242092887</v>
      </c>
      <c r="L9" s="5">
        <v>15100.500479843995</v>
      </c>
      <c r="M9" s="5">
        <v>15214.972331349876</v>
      </c>
      <c r="N9" s="5">
        <v>14863.24044573993</v>
      </c>
      <c r="O9" s="5">
        <v>14689.575884694685</v>
      </c>
      <c r="P9" s="5">
        <v>14543.795492606001</v>
      </c>
      <c r="Q9" s="5">
        <v>14774.695979404185</v>
      </c>
      <c r="R9" s="5">
        <v>14853.945722754408</v>
      </c>
      <c r="S9" s="5">
        <v>13989.536485101036</v>
      </c>
      <c r="T9" s="5">
        <v>13081.099612253094</v>
      </c>
      <c r="U9" s="5">
        <v>12201.036104308316</v>
      </c>
      <c r="V9" s="5">
        <v>11735.810759085703</v>
      </c>
      <c r="W9" s="5">
        <v>10864.552778179841</v>
      </c>
      <c r="X9" s="5">
        <v>10384.162358612431</v>
      </c>
      <c r="Y9" s="5">
        <v>10342.580703150894</v>
      </c>
      <c r="Z9" s="2"/>
      <c r="AB9" s="4"/>
      <c r="AC9" s="4"/>
      <c r="AF9" s="5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</row>
    <row r="10" spans="1:76" ht="15.75" x14ac:dyDescent="0.25">
      <c r="A10" s="1">
        <v>45295</v>
      </c>
      <c r="B10" s="5">
        <v>10032.919668949089</v>
      </c>
      <c r="C10" s="5">
        <v>10006.992283778955</v>
      </c>
      <c r="D10" s="5">
        <v>10045.638763560855</v>
      </c>
      <c r="E10" s="5">
        <v>10310.782966621482</v>
      </c>
      <c r="F10" s="5">
        <v>10680.125906309257</v>
      </c>
      <c r="G10" s="5">
        <v>10623.868372449529</v>
      </c>
      <c r="H10" s="5">
        <v>11395.330380247702</v>
      </c>
      <c r="I10" s="5">
        <v>12816.933801085677</v>
      </c>
      <c r="J10" s="5">
        <v>13476.369937111001</v>
      </c>
      <c r="K10" s="5">
        <v>14616.196492703737</v>
      </c>
      <c r="L10" s="5">
        <v>15583.336879144437</v>
      </c>
      <c r="M10" s="5">
        <v>15701.233102276563</v>
      </c>
      <c r="N10" s="5">
        <v>15338.738905841277</v>
      </c>
      <c r="O10" s="5">
        <v>15158.714797490149</v>
      </c>
      <c r="P10" s="5">
        <v>15008.531641882008</v>
      </c>
      <c r="Q10" s="5">
        <v>15247.259263825894</v>
      </c>
      <c r="R10" s="5">
        <v>15328.95498690915</v>
      </c>
      <c r="S10" s="5">
        <v>14436.661580299216</v>
      </c>
      <c r="T10" s="5">
        <v>13498.872950654893</v>
      </c>
      <c r="U10" s="5">
        <v>12590.925273753557</v>
      </c>
      <c r="V10" s="5">
        <v>12111.513246079361</v>
      </c>
      <c r="W10" s="5">
        <v>11212.371096216937</v>
      </c>
      <c r="X10" s="5">
        <v>10715.348014464911</v>
      </c>
      <c r="Y10" s="5">
        <v>10673.277163056769</v>
      </c>
      <c r="Z10" s="2"/>
      <c r="AB10" s="4"/>
      <c r="AC10" s="4"/>
      <c r="AF10" s="5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</row>
    <row r="11" spans="1:76" ht="15.75" x14ac:dyDescent="0.25">
      <c r="A11" s="1">
        <v>45296</v>
      </c>
      <c r="B11" s="5">
        <v>10047.106351400673</v>
      </c>
      <c r="C11" s="5">
        <v>10020.689770283932</v>
      </c>
      <c r="D11" s="5">
        <v>10059.825446012437</v>
      </c>
      <c r="E11" s="5">
        <v>10325.458845019673</v>
      </c>
      <c r="F11" s="5">
        <v>10695.290980654052</v>
      </c>
      <c r="G11" s="5">
        <v>10638.544250847719</v>
      </c>
      <c r="H11" s="5">
        <v>11411.473846485709</v>
      </c>
      <c r="I11" s="5">
        <v>12834.544855163505</v>
      </c>
      <c r="J11" s="5">
        <v>13494.959383082043</v>
      </c>
      <c r="K11" s="5">
        <v>14636.742722461202</v>
      </c>
      <c r="L11" s="5">
        <v>15605.350696741723</v>
      </c>
      <c r="M11" s="5">
        <v>15722.75772392724</v>
      </c>
      <c r="N11" s="5">
        <v>15359.774331545348</v>
      </c>
      <c r="O11" s="5">
        <v>15179.750223194222</v>
      </c>
      <c r="P11" s="5">
        <v>15029.56706758608</v>
      </c>
      <c r="Q11" s="5">
        <v>15268.294689529965</v>
      </c>
      <c r="R11" s="5">
        <v>15349.990412613221</v>
      </c>
      <c r="S11" s="5">
        <v>14457.207810056681</v>
      </c>
      <c r="T11" s="5">
        <v>13517.951592572539</v>
      </c>
      <c r="U11" s="5">
        <v>12608.536327831383</v>
      </c>
      <c r="V11" s="5">
        <v>12128.145908263974</v>
      </c>
      <c r="W11" s="5">
        <v>11228.02536650834</v>
      </c>
      <c r="X11" s="5">
        <v>10730.513088809708</v>
      </c>
      <c r="Y11" s="5">
        <v>10688.442237401563</v>
      </c>
      <c r="Z11" s="2"/>
      <c r="AB11" s="4"/>
      <c r="AC11" s="4"/>
      <c r="AF11" s="5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</row>
    <row r="12" spans="1:76" ht="15.75" x14ac:dyDescent="0.25">
      <c r="A12" s="1">
        <v>45297</v>
      </c>
      <c r="B12" s="5">
        <v>9982.5324864486392</v>
      </c>
      <c r="C12" s="5">
        <v>9756.0347631699115</v>
      </c>
      <c r="D12" s="5">
        <v>9726.6830063735324</v>
      </c>
      <c r="E12" s="5">
        <v>9750.164411810636</v>
      </c>
      <c r="F12" s="5">
        <v>9970.7917837300884</v>
      </c>
      <c r="G12" s="5">
        <v>10184.570412397052</v>
      </c>
      <c r="H12" s="5">
        <v>10731.49148070292</v>
      </c>
      <c r="I12" s="5">
        <v>11392.395204568063</v>
      </c>
      <c r="J12" s="5">
        <v>11742.659502338192</v>
      </c>
      <c r="K12" s="5">
        <v>12510.207942563513</v>
      </c>
      <c r="L12" s="5">
        <v>12641.312456254007</v>
      </c>
      <c r="M12" s="5">
        <v>12111.513246079361</v>
      </c>
      <c r="N12" s="5">
        <v>11671.726090080274</v>
      </c>
      <c r="O12" s="5">
        <v>11356.194704519197</v>
      </c>
      <c r="P12" s="5">
        <v>11338.583650441367</v>
      </c>
      <c r="Q12" s="5">
        <v>11005.441210802463</v>
      </c>
      <c r="R12" s="5">
        <v>10809.273636213326</v>
      </c>
      <c r="S12" s="5">
        <v>11415.387414058561</v>
      </c>
      <c r="T12" s="5">
        <v>11724.559252313757</v>
      </c>
      <c r="U12" s="5">
        <v>11142.416075852232</v>
      </c>
      <c r="V12" s="5">
        <v>11237.809285440466</v>
      </c>
      <c r="W12" s="5">
        <v>10892.436947136401</v>
      </c>
      <c r="X12" s="5">
        <v>10273.604074679401</v>
      </c>
      <c r="Y12" s="5">
        <v>10255.993020601574</v>
      </c>
      <c r="Z12" s="2"/>
      <c r="AB12" s="4"/>
      <c r="AC12" s="4"/>
      <c r="AF12" s="5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</row>
    <row r="13" spans="1:76" ht="15.75" x14ac:dyDescent="0.25">
      <c r="A13" s="1">
        <v>45298</v>
      </c>
      <c r="B13" s="5">
        <v>9984.0000742884586</v>
      </c>
      <c r="C13" s="5">
        <v>9757.5023510097308</v>
      </c>
      <c r="D13" s="5">
        <v>9727.6613982667441</v>
      </c>
      <c r="E13" s="5">
        <v>9751.1428037038495</v>
      </c>
      <c r="F13" s="5">
        <v>9971.7701756233018</v>
      </c>
      <c r="G13" s="5">
        <v>10186.038000236871</v>
      </c>
      <c r="H13" s="5">
        <v>10732.959068542739</v>
      </c>
      <c r="I13" s="5">
        <v>11393.373596461277</v>
      </c>
      <c r="J13" s="5">
        <v>11744.12709017801</v>
      </c>
      <c r="K13" s="5">
        <v>12511.675530403332</v>
      </c>
      <c r="L13" s="5">
        <v>12642.780044093826</v>
      </c>
      <c r="M13" s="5">
        <v>12112.980833919179</v>
      </c>
      <c r="N13" s="5">
        <v>11672.704481973487</v>
      </c>
      <c r="O13" s="5">
        <v>11357.173096412407</v>
      </c>
      <c r="P13" s="5">
        <v>11340.051238281187</v>
      </c>
      <c r="Q13" s="5">
        <v>11006.908798642282</v>
      </c>
      <c r="R13" s="5">
        <v>10810.741224053145</v>
      </c>
      <c r="S13" s="5">
        <v>11417.344197844986</v>
      </c>
      <c r="T13" s="5">
        <v>11726.026840153576</v>
      </c>
      <c r="U13" s="5">
        <v>11143.883663692051</v>
      </c>
      <c r="V13" s="5">
        <v>11239.276873280285</v>
      </c>
      <c r="W13" s="5">
        <v>10893.90453497622</v>
      </c>
      <c r="X13" s="5">
        <v>10274.582466572614</v>
      </c>
      <c r="Y13" s="5">
        <v>10256.971412494788</v>
      </c>
      <c r="Z13" s="2"/>
      <c r="AB13" s="4"/>
      <c r="AC13" s="4"/>
      <c r="AF13" s="5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</row>
    <row r="14" spans="1:76" ht="15.75" x14ac:dyDescent="0.25">
      <c r="A14" s="1">
        <v>45299</v>
      </c>
      <c r="B14" s="5">
        <v>10046.127959507461</v>
      </c>
      <c r="C14" s="5">
        <v>10020.200574337325</v>
      </c>
      <c r="D14" s="5">
        <v>10058.847054119227</v>
      </c>
      <c r="E14" s="5">
        <v>10324.48045312646</v>
      </c>
      <c r="F14" s="5">
        <v>10694.312588760838</v>
      </c>
      <c r="G14" s="5">
        <v>10638.055054901113</v>
      </c>
      <c r="H14" s="5">
        <v>11410.00625864589</v>
      </c>
      <c r="I14" s="5">
        <v>12834.055659216898</v>
      </c>
      <c r="J14" s="5">
        <v>13493.98099118883</v>
      </c>
      <c r="K14" s="5">
        <v>14635.764330567989</v>
      </c>
      <c r="L14" s="5">
        <v>15603.883108901904</v>
      </c>
      <c r="M14" s="5">
        <v>15721.779332034028</v>
      </c>
      <c r="N14" s="5">
        <v>15358.795939652136</v>
      </c>
      <c r="O14" s="5">
        <v>15178.771831301008</v>
      </c>
      <c r="P14" s="5">
        <v>15028.588675692867</v>
      </c>
      <c r="Q14" s="5">
        <v>15267.316297636753</v>
      </c>
      <c r="R14" s="5">
        <v>15349.501216666615</v>
      </c>
      <c r="S14" s="5">
        <v>14456.229418163468</v>
      </c>
      <c r="T14" s="5">
        <v>13516.48400473272</v>
      </c>
      <c r="U14" s="5">
        <v>12607.557935938172</v>
      </c>
      <c r="V14" s="5">
        <v>12127.167516370762</v>
      </c>
      <c r="W14" s="5">
        <v>11227.046974615127</v>
      </c>
      <c r="X14" s="5">
        <v>10730.023892863101</v>
      </c>
      <c r="Y14" s="5">
        <v>10686.974649561746</v>
      </c>
      <c r="Z14" s="2"/>
      <c r="AB14" s="4"/>
      <c r="AC14" s="4"/>
      <c r="AF14" s="5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</row>
    <row r="15" spans="1:76" ht="15.75" x14ac:dyDescent="0.25">
      <c r="A15" s="1">
        <v>45300</v>
      </c>
      <c r="B15" s="5">
        <v>10047.59554734728</v>
      </c>
      <c r="C15" s="5">
        <v>10021.178966230538</v>
      </c>
      <c r="D15" s="5">
        <v>10059.825446012437</v>
      </c>
      <c r="E15" s="5">
        <v>10325.458845019673</v>
      </c>
      <c r="F15" s="5">
        <v>10695.780176600658</v>
      </c>
      <c r="G15" s="5">
        <v>10639.033446794327</v>
      </c>
      <c r="H15" s="5">
        <v>11411.473846485709</v>
      </c>
      <c r="I15" s="5">
        <v>12835.034051110111</v>
      </c>
      <c r="J15" s="5">
        <v>13494.959383082043</v>
      </c>
      <c r="K15" s="5">
        <v>14637.231918407808</v>
      </c>
      <c r="L15" s="5">
        <v>15605.350696741723</v>
      </c>
      <c r="M15" s="5">
        <v>15723.736115820453</v>
      </c>
      <c r="N15" s="5">
        <v>15360.263527491956</v>
      </c>
      <c r="O15" s="5">
        <v>15180.728615087433</v>
      </c>
      <c r="P15" s="5">
        <v>15030.056263532686</v>
      </c>
      <c r="Q15" s="5">
        <v>15268.783885476571</v>
      </c>
      <c r="R15" s="5">
        <v>15351.45800045304</v>
      </c>
      <c r="S15" s="5">
        <v>14457.697006003289</v>
      </c>
      <c r="T15" s="5">
        <v>13518.440788519147</v>
      </c>
      <c r="U15" s="5">
        <v>12609.025523777991</v>
      </c>
      <c r="V15" s="5">
        <v>12128.145908263974</v>
      </c>
      <c r="W15" s="5">
        <v>11228.02536650834</v>
      </c>
      <c r="X15" s="5">
        <v>10731.002284756314</v>
      </c>
      <c r="Y15" s="5">
        <v>10688.931433348171</v>
      </c>
      <c r="Z15" s="2"/>
      <c r="AB15" s="4"/>
      <c r="AC15" s="4"/>
      <c r="AF15" s="5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</row>
    <row r="16" spans="1:76" ht="15.75" x14ac:dyDescent="0.25">
      <c r="A16" s="1">
        <v>45301</v>
      </c>
      <c r="B16" s="5">
        <v>10050.530723026919</v>
      </c>
      <c r="C16" s="5">
        <v>10023.135750016965</v>
      </c>
      <c r="D16" s="5">
        <v>10062.760621692076</v>
      </c>
      <c r="E16" s="5">
        <v>10327.904824752703</v>
      </c>
      <c r="F16" s="5">
        <v>10697.736960387085</v>
      </c>
      <c r="G16" s="5">
        <v>10641.968622473963</v>
      </c>
      <c r="H16" s="5">
        <v>11414.40902216535</v>
      </c>
      <c r="I16" s="5">
        <v>12837.96922678975</v>
      </c>
      <c r="J16" s="5">
        <v>13498.872950654893</v>
      </c>
      <c r="K16" s="5">
        <v>14640.656290034052</v>
      </c>
      <c r="L16" s="5">
        <v>15609.753460261179</v>
      </c>
      <c r="M16" s="5">
        <v>15727.649683393303</v>
      </c>
      <c r="N16" s="5">
        <v>15364.177095064804</v>
      </c>
      <c r="O16" s="5">
        <v>15184.152986713678</v>
      </c>
      <c r="P16" s="5">
        <v>15033.48063515893</v>
      </c>
      <c r="Q16" s="5">
        <v>15272.697453049423</v>
      </c>
      <c r="R16" s="5">
        <v>15354.882372079284</v>
      </c>
      <c r="S16" s="5">
        <v>14460.632181682926</v>
      </c>
      <c r="T16" s="5">
        <v>13521.375964198785</v>
      </c>
      <c r="U16" s="5">
        <v>12611.96069945763</v>
      </c>
      <c r="V16" s="5">
        <v>12131.081083943613</v>
      </c>
      <c r="W16" s="5">
        <v>11231.449738134583</v>
      </c>
      <c r="X16" s="5">
        <v>10733.448264489347</v>
      </c>
      <c r="Y16" s="5">
        <v>10690.888217134596</v>
      </c>
      <c r="Z16" s="2"/>
      <c r="AB16" s="4"/>
      <c r="AC16" s="4"/>
      <c r="AF16" s="5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</row>
    <row r="17" spans="1:76" ht="15.75" x14ac:dyDescent="0.25">
      <c r="A17" s="1">
        <v>45302</v>
      </c>
      <c r="B17" s="5">
        <v>10058.35785817262</v>
      </c>
      <c r="C17" s="5">
        <v>10031.452081109272</v>
      </c>
      <c r="D17" s="5">
        <v>10071.566148730992</v>
      </c>
      <c r="E17" s="5">
        <v>10335.242763951797</v>
      </c>
      <c r="F17" s="5">
        <v>10705.07489958618</v>
      </c>
      <c r="G17" s="5">
        <v>10649.795757619664</v>
      </c>
      <c r="H17" s="5">
        <v>11421.746961364444</v>
      </c>
      <c r="I17" s="5">
        <v>12838.947618682963</v>
      </c>
      <c r="J17" s="5">
        <v>13497.405362815074</v>
      </c>
      <c r="K17" s="5">
        <v>14638.699506247627</v>
      </c>
      <c r="L17" s="5">
        <v>15607.307480528149</v>
      </c>
      <c r="M17" s="5">
        <v>15725.203703660272</v>
      </c>
      <c r="N17" s="5">
        <v>15362.220311278379</v>
      </c>
      <c r="O17" s="5">
        <v>15182.196202927253</v>
      </c>
      <c r="P17" s="5">
        <v>15031.523851372505</v>
      </c>
      <c r="Q17" s="5">
        <v>15270.25147331639</v>
      </c>
      <c r="R17" s="5">
        <v>15365.644682904624</v>
      </c>
      <c r="S17" s="5">
        <v>14472.862080348083</v>
      </c>
      <c r="T17" s="5">
        <v>13533.605862863942</v>
      </c>
      <c r="U17" s="5">
        <v>12624.190598122786</v>
      </c>
      <c r="V17" s="5">
        <v>12143.800178555377</v>
      </c>
      <c r="W17" s="5">
        <v>11244.168832746347</v>
      </c>
      <c r="X17" s="5">
        <v>10746.656555047717</v>
      </c>
      <c r="Y17" s="5">
        <v>10703.60731174636</v>
      </c>
      <c r="Z17" s="2"/>
      <c r="AB17" s="4"/>
      <c r="AC17" s="4"/>
      <c r="AF17" s="5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</row>
    <row r="18" spans="1:76" ht="15.75" x14ac:dyDescent="0.25">
      <c r="A18" s="1">
        <v>45303</v>
      </c>
      <c r="B18" s="5">
        <v>10078.904087930086</v>
      </c>
      <c r="C18" s="5">
        <v>10051.509114920131</v>
      </c>
      <c r="D18" s="5">
        <v>10091.133986595243</v>
      </c>
      <c r="E18" s="5">
        <v>10355.788993709264</v>
      </c>
      <c r="F18" s="5">
        <v>10726.599521236858</v>
      </c>
      <c r="G18" s="5">
        <v>10670.341987377131</v>
      </c>
      <c r="H18" s="5">
        <v>11443.271583015121</v>
      </c>
      <c r="I18" s="5">
        <v>12851.17751734812</v>
      </c>
      <c r="J18" s="5">
        <v>13507.678477693808</v>
      </c>
      <c r="K18" s="5">
        <v>14650.929404912786</v>
      </c>
      <c r="L18" s="5">
        <v>15620.026575139913</v>
      </c>
      <c r="M18" s="5">
        <v>15737.922798272037</v>
      </c>
      <c r="N18" s="5">
        <v>15373.961013996932</v>
      </c>
      <c r="O18" s="5">
        <v>15194.426101592409</v>
      </c>
      <c r="P18" s="5">
        <v>15043.753750037664</v>
      </c>
      <c r="Q18" s="5">
        <v>15282.970567928154</v>
      </c>
      <c r="R18" s="5">
        <v>15380.320561302815</v>
      </c>
      <c r="S18" s="5">
        <v>14491.940722265732</v>
      </c>
      <c r="T18" s="5">
        <v>13552.195308834982</v>
      </c>
      <c r="U18" s="5">
        <v>12641.801652200615</v>
      </c>
      <c r="V18" s="5">
        <v>12160.922036686597</v>
      </c>
      <c r="W18" s="5">
        <v>11260.312298984356</v>
      </c>
      <c r="X18" s="5">
        <v>10761.332433445905</v>
      </c>
      <c r="Y18" s="5">
        <v>10719.750777984369</v>
      </c>
      <c r="Z18" s="2"/>
      <c r="AB18" s="4"/>
      <c r="AC18" s="4"/>
      <c r="AF18" s="5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</row>
    <row r="19" spans="1:76" ht="15.75" x14ac:dyDescent="0.25">
      <c r="A19" s="1">
        <v>45304</v>
      </c>
      <c r="B19" s="5">
        <v>10013.351831084838</v>
      </c>
      <c r="C19" s="5">
        <v>9787.3433037527157</v>
      </c>
      <c r="D19" s="5">
        <v>9757.0131550631249</v>
      </c>
      <c r="E19" s="5">
        <v>9780.4945605002267</v>
      </c>
      <c r="F19" s="5">
        <v>10001.611128366285</v>
      </c>
      <c r="G19" s="5">
        <v>10215.389757033248</v>
      </c>
      <c r="H19" s="5">
        <v>10763.778413178938</v>
      </c>
      <c r="I19" s="5">
        <v>11422.725353257656</v>
      </c>
      <c r="J19" s="5">
        <v>11764.673319935475</v>
      </c>
      <c r="K19" s="5">
        <v>12523.905429068491</v>
      </c>
      <c r="L19" s="5">
        <v>12653.542354919166</v>
      </c>
      <c r="M19" s="5">
        <v>12123.743144744518</v>
      </c>
      <c r="N19" s="5">
        <v>11682.977596852221</v>
      </c>
      <c r="O19" s="5">
        <v>11367.446211291142</v>
      </c>
      <c r="P19" s="5">
        <v>11349.345961266708</v>
      </c>
      <c r="Q19" s="5">
        <v>11021.095481093866</v>
      </c>
      <c r="R19" s="5">
        <v>10842.538960582555</v>
      </c>
      <c r="S19" s="5">
        <v>11448.163542481185</v>
      </c>
      <c r="T19" s="5">
        <v>11758.802968576199</v>
      </c>
      <c r="U19" s="5">
        <v>11174.70300832825</v>
      </c>
      <c r="V19" s="5">
        <v>11270.585413863089</v>
      </c>
      <c r="W19" s="5">
        <v>10923.256291772599</v>
      </c>
      <c r="X19" s="5">
        <v>10304.912615262207</v>
      </c>
      <c r="Y19" s="5">
        <v>10287.301561184378</v>
      </c>
      <c r="Z19" s="2"/>
      <c r="AB19" s="4"/>
      <c r="AC19" s="4"/>
      <c r="AF19" s="5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</row>
    <row r="20" spans="1:76" ht="15.75" x14ac:dyDescent="0.25">
      <c r="A20" s="1">
        <v>45305</v>
      </c>
      <c r="B20" s="5">
        <v>10015.797810817869</v>
      </c>
      <c r="C20" s="5">
        <v>9789.3000875391408</v>
      </c>
      <c r="D20" s="5">
        <v>9759.4591347961559</v>
      </c>
      <c r="E20" s="5">
        <v>9783.4297361798654</v>
      </c>
      <c r="F20" s="5">
        <v>10004.546304045924</v>
      </c>
      <c r="G20" s="5">
        <v>10218.324932712887</v>
      </c>
      <c r="H20" s="5">
        <v>10765.246001018757</v>
      </c>
      <c r="I20" s="5">
        <v>11416.365805951775</v>
      </c>
      <c r="J20" s="5">
        <v>11757.335380736382</v>
      </c>
      <c r="K20" s="5">
        <v>12525.37301690831</v>
      </c>
      <c r="L20" s="5">
        <v>12656.477530598804</v>
      </c>
      <c r="M20" s="5">
        <v>12126.678320424155</v>
      </c>
      <c r="N20" s="5">
        <v>11685.912772531858</v>
      </c>
      <c r="O20" s="5">
        <v>11369.892191024172</v>
      </c>
      <c r="P20" s="5">
        <v>11351.791940999739</v>
      </c>
      <c r="Q20" s="5">
        <v>11021.584677040471</v>
      </c>
      <c r="R20" s="5">
        <v>10844.006548422374</v>
      </c>
      <c r="S20" s="5">
        <v>11451.098718160822</v>
      </c>
      <c r="T20" s="5">
        <v>11760.759752362626</v>
      </c>
      <c r="U20" s="5">
        <v>11177.148988061281</v>
      </c>
      <c r="V20" s="5">
        <v>11273.03139359612</v>
      </c>
      <c r="W20" s="5">
        <v>10926.680663398844</v>
      </c>
      <c r="X20" s="5">
        <v>10307.358594995238</v>
      </c>
      <c r="Y20" s="5">
        <v>10289.747540917411</v>
      </c>
      <c r="Z20" s="2"/>
      <c r="AB20" s="4"/>
      <c r="AC20" s="4"/>
      <c r="AF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</row>
    <row r="21" spans="1:76" ht="15.75" x14ac:dyDescent="0.25">
      <c r="A21" s="1">
        <v>45306</v>
      </c>
      <c r="B21" s="5">
        <v>10005.035499992531</v>
      </c>
      <c r="C21" s="5">
        <v>9778.5377767138016</v>
      </c>
      <c r="D21" s="5">
        <v>9749.1860199174225</v>
      </c>
      <c r="E21" s="5">
        <v>9772.6674253545261</v>
      </c>
      <c r="F21" s="5">
        <v>9993.2947972739785</v>
      </c>
      <c r="G21" s="5">
        <v>10207.073425940942</v>
      </c>
      <c r="H21" s="5">
        <v>10754.483690193418</v>
      </c>
      <c r="I21" s="5">
        <v>11402.179123500191</v>
      </c>
      <c r="J21" s="5">
        <v>11744.616286124616</v>
      </c>
      <c r="K21" s="5">
        <v>12512.16472634994</v>
      </c>
      <c r="L21" s="5">
        <v>12642.29084814722</v>
      </c>
      <c r="M21" s="5">
        <v>12113.95922581239</v>
      </c>
      <c r="N21" s="5">
        <v>11673.193677920093</v>
      </c>
      <c r="O21" s="5">
        <v>11358.151488305621</v>
      </c>
      <c r="P21" s="5">
        <v>11340.051238281187</v>
      </c>
      <c r="Q21" s="5">
        <v>11008.376386482101</v>
      </c>
      <c r="R21" s="5">
        <v>10830.798257864004</v>
      </c>
      <c r="S21" s="5">
        <v>11438.868819495665</v>
      </c>
      <c r="T21" s="5">
        <v>11748.040657750862</v>
      </c>
      <c r="U21" s="5">
        <v>11164.919089396122</v>
      </c>
      <c r="V21" s="5">
        <v>11260.801494930964</v>
      </c>
      <c r="W21" s="5">
        <v>10914.939960680293</v>
      </c>
      <c r="X21" s="5">
        <v>10296.596284169898</v>
      </c>
      <c r="Y21" s="5">
        <v>10278.985230092072</v>
      </c>
      <c r="Z21" s="2"/>
      <c r="AB21" s="4"/>
      <c r="AC21" s="4"/>
      <c r="AF21" s="5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</row>
    <row r="22" spans="1:76" ht="15.75" x14ac:dyDescent="0.25">
      <c r="A22" s="1">
        <v>45307</v>
      </c>
      <c r="B22" s="5">
        <v>10050.530723026919</v>
      </c>
      <c r="C22" s="5">
        <v>10023.624945963571</v>
      </c>
      <c r="D22" s="5">
        <v>10063.249817638683</v>
      </c>
      <c r="E22" s="5">
        <v>10327.904824752703</v>
      </c>
      <c r="F22" s="5">
        <v>10696.758568493871</v>
      </c>
      <c r="G22" s="5">
        <v>10640.501034634146</v>
      </c>
      <c r="H22" s="5">
        <v>11411.473846485709</v>
      </c>
      <c r="I22" s="5">
        <v>12819.868976765318</v>
      </c>
      <c r="J22" s="5">
        <v>13470.01038980512</v>
      </c>
      <c r="K22" s="5">
        <v>14609.836945397854</v>
      </c>
      <c r="L22" s="5">
        <v>15576.488135891948</v>
      </c>
      <c r="M22" s="5">
        <v>15694.384359024074</v>
      </c>
      <c r="N22" s="5">
        <v>15331.400966642181</v>
      </c>
      <c r="O22" s="5">
        <v>15151.86605423766</v>
      </c>
      <c r="P22" s="5">
        <v>15001.682898629519</v>
      </c>
      <c r="Q22" s="5">
        <v>15249.705243558925</v>
      </c>
      <c r="R22" s="5">
        <v>15344.120061253945</v>
      </c>
      <c r="S22" s="5">
        <v>14452.315850590618</v>
      </c>
      <c r="T22" s="5">
        <v>13515.016416892902</v>
      </c>
      <c r="U22" s="5">
        <v>12607.068739991564</v>
      </c>
      <c r="V22" s="5">
        <v>12127.167516370762</v>
      </c>
      <c r="W22" s="5">
        <v>11228.514562454946</v>
      </c>
      <c r="X22" s="5">
        <v>10732.959068542739</v>
      </c>
      <c r="Y22" s="5">
        <v>10690.39902118799</v>
      </c>
      <c r="Z22" s="2"/>
      <c r="AB22" s="4"/>
      <c r="AC22" s="4"/>
      <c r="AF22" s="5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</row>
    <row r="23" spans="1:76" ht="15.75" x14ac:dyDescent="0.25">
      <c r="A23" s="1">
        <v>45308</v>
      </c>
      <c r="B23" s="5">
        <v>10038.300824361761</v>
      </c>
      <c r="C23" s="5">
        <v>10011.88424324502</v>
      </c>
      <c r="D23" s="5">
        <v>10051.019918973525</v>
      </c>
      <c r="E23" s="5">
        <v>10314.696534194332</v>
      </c>
      <c r="F23" s="5">
        <v>10684.039473882107</v>
      </c>
      <c r="G23" s="5">
        <v>10627.78194002238</v>
      </c>
      <c r="H23" s="5">
        <v>11397.287164034125</v>
      </c>
      <c r="I23" s="5">
        <v>12811.063449726402</v>
      </c>
      <c r="J23" s="5">
        <v>13454.356119513719</v>
      </c>
      <c r="K23" s="5">
        <v>14591.736695373422</v>
      </c>
      <c r="L23" s="5">
        <v>15556.920298027697</v>
      </c>
      <c r="M23" s="5">
        <v>15674.327325213215</v>
      </c>
      <c r="N23" s="5">
        <v>15312.322324724535</v>
      </c>
      <c r="O23" s="5">
        <v>15132.787412320014</v>
      </c>
      <c r="P23" s="5">
        <v>14986.028628338117</v>
      </c>
      <c r="Q23" s="5">
        <v>15229.648209748066</v>
      </c>
      <c r="R23" s="5">
        <v>15325.530615282905</v>
      </c>
      <c r="S23" s="5">
        <v>14434.215600566184</v>
      </c>
      <c r="T23" s="5">
        <v>13497.89455876168</v>
      </c>
      <c r="U23" s="5">
        <v>12591.414469700163</v>
      </c>
      <c r="V23" s="5">
        <v>12112.002442025965</v>
      </c>
      <c r="W23" s="5">
        <v>11214.81707594997</v>
      </c>
      <c r="X23" s="5">
        <v>10719.750777984369</v>
      </c>
      <c r="Y23" s="5">
        <v>10677.190730629618</v>
      </c>
      <c r="Z23" s="2"/>
      <c r="AB23" s="4"/>
      <c r="AC23" s="4"/>
      <c r="AF23" s="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</row>
    <row r="24" spans="1:76" ht="15.75" x14ac:dyDescent="0.25">
      <c r="A24" s="1">
        <v>45309</v>
      </c>
      <c r="B24" s="5">
        <v>10024.603337856784</v>
      </c>
      <c r="C24" s="5">
        <v>9998.1867567400423</v>
      </c>
      <c r="D24" s="5">
        <v>10037.322432468547</v>
      </c>
      <c r="E24" s="5">
        <v>10300.999047689354</v>
      </c>
      <c r="F24" s="5">
        <v>10669.852791430523</v>
      </c>
      <c r="G24" s="5">
        <v>10613.595257570798</v>
      </c>
      <c r="H24" s="5">
        <v>11382.122089689332</v>
      </c>
      <c r="I24" s="5">
        <v>12791.006415915543</v>
      </c>
      <c r="J24" s="5">
        <v>13435.766673542677</v>
      </c>
      <c r="K24" s="5">
        <v>14572.168857509168</v>
      </c>
      <c r="L24" s="5">
        <v>15535.884872323624</v>
      </c>
      <c r="M24" s="5">
        <v>15653.291899509142</v>
      </c>
      <c r="N24" s="5">
        <v>15291.77609496707</v>
      </c>
      <c r="O24" s="5">
        <v>15112.730378509155</v>
      </c>
      <c r="P24" s="5">
        <v>14963.03641884762</v>
      </c>
      <c r="Q24" s="5">
        <v>15202.253236738112</v>
      </c>
      <c r="R24" s="5">
        <v>15305.473581472046</v>
      </c>
      <c r="S24" s="5">
        <v>14414.64776270193</v>
      </c>
      <c r="T24" s="5">
        <v>13479.794308737246</v>
      </c>
      <c r="U24" s="5">
        <v>12574.292611568941</v>
      </c>
      <c r="V24" s="5">
        <v>12095.858975787958</v>
      </c>
      <c r="W24" s="5">
        <v>11200.141197551779</v>
      </c>
      <c r="X24" s="5">
        <v>10705.07489958618</v>
      </c>
      <c r="Y24" s="5">
        <v>10663.004048178034</v>
      </c>
      <c r="Z24" s="2"/>
      <c r="AB24" s="4"/>
      <c r="AC24" s="4"/>
      <c r="AF24" s="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</row>
    <row r="25" spans="1:76" ht="15.75" x14ac:dyDescent="0.25">
      <c r="A25" s="1">
        <v>45310</v>
      </c>
      <c r="B25" s="5">
        <v>10006.013891885741</v>
      </c>
      <c r="C25" s="5">
        <v>9979.1081148223948</v>
      </c>
      <c r="D25" s="5">
        <v>10018.732986497507</v>
      </c>
      <c r="E25" s="5">
        <v>10281.920405771709</v>
      </c>
      <c r="F25" s="5">
        <v>10649.795757619664</v>
      </c>
      <c r="G25" s="5">
        <v>10594.027419706543</v>
      </c>
      <c r="H25" s="5">
        <v>11361.575859931865</v>
      </c>
      <c r="I25" s="5">
        <v>12762.143855065769</v>
      </c>
      <c r="J25" s="5">
        <v>13410.328484319149</v>
      </c>
      <c r="K25" s="5">
        <v>14544.284688552607</v>
      </c>
      <c r="L25" s="5">
        <v>15507.022311473853</v>
      </c>
      <c r="M25" s="5">
        <v>15623.450946766156</v>
      </c>
      <c r="N25" s="5">
        <v>15262.424338170689</v>
      </c>
      <c r="O25" s="5">
        <v>15083.867817659382</v>
      </c>
      <c r="P25" s="5">
        <v>14934.663053944452</v>
      </c>
      <c r="Q25" s="5">
        <v>15172.412283995127</v>
      </c>
      <c r="R25" s="5">
        <v>15273.18664899603</v>
      </c>
      <c r="S25" s="5">
        <v>14387.741985638582</v>
      </c>
      <c r="T25" s="5">
        <v>13454.356119513719</v>
      </c>
      <c r="U25" s="5">
        <v>12550.811206131839</v>
      </c>
      <c r="V25" s="5">
        <v>12073.355962244066</v>
      </c>
      <c r="W25" s="5">
        <v>11179.105771847706</v>
      </c>
      <c r="X25" s="5">
        <v>10685.01786577532</v>
      </c>
      <c r="Y25" s="5">
        <v>10642.457818420569</v>
      </c>
      <c r="Z25" s="2"/>
      <c r="AB25" s="4"/>
      <c r="AC25" s="4"/>
      <c r="AF25" s="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</row>
    <row r="26" spans="1:76" ht="15.75" x14ac:dyDescent="0.25">
      <c r="A26" s="1">
        <v>45311</v>
      </c>
      <c r="B26" s="5">
        <v>9941.9292228803151</v>
      </c>
      <c r="C26" s="5">
        <v>9715.9206955481932</v>
      </c>
      <c r="D26" s="5">
        <v>9687.05813469842</v>
      </c>
      <c r="E26" s="5">
        <v>9710.5395401355236</v>
      </c>
      <c r="F26" s="5">
        <v>9929.6993242151566</v>
      </c>
      <c r="G26" s="5">
        <v>10142.499560988907</v>
      </c>
      <c r="H26" s="5">
        <v>10685.996257668534</v>
      </c>
      <c r="I26" s="5">
        <v>11333.691690975305</v>
      </c>
      <c r="J26" s="5">
        <v>11668.790914400637</v>
      </c>
      <c r="K26" s="5">
        <v>12431.936591106502</v>
      </c>
      <c r="L26" s="5">
        <v>12562.062712903784</v>
      </c>
      <c r="M26" s="5">
        <v>12035.687874355379</v>
      </c>
      <c r="N26" s="5">
        <v>11598.346698089326</v>
      </c>
      <c r="O26" s="5">
        <v>11284.772096314673</v>
      </c>
      <c r="P26" s="5">
        <v>11267.161042236845</v>
      </c>
      <c r="Q26" s="5">
        <v>10938.421366117396</v>
      </c>
      <c r="R26" s="5">
        <v>10763.778413178938</v>
      </c>
      <c r="S26" s="5">
        <v>11365.489427504715</v>
      </c>
      <c r="T26" s="5">
        <v>11673.193677920093</v>
      </c>
      <c r="U26" s="5">
        <v>11093.007285244994</v>
      </c>
      <c r="V26" s="5">
        <v>11188.400494833228</v>
      </c>
      <c r="W26" s="5">
        <v>10845.474136262193</v>
      </c>
      <c r="X26" s="5">
        <v>10230.554831378045</v>
      </c>
      <c r="Y26" s="5">
        <v>10212.943777300217</v>
      </c>
      <c r="Z26" s="2"/>
      <c r="AB26" s="4"/>
      <c r="AC26" s="4"/>
      <c r="AF26" s="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</row>
    <row r="27" spans="1:76" ht="15.75" x14ac:dyDescent="0.25">
      <c r="A27" s="1">
        <v>45312</v>
      </c>
      <c r="B27" s="5">
        <v>9943.3968107201345</v>
      </c>
      <c r="C27" s="5">
        <v>9718.3666752812242</v>
      </c>
      <c r="D27" s="5">
        <v>9688.5257225382393</v>
      </c>
      <c r="E27" s="5">
        <v>9712.4963239219487</v>
      </c>
      <c r="F27" s="5">
        <v>9931.6561080015817</v>
      </c>
      <c r="G27" s="5">
        <v>10144.456344775333</v>
      </c>
      <c r="H27" s="5">
        <v>10687.953041454957</v>
      </c>
      <c r="I27" s="5">
        <v>11338.094454494762</v>
      </c>
      <c r="J27" s="5">
        <v>11671.726090080274</v>
      </c>
      <c r="K27" s="5">
        <v>12434.382570839532</v>
      </c>
      <c r="L27" s="5">
        <v>12564.508692636815</v>
      </c>
      <c r="M27" s="5">
        <v>12038.133854088412</v>
      </c>
      <c r="N27" s="5">
        <v>11600.792677822357</v>
      </c>
      <c r="O27" s="5">
        <v>11287.218076047704</v>
      </c>
      <c r="P27" s="5">
        <v>11270.096217916482</v>
      </c>
      <c r="Q27" s="5">
        <v>10938.910562064002</v>
      </c>
      <c r="R27" s="5">
        <v>10763.778413178938</v>
      </c>
      <c r="S27" s="5">
        <v>11368.424603184354</v>
      </c>
      <c r="T27" s="5">
        <v>11676.128853599732</v>
      </c>
      <c r="U27" s="5">
        <v>11096.920852817844</v>
      </c>
      <c r="V27" s="5">
        <v>11191.335670512864</v>
      </c>
      <c r="W27" s="5">
        <v>10848.40931194183</v>
      </c>
      <c r="X27" s="5">
        <v>10233.000811111076</v>
      </c>
      <c r="Y27" s="5">
        <v>10215.389757033248</v>
      </c>
      <c r="Z27" s="2"/>
      <c r="AB27" s="4"/>
      <c r="AC27" s="4"/>
      <c r="AF27" s="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</row>
    <row r="28" spans="1:76" ht="15.75" x14ac:dyDescent="0.25">
      <c r="A28" s="1">
        <v>45313</v>
      </c>
      <c r="B28" s="5">
        <v>9977.6405269825773</v>
      </c>
      <c r="C28" s="5">
        <v>9951.223945865835</v>
      </c>
      <c r="D28" s="5">
        <v>9990.8488175409475</v>
      </c>
      <c r="E28" s="5">
        <v>10252.56864897533</v>
      </c>
      <c r="F28" s="5">
        <v>10619.465608930073</v>
      </c>
      <c r="G28" s="5">
        <v>10563.697271016952</v>
      </c>
      <c r="H28" s="5">
        <v>11328.799731509242</v>
      </c>
      <c r="I28" s="5">
        <v>12726.921746910113</v>
      </c>
      <c r="J28" s="5">
        <v>13372.171200483856</v>
      </c>
      <c r="K28" s="5">
        <v>14503.192229037675</v>
      </c>
      <c r="L28" s="5">
        <v>15462.994676279282</v>
      </c>
      <c r="M28" s="5">
        <v>15579.423311571587</v>
      </c>
      <c r="N28" s="5">
        <v>15219.86429081594</v>
      </c>
      <c r="O28" s="5">
        <v>15041.796966251237</v>
      </c>
      <c r="P28" s="5">
        <v>14892.592202536311</v>
      </c>
      <c r="Q28" s="5">
        <v>15139.146959625898</v>
      </c>
      <c r="R28" s="5">
        <v>15233.07258137431</v>
      </c>
      <c r="S28" s="5">
        <v>14346.160330177045</v>
      </c>
      <c r="T28" s="5">
        <v>13416.198835678424</v>
      </c>
      <c r="U28" s="5">
        <v>12514.610706082969</v>
      </c>
      <c r="V28" s="5">
        <v>12039.112245981623</v>
      </c>
      <c r="W28" s="5">
        <v>11146.81883937169</v>
      </c>
      <c r="X28" s="5">
        <v>10654.19852113912</v>
      </c>
      <c r="Y28" s="5">
        <v>10612.127669730979</v>
      </c>
      <c r="Z28" s="2"/>
      <c r="AB28" s="4"/>
      <c r="AC28" s="4"/>
      <c r="AD28" s="4"/>
      <c r="AE28" s="4"/>
      <c r="AF28" s="4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</row>
    <row r="29" spans="1:76" ht="15.75" x14ac:dyDescent="0.25">
      <c r="A29" s="1">
        <v>45314</v>
      </c>
      <c r="B29" s="5">
        <v>9951.223945865835</v>
      </c>
      <c r="C29" s="5">
        <v>9924.318168802487</v>
      </c>
      <c r="D29" s="5">
        <v>9962.4754526377801</v>
      </c>
      <c r="E29" s="5">
        <v>10224.68448001877</v>
      </c>
      <c r="F29" s="5">
        <v>10590.6030480803</v>
      </c>
      <c r="G29" s="5">
        <v>10534.834710167177</v>
      </c>
      <c r="H29" s="5">
        <v>11297.980386873043</v>
      </c>
      <c r="I29" s="5">
        <v>12692.188834701066</v>
      </c>
      <c r="J29" s="5">
        <v>13336.459896381593</v>
      </c>
      <c r="K29" s="5">
        <v>14464.545749255776</v>
      </c>
      <c r="L29" s="5">
        <v>15422.391412710957</v>
      </c>
      <c r="M29" s="5">
        <v>15537.841656110049</v>
      </c>
      <c r="N29" s="5">
        <v>15179.750223194222</v>
      </c>
      <c r="O29" s="5">
        <v>15001.682898629519</v>
      </c>
      <c r="P29" s="5">
        <v>14852.967330861198</v>
      </c>
      <c r="Q29" s="5">
        <v>15089.248973072052</v>
      </c>
      <c r="R29" s="5">
        <v>15188.066554286528</v>
      </c>
      <c r="S29" s="5">
        <v>14308.492242288359</v>
      </c>
      <c r="T29" s="5">
        <v>13380.97672752277</v>
      </c>
      <c r="U29" s="5">
        <v>12481.834577660346</v>
      </c>
      <c r="V29" s="5">
        <v>12007.314509452211</v>
      </c>
      <c r="W29" s="5">
        <v>11117.956278521917</v>
      </c>
      <c r="X29" s="5">
        <v>10626.314352182562</v>
      </c>
      <c r="Y29" s="5">
        <v>10584.243500774417</v>
      </c>
      <c r="Z29" s="2"/>
      <c r="AB29" s="4"/>
      <c r="AC29" s="4"/>
      <c r="AD29" s="4"/>
      <c r="AE29" s="4"/>
      <c r="AF29" s="4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</row>
    <row r="30" spans="1:76" ht="15.75" x14ac:dyDescent="0.25">
      <c r="A30" s="1">
        <v>45315</v>
      </c>
      <c r="B30" s="5">
        <v>9952.2023377590467</v>
      </c>
      <c r="C30" s="5">
        <v>9926.2749525889121</v>
      </c>
      <c r="D30" s="5">
        <v>9964.4322364242053</v>
      </c>
      <c r="E30" s="5">
        <v>10226.641263805193</v>
      </c>
      <c r="F30" s="5">
        <v>10592.559831866725</v>
      </c>
      <c r="G30" s="5">
        <v>10536.791493953604</v>
      </c>
      <c r="H30" s="5">
        <v>11299.937170659468</v>
      </c>
      <c r="I30" s="5">
        <v>12691.210442807853</v>
      </c>
      <c r="J30" s="5">
        <v>13337.927484221413</v>
      </c>
      <c r="K30" s="5">
        <v>14466.013337095594</v>
      </c>
      <c r="L30" s="5">
        <v>15423.36980460417</v>
      </c>
      <c r="M30" s="5">
        <v>15539.309243949869</v>
      </c>
      <c r="N30" s="5">
        <v>15180.728615087433</v>
      </c>
      <c r="O30" s="5">
        <v>15002.661290522732</v>
      </c>
      <c r="P30" s="5">
        <v>14853.945722754408</v>
      </c>
      <c r="Q30" s="5">
        <v>15094.63012848472</v>
      </c>
      <c r="R30" s="5">
        <v>15193.4477096992</v>
      </c>
      <c r="S30" s="5">
        <v>14309.959830128179</v>
      </c>
      <c r="T30" s="5">
        <v>13381.465923469377</v>
      </c>
      <c r="U30" s="5">
        <v>12482.323773606953</v>
      </c>
      <c r="V30" s="5">
        <v>12007.314509452211</v>
      </c>
      <c r="W30" s="5">
        <v>11117.956278521917</v>
      </c>
      <c r="X30" s="5">
        <v>10626.314352182562</v>
      </c>
      <c r="Y30" s="5">
        <v>10584.243500774417</v>
      </c>
      <c r="Z30" s="2"/>
      <c r="AB30" s="4"/>
      <c r="AC30" s="4"/>
      <c r="AD30" s="4"/>
      <c r="AE30" s="4"/>
      <c r="AF30" s="4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</row>
    <row r="31" spans="1:76" ht="15.75" x14ac:dyDescent="0.25">
      <c r="A31" s="1">
        <v>45316</v>
      </c>
      <c r="B31" s="5">
        <v>9927.7425404287314</v>
      </c>
      <c r="C31" s="5">
        <v>9901.3259593119892</v>
      </c>
      <c r="D31" s="5">
        <v>9939.9724390938882</v>
      </c>
      <c r="E31" s="5">
        <v>10201.203074581665</v>
      </c>
      <c r="F31" s="5">
        <v>10566.143250749983</v>
      </c>
      <c r="G31" s="5">
        <v>10510.864108783469</v>
      </c>
      <c r="H31" s="5">
        <v>11272.053001702909</v>
      </c>
      <c r="I31" s="5">
        <v>12668.707429263961</v>
      </c>
      <c r="J31" s="5">
        <v>13305.151355798789</v>
      </c>
      <c r="K31" s="5">
        <v>14431.280424886547</v>
      </c>
      <c r="L31" s="5">
        <v>15386.19091266209</v>
      </c>
      <c r="M31" s="5">
        <v>15502.130352007787</v>
      </c>
      <c r="N31" s="5">
        <v>15144.03891909196</v>
      </c>
      <c r="O31" s="5">
        <v>14966.460790473864</v>
      </c>
      <c r="P31" s="5">
        <v>14818.234418652148</v>
      </c>
      <c r="Q31" s="5">
        <v>15053.537668969791</v>
      </c>
      <c r="R31" s="5">
        <v>15145.995702878385</v>
      </c>
      <c r="S31" s="5">
        <v>14275.226917919128</v>
      </c>
      <c r="T31" s="5">
        <v>13349.178990993358</v>
      </c>
      <c r="U31" s="5">
        <v>12452.482820863968</v>
      </c>
      <c r="V31" s="5">
        <v>11978.941144549046</v>
      </c>
      <c r="W31" s="5">
        <v>11092.02889335178</v>
      </c>
      <c r="X31" s="5">
        <v>10601.365358905638</v>
      </c>
      <c r="Y31" s="5">
        <v>10559.294507497496</v>
      </c>
      <c r="Z31" s="2"/>
      <c r="AB31" s="4"/>
      <c r="AC31" s="4"/>
      <c r="AD31" s="4"/>
      <c r="AE31" s="4"/>
      <c r="AF31" s="4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</row>
    <row r="32" spans="1:76" ht="15.75" x14ac:dyDescent="0.25">
      <c r="A32" s="1">
        <v>45317</v>
      </c>
      <c r="B32" s="5">
        <v>9906.2179187780512</v>
      </c>
      <c r="C32" s="5">
        <v>9880.2905336079166</v>
      </c>
      <c r="D32" s="5">
        <v>9918.4478174432115</v>
      </c>
      <c r="E32" s="5">
        <v>10179.678452930986</v>
      </c>
      <c r="F32" s="5">
        <v>10544.129433152699</v>
      </c>
      <c r="G32" s="5">
        <v>10488.361095239577</v>
      </c>
      <c r="H32" s="5">
        <v>11247.593204372593</v>
      </c>
      <c r="I32" s="5">
        <v>12633.485321108306</v>
      </c>
      <c r="J32" s="5">
        <v>13276.777990895622</v>
      </c>
      <c r="K32" s="5">
        <v>14399.971884303741</v>
      </c>
      <c r="L32" s="5">
        <v>15352.436392346253</v>
      </c>
      <c r="M32" s="5">
        <v>15468.865027638558</v>
      </c>
      <c r="N32" s="5">
        <v>15111.262790669336</v>
      </c>
      <c r="O32" s="5">
        <v>14934.173857997846</v>
      </c>
      <c r="P32" s="5">
        <v>14786.436682122736</v>
      </c>
      <c r="Q32" s="5">
        <v>15025.65350001323</v>
      </c>
      <c r="R32" s="5">
        <v>15124.960277174314</v>
      </c>
      <c r="S32" s="5">
        <v>14244.896769229535</v>
      </c>
      <c r="T32" s="5">
        <v>13321.294822036798</v>
      </c>
      <c r="U32" s="5">
        <v>12426.555435693832</v>
      </c>
      <c r="V32" s="5">
        <v>11953.992151272123</v>
      </c>
      <c r="W32" s="5">
        <v>11068.547487914679</v>
      </c>
      <c r="X32" s="5">
        <v>10578.862345361747</v>
      </c>
      <c r="Y32" s="5">
        <v>10536.791493953604</v>
      </c>
      <c r="Z32" s="2"/>
      <c r="AB32" s="4"/>
      <c r="AC32" s="4"/>
      <c r="AD32" s="4"/>
      <c r="AE32" s="4"/>
      <c r="AF32" s="4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</row>
    <row r="33" spans="1:76" ht="15.75" x14ac:dyDescent="0.25">
      <c r="A33" s="1">
        <v>45318</v>
      </c>
      <c r="B33" s="5">
        <v>9843.6008376124446</v>
      </c>
      <c r="C33" s="5">
        <v>9620.0382900133536</v>
      </c>
      <c r="D33" s="5">
        <v>9590.6865332169746</v>
      </c>
      <c r="E33" s="5">
        <v>9613.6787427074705</v>
      </c>
      <c r="F33" s="5">
        <v>9831.370938947286</v>
      </c>
      <c r="G33" s="5">
        <v>10041.236000041397</v>
      </c>
      <c r="H33" s="5">
        <v>10579.351541308355</v>
      </c>
      <c r="I33" s="5">
        <v>11223.133407042274</v>
      </c>
      <c r="J33" s="5">
        <v>11555.297454787969</v>
      </c>
      <c r="K33" s="5">
        <v>12308.659212561708</v>
      </c>
      <c r="L33" s="5">
        <v>12436.339354625958</v>
      </c>
      <c r="M33" s="5">
        <v>11916.324063383438</v>
      </c>
      <c r="N33" s="5">
        <v>11482.896454690235</v>
      </c>
      <c r="O33" s="5">
        <v>11172.746224541825</v>
      </c>
      <c r="P33" s="5">
        <v>11155.135170463998</v>
      </c>
      <c r="Q33" s="5">
        <v>10827.373886237761</v>
      </c>
      <c r="R33" s="5">
        <v>10655.176913032334</v>
      </c>
      <c r="S33" s="5">
        <v>11252.974359785261</v>
      </c>
      <c r="T33" s="5">
        <v>11556.765042627789</v>
      </c>
      <c r="U33" s="5">
        <v>10984.40578509839</v>
      </c>
      <c r="V33" s="5">
        <v>11078.331406846804</v>
      </c>
      <c r="W33" s="5">
        <v>10737.361832062197</v>
      </c>
      <c r="X33" s="5">
        <v>10128.80207448393</v>
      </c>
      <c r="Y33" s="5">
        <v>10111.191020406102</v>
      </c>
      <c r="Z33" s="2"/>
      <c r="AB33" s="4"/>
      <c r="AC33" s="4"/>
      <c r="AD33" s="4"/>
      <c r="AE33" s="4"/>
      <c r="AF33" s="4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</row>
    <row r="34" spans="1:76" ht="15.75" x14ac:dyDescent="0.25">
      <c r="A34" s="1">
        <v>45319</v>
      </c>
      <c r="B34" s="5">
        <v>9837.7304862531673</v>
      </c>
      <c r="C34" s="5">
        <v>9615.1463305472898</v>
      </c>
      <c r="D34" s="5">
        <v>9586.7729656441225</v>
      </c>
      <c r="E34" s="5">
        <v>9608.7867832414086</v>
      </c>
      <c r="F34" s="5">
        <v>9826.4789794812223</v>
      </c>
      <c r="G34" s="5">
        <v>10035.365648682122</v>
      </c>
      <c r="H34" s="5">
        <v>10574.459581842289</v>
      </c>
      <c r="I34" s="5">
        <v>11215.795467843182</v>
      </c>
      <c r="J34" s="5">
        <v>11547.959515588875</v>
      </c>
      <c r="K34" s="5">
        <v>12302.299665255825</v>
      </c>
      <c r="L34" s="5">
        <v>12430.95819921329</v>
      </c>
      <c r="M34" s="5">
        <v>11909.964516077554</v>
      </c>
      <c r="N34" s="5">
        <v>11477.026103330956</v>
      </c>
      <c r="O34" s="5">
        <v>11167.365069129155</v>
      </c>
      <c r="P34" s="5">
        <v>11149.754015051327</v>
      </c>
      <c r="Q34" s="5">
        <v>10821.99273082509</v>
      </c>
      <c r="R34" s="5">
        <v>10645.882190046814</v>
      </c>
      <c r="S34" s="5">
        <v>11247.104008425986</v>
      </c>
      <c r="T34" s="5">
        <v>11550.894691268511</v>
      </c>
      <c r="U34" s="5">
        <v>10977.557041845901</v>
      </c>
      <c r="V34" s="5">
        <v>11071.971859540921</v>
      </c>
      <c r="W34" s="5">
        <v>10732.469872596133</v>
      </c>
      <c r="X34" s="5">
        <v>10124.399310964474</v>
      </c>
      <c r="Y34" s="5">
        <v>10106.299060940039</v>
      </c>
      <c r="Z34" s="2"/>
      <c r="AB34" s="4"/>
      <c r="AC34" s="4"/>
      <c r="AD34" s="4"/>
      <c r="AE34" s="4"/>
      <c r="AF34" s="4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</row>
    <row r="35" spans="1:76" ht="15.75" x14ac:dyDescent="0.25">
      <c r="A35" s="1">
        <v>45320</v>
      </c>
      <c r="B35" s="5">
        <v>9904.2611349916278</v>
      </c>
      <c r="C35" s="5">
        <v>9877.8445538748874</v>
      </c>
      <c r="D35" s="5">
        <v>9916.9802296033922</v>
      </c>
      <c r="E35" s="5">
        <v>10176.743277251349</v>
      </c>
      <c r="F35" s="5">
        <v>10541.19425747306</v>
      </c>
      <c r="G35" s="5">
        <v>10485.915115506546</v>
      </c>
      <c r="H35" s="5">
        <v>11245.147224639561</v>
      </c>
      <c r="I35" s="5">
        <v>12630.55014542867</v>
      </c>
      <c r="J35" s="5">
        <v>13274.332011162591</v>
      </c>
      <c r="K35" s="5">
        <v>14397.036708624104</v>
      </c>
      <c r="L35" s="5">
        <v>15349.990412613221</v>
      </c>
      <c r="M35" s="5">
        <v>15465.440656012313</v>
      </c>
      <c r="N35" s="5">
        <v>15108.327614989697</v>
      </c>
      <c r="O35" s="5">
        <v>14931.23868231821</v>
      </c>
      <c r="P35" s="5">
        <v>14783.012310496493</v>
      </c>
      <c r="Q35" s="5">
        <v>15018.315560814135</v>
      </c>
      <c r="R35" s="5">
        <v>15112.24118256255</v>
      </c>
      <c r="S35" s="5">
        <v>14241.472397603293</v>
      </c>
      <c r="T35" s="5">
        <v>13317.870450410554</v>
      </c>
      <c r="U35" s="5">
        <v>12423.620260014195</v>
      </c>
      <c r="V35" s="5">
        <v>11951.54617153909</v>
      </c>
      <c r="W35" s="5">
        <v>11066.101508181646</v>
      </c>
      <c r="X35" s="5">
        <v>10577.394757521928</v>
      </c>
      <c r="Y35" s="5">
        <v>10535.323906113785</v>
      </c>
      <c r="Z35" s="2"/>
      <c r="AB35" s="4"/>
      <c r="AC35" s="4"/>
      <c r="AD35" s="4"/>
      <c r="AE35" s="4"/>
      <c r="AF35" s="4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</row>
    <row r="36" spans="1:76" ht="15.75" x14ac:dyDescent="0.25">
      <c r="A36" s="1">
        <v>45321</v>
      </c>
      <c r="B36" s="5">
        <v>9809.3571213500018</v>
      </c>
      <c r="C36" s="5">
        <v>9783.4297361798654</v>
      </c>
      <c r="D36" s="5">
        <v>9821.5870200151585</v>
      </c>
      <c r="E36" s="5">
        <v>10080.371675769904</v>
      </c>
      <c r="F36" s="5">
        <v>10440.419892472157</v>
      </c>
      <c r="G36" s="5">
        <v>10385.629946452251</v>
      </c>
      <c r="H36" s="5">
        <v>11136.545724492957</v>
      </c>
      <c r="I36" s="5">
        <v>12505.805179044057</v>
      </c>
      <c r="J36" s="5">
        <v>13145.673477205128</v>
      </c>
      <c r="K36" s="5">
        <v>14258.105059787906</v>
      </c>
      <c r="L36" s="5">
        <v>15201.274844844898</v>
      </c>
      <c r="M36" s="5">
        <v>15316.235892297385</v>
      </c>
      <c r="N36" s="5">
        <v>14962.547222901014</v>
      </c>
      <c r="O36" s="5">
        <v>14787.415074015949</v>
      </c>
      <c r="P36" s="5">
        <v>14640.656290034052</v>
      </c>
      <c r="Q36" s="5">
        <v>14873.024364672057</v>
      </c>
      <c r="R36" s="5">
        <v>14962.547222901014</v>
      </c>
      <c r="S36" s="5">
        <v>14104.497532553522</v>
      </c>
      <c r="T36" s="5">
        <v>13190.67950429291</v>
      </c>
      <c r="U36" s="5">
        <v>12304.256449042252</v>
      </c>
      <c r="V36" s="5">
        <v>11836.585124086607</v>
      </c>
      <c r="W36" s="5">
        <v>10958.967595874861</v>
      </c>
      <c r="X36" s="5">
        <v>10474.6636087346</v>
      </c>
      <c r="Y36" s="5">
        <v>10432.592757326458</v>
      </c>
      <c r="Z36" s="2"/>
      <c r="AB36" s="4"/>
      <c r="AC36" s="4"/>
      <c r="AD36" s="4"/>
      <c r="AE36" s="4"/>
      <c r="AF36" s="4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</row>
    <row r="37" spans="1:76" ht="15.75" x14ac:dyDescent="0.25">
      <c r="A37" s="1">
        <v>45322</v>
      </c>
      <c r="B37" s="5">
        <v>9785.8757159128963</v>
      </c>
      <c r="C37" s="5">
        <v>9759.9483307427618</v>
      </c>
      <c r="D37" s="5">
        <v>9798.1056145780567</v>
      </c>
      <c r="E37" s="5">
        <v>10055.422682492981</v>
      </c>
      <c r="F37" s="5">
        <v>10415.470899195236</v>
      </c>
      <c r="G37" s="5">
        <v>10360.680953175326</v>
      </c>
      <c r="H37" s="5">
        <v>11109.639947429609</v>
      </c>
      <c r="I37" s="5">
        <v>12474.985834407858</v>
      </c>
      <c r="J37" s="5">
        <v>13114.854132568928</v>
      </c>
      <c r="K37" s="5">
        <v>14224.350539472072</v>
      </c>
      <c r="L37" s="5">
        <v>15165.563540742638</v>
      </c>
      <c r="M37" s="5">
        <v>15279.546196301912</v>
      </c>
      <c r="N37" s="5">
        <v>14926.835918798752</v>
      </c>
      <c r="O37" s="5">
        <v>14752.192965860295</v>
      </c>
      <c r="P37" s="5">
        <v>14605.434181878398</v>
      </c>
      <c r="Q37" s="5">
        <v>14837.802256516401</v>
      </c>
      <c r="R37" s="5">
        <v>14929.281898531783</v>
      </c>
      <c r="S37" s="5">
        <v>14070.743012237685</v>
      </c>
      <c r="T37" s="5">
        <v>13158.392571816892</v>
      </c>
      <c r="U37" s="5">
        <v>12274.415496299265</v>
      </c>
      <c r="V37" s="5">
        <v>11807.722563236832</v>
      </c>
      <c r="W37" s="5">
        <v>10933.040210704727</v>
      </c>
      <c r="X37" s="5">
        <v>10450.69300735089</v>
      </c>
      <c r="Y37" s="5">
        <v>10409.111351889353</v>
      </c>
      <c r="Z37" s="2"/>
      <c r="AB37" s="4"/>
      <c r="AC37" s="4"/>
      <c r="AD37" s="4"/>
      <c r="AE37" s="4"/>
      <c r="AF37" s="4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</row>
    <row r="38" spans="1:76" ht="15.75" x14ac:dyDescent="0.25">
      <c r="A38" s="1">
        <v>45323</v>
      </c>
      <c r="B38" s="5">
        <v>11182.733924548747</v>
      </c>
      <c r="C38" s="5">
        <v>11035.592688699422</v>
      </c>
      <c r="D38" s="5">
        <v>11372.330932006771</v>
      </c>
      <c r="E38" s="5">
        <v>11777.696312982976</v>
      </c>
      <c r="F38" s="5">
        <v>12017.89129482397</v>
      </c>
      <c r="G38" s="5">
        <v>11821.896842329019</v>
      </c>
      <c r="H38" s="5">
        <v>12738.476240346952</v>
      </c>
      <c r="I38" s="5">
        <v>14140.098289346457</v>
      </c>
      <c r="J38" s="5">
        <v>14454.154682068338</v>
      </c>
      <c r="K38" s="5">
        <v>15475.419544326898</v>
      </c>
      <c r="L38" s="5">
        <v>16913.681505810622</v>
      </c>
      <c r="M38" s="5">
        <v>17331.260190948233</v>
      </c>
      <c r="N38" s="5">
        <v>16870.062562377028</v>
      </c>
      <c r="O38" s="5">
        <v>16925.894809972029</v>
      </c>
      <c r="P38" s="5">
        <v>16902.049787561664</v>
      </c>
      <c r="Q38" s="5">
        <v>16226.246957297173</v>
      </c>
      <c r="R38" s="5">
        <v>15788.312765223882</v>
      </c>
      <c r="S38" s="5">
        <v>15039.811695903401</v>
      </c>
      <c r="T38" s="5">
        <v>14920.586583851575</v>
      </c>
      <c r="U38" s="5">
        <v>14031.341723718695</v>
      </c>
      <c r="V38" s="5">
        <v>13578.867883834208</v>
      </c>
      <c r="W38" s="5">
        <v>12206.906716369547</v>
      </c>
      <c r="X38" s="5">
        <v>11706.161245751882</v>
      </c>
      <c r="Y38" s="5">
        <v>11611.944327935316</v>
      </c>
      <c r="Z38" s="2"/>
      <c r="AB38" s="4"/>
      <c r="AC38" s="4"/>
      <c r="AD38" s="4"/>
      <c r="AE38" s="4"/>
      <c r="AF38" s="4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</row>
    <row r="39" spans="1:76" ht="15.75" x14ac:dyDescent="0.25">
      <c r="A39" s="1">
        <v>45324</v>
      </c>
      <c r="B39" s="5">
        <v>11110.035685492756</v>
      </c>
      <c r="C39" s="5">
        <v>10963.476035555877</v>
      </c>
      <c r="D39" s="5">
        <v>11298.469521125884</v>
      </c>
      <c r="E39" s="5">
        <v>11700.92697253985</v>
      </c>
      <c r="F39" s="5">
        <v>11937.632438906157</v>
      </c>
      <c r="G39" s="5">
        <v>11743.964330060997</v>
      </c>
      <c r="H39" s="5">
        <v>12655.309454866898</v>
      </c>
      <c r="I39" s="5">
        <v>14058.0946756913</v>
      </c>
      <c r="J39" s="5">
        <v>14365.172037463806</v>
      </c>
      <c r="K39" s="5">
        <v>15379.45786877299</v>
      </c>
      <c r="L39" s="5">
        <v>16804.343354270412</v>
      </c>
      <c r="M39" s="5">
        <v>17216.687766195992</v>
      </c>
      <c r="N39" s="5">
        <v>16762.469168574164</v>
      </c>
      <c r="O39" s="5">
        <v>16818.301416169164</v>
      </c>
      <c r="P39" s="5">
        <v>16796.201151496141</v>
      </c>
      <c r="Q39" s="5">
        <v>16127.377352181025</v>
      </c>
      <c r="R39" s="5">
        <v>15685.953644633048</v>
      </c>
      <c r="S39" s="5">
        <v>14940.942090787254</v>
      </c>
      <c r="T39" s="5">
        <v>14822.298564647876</v>
      </c>
      <c r="U39" s="5">
        <v>13938.287977727026</v>
      </c>
      <c r="V39" s="5">
        <v>13488.72206740478</v>
      </c>
      <c r="W39" s="5">
        <v>12126.066274539286</v>
      </c>
      <c r="X39" s="5">
        <v>11629.391905308754</v>
      </c>
      <c r="Y39" s="5">
        <v>11534.011815667294</v>
      </c>
      <c r="Z39" s="2"/>
      <c r="AB39" s="4"/>
      <c r="AC39" s="4"/>
      <c r="AD39" s="4"/>
      <c r="AE39" s="4"/>
      <c r="AF39" s="4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</row>
    <row r="40" spans="1:76" ht="15.75" x14ac:dyDescent="0.25">
      <c r="A40" s="1">
        <v>45325</v>
      </c>
      <c r="B40" s="5">
        <v>10572.650302390872</v>
      </c>
      <c r="C40" s="5">
        <v>10413.877348292586</v>
      </c>
      <c r="D40" s="5">
        <v>10889.033038762544</v>
      </c>
      <c r="E40" s="5">
        <v>11105.382998193172</v>
      </c>
      <c r="F40" s="5">
        <v>10923.346607596972</v>
      </c>
      <c r="G40" s="5">
        <v>10955.333832781607</v>
      </c>
      <c r="H40" s="5">
        <v>11913.205830583343</v>
      </c>
      <c r="I40" s="5">
        <v>12951.918270215341</v>
      </c>
      <c r="J40" s="5">
        <v>12789.074214729922</v>
      </c>
      <c r="K40" s="5">
        <v>12704.744257424973</v>
      </c>
      <c r="L40" s="5">
        <v>14020.873177294632</v>
      </c>
      <c r="M40" s="5">
        <v>14453.573096155891</v>
      </c>
      <c r="N40" s="5">
        <v>13412.534312874099</v>
      </c>
      <c r="O40" s="5">
        <v>13587.591672520926</v>
      </c>
      <c r="P40" s="5">
        <v>13629.465858217178</v>
      </c>
      <c r="Q40" s="5">
        <v>12833.274744075965</v>
      </c>
      <c r="R40" s="5">
        <v>11602.057367423704</v>
      </c>
      <c r="S40" s="5">
        <v>12222.027950093192</v>
      </c>
      <c r="T40" s="5">
        <v>12721.610248885963</v>
      </c>
      <c r="U40" s="5">
        <v>12071.978784681629</v>
      </c>
      <c r="V40" s="5">
        <v>12463.96768967153</v>
      </c>
      <c r="W40" s="5">
        <v>11538.664502966878</v>
      </c>
      <c r="X40" s="5">
        <v>11189.131369585675</v>
      </c>
      <c r="Y40" s="5">
        <v>10972.781410155045</v>
      </c>
      <c r="Z40" s="2"/>
      <c r="AB40" s="4"/>
      <c r="AC40" s="4"/>
      <c r="AD40" s="4"/>
      <c r="AE40" s="4"/>
      <c r="AF40" s="4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</row>
    <row r="41" spans="1:76" ht="15.75" x14ac:dyDescent="0.25">
      <c r="A41" s="1">
        <v>45326</v>
      </c>
      <c r="B41" s="5">
        <v>10576.139817865558</v>
      </c>
      <c r="C41" s="5">
        <v>10416.785277854828</v>
      </c>
      <c r="D41" s="5">
        <v>10891.940968324783</v>
      </c>
      <c r="E41" s="5">
        <v>11108.87251366786</v>
      </c>
      <c r="F41" s="5">
        <v>10925.672951246763</v>
      </c>
      <c r="G41" s="5">
        <v>10958.241762343847</v>
      </c>
      <c r="H41" s="5">
        <v>11916.695346058032</v>
      </c>
      <c r="I41" s="5">
        <v>12950.755098390446</v>
      </c>
      <c r="J41" s="5">
        <v>12790.818972467267</v>
      </c>
      <c r="K41" s="5">
        <v>12707.070601074764</v>
      </c>
      <c r="L41" s="5">
        <v>14023.781106856872</v>
      </c>
      <c r="M41" s="5">
        <v>14457.062611630578</v>
      </c>
      <c r="N41" s="5">
        <v>13415.44224243634</v>
      </c>
      <c r="O41" s="5">
        <v>13590.499602083166</v>
      </c>
      <c r="P41" s="5">
        <v>13632.373787779417</v>
      </c>
      <c r="Q41" s="5">
        <v>12833.274744075965</v>
      </c>
      <c r="R41" s="5">
        <v>11602.057367423704</v>
      </c>
      <c r="S41" s="5">
        <v>12223.772707830536</v>
      </c>
      <c r="T41" s="5">
        <v>12723.936592535754</v>
      </c>
      <c r="U41" s="5">
        <v>12073.723542418973</v>
      </c>
      <c r="V41" s="5">
        <v>12466.87561923377</v>
      </c>
      <c r="W41" s="5">
        <v>11541.572432529119</v>
      </c>
      <c r="X41" s="5">
        <v>11191.457713235466</v>
      </c>
      <c r="Y41" s="5">
        <v>10975.107753804838</v>
      </c>
      <c r="Z41" s="2"/>
      <c r="AB41" s="4"/>
      <c r="AC41" s="4"/>
      <c r="AD41" s="4"/>
      <c r="AE41" s="4"/>
      <c r="AF41" s="4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</row>
    <row r="42" spans="1:76" ht="15.75" x14ac:dyDescent="0.25">
      <c r="A42" s="1">
        <v>45327</v>
      </c>
      <c r="B42" s="5">
        <v>11059.437711109787</v>
      </c>
      <c r="C42" s="5">
        <v>10913.459647085356</v>
      </c>
      <c r="D42" s="5">
        <v>11247.871546742916</v>
      </c>
      <c r="E42" s="5">
        <v>11648.002654507089</v>
      </c>
      <c r="F42" s="5">
        <v>11884.126534960948</v>
      </c>
      <c r="G42" s="5">
        <v>11690.458426115787</v>
      </c>
      <c r="H42" s="5">
        <v>12598.895621359448</v>
      </c>
      <c r="I42" s="5">
        <v>13991.212295759788</v>
      </c>
      <c r="J42" s="5">
        <v>14296.54489979495</v>
      </c>
      <c r="K42" s="5">
        <v>15303.851700154761</v>
      </c>
      <c r="L42" s="5">
        <v>16726.410842002391</v>
      </c>
      <c r="M42" s="5">
        <v>17138.755253927968</v>
      </c>
      <c r="N42" s="5">
        <v>16682.791898568797</v>
      </c>
      <c r="O42" s="5">
        <v>16737.460974338901</v>
      </c>
      <c r="P42" s="5">
        <v>16715.942295578327</v>
      </c>
      <c r="Q42" s="5">
        <v>16051.189597650346</v>
      </c>
      <c r="R42" s="5">
        <v>15612.092233752161</v>
      </c>
      <c r="S42" s="5">
        <v>14873.478124943294</v>
      </c>
      <c r="T42" s="5">
        <v>14755.416184716365</v>
      </c>
      <c r="U42" s="5">
        <v>13875.476699182649</v>
      </c>
      <c r="V42" s="5">
        <v>13428.237132510194</v>
      </c>
      <c r="W42" s="5">
        <v>12072.560370594076</v>
      </c>
      <c r="X42" s="5">
        <v>11577.049173188441</v>
      </c>
      <c r="Y42" s="5">
        <v>11482.832255371877</v>
      </c>
      <c r="Z42" s="2"/>
      <c r="AB42" s="4"/>
      <c r="AC42" s="4"/>
      <c r="AD42" s="4"/>
      <c r="AE42" s="4"/>
      <c r="AF42" s="4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</row>
    <row r="43" spans="1:76" ht="15.75" x14ac:dyDescent="0.25">
      <c r="A43" s="1">
        <v>45328</v>
      </c>
      <c r="B43" s="5">
        <v>10644.185369621966</v>
      </c>
      <c r="C43" s="5">
        <v>10503.441578809568</v>
      </c>
      <c r="D43" s="5">
        <v>10824.477002480824</v>
      </c>
      <c r="E43" s="5">
        <v>11210.650048346248</v>
      </c>
      <c r="F43" s="5">
        <v>11438.050140113388</v>
      </c>
      <c r="G43" s="5">
        <v>11251.942648130051</v>
      </c>
      <c r="H43" s="5">
        <v>12126.066274539286</v>
      </c>
      <c r="I43" s="5">
        <v>13462.55070134462</v>
      </c>
      <c r="J43" s="5">
        <v>13756.251587130824</v>
      </c>
      <c r="K43" s="5">
        <v>14728.081646831311</v>
      </c>
      <c r="L43" s="5">
        <v>16097.134884733732</v>
      </c>
      <c r="M43" s="5">
        <v>16494.358062935666</v>
      </c>
      <c r="N43" s="5">
        <v>16055.842284949929</v>
      </c>
      <c r="O43" s="5">
        <v>16108.185017070242</v>
      </c>
      <c r="P43" s="5">
        <v>16085.503166484774</v>
      </c>
      <c r="Q43" s="5">
        <v>15442.850733229814</v>
      </c>
      <c r="R43" s="5">
        <v>15010.732400281004</v>
      </c>
      <c r="S43" s="5">
        <v>14313.992477168387</v>
      </c>
      <c r="T43" s="5">
        <v>14201.16481015349</v>
      </c>
      <c r="U43" s="5">
        <v>13353.794135716858</v>
      </c>
      <c r="V43" s="5">
        <v>12924.002146417843</v>
      </c>
      <c r="W43" s="5">
        <v>11618.923358884691</v>
      </c>
      <c r="X43" s="5">
        <v>11142.60449658984</v>
      </c>
      <c r="Y43" s="5">
        <v>11052.458680160413</v>
      </c>
      <c r="Z43" s="2"/>
      <c r="AB43" s="4"/>
      <c r="AC43" s="4"/>
      <c r="AD43" s="4"/>
      <c r="AE43" s="4"/>
      <c r="AF43" s="4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</row>
    <row r="44" spans="1:76" ht="15.75" x14ac:dyDescent="0.25">
      <c r="A44" s="1">
        <v>45329</v>
      </c>
      <c r="B44" s="5">
        <v>10304.539196752377</v>
      </c>
      <c r="C44" s="5">
        <v>10168.448093239562</v>
      </c>
      <c r="D44" s="5">
        <v>10479.596556399203</v>
      </c>
      <c r="E44" s="5">
        <v>10853.55629810322</v>
      </c>
      <c r="F44" s="5">
        <v>11072.814187096088</v>
      </c>
      <c r="G44" s="5">
        <v>10893.104140149679</v>
      </c>
      <c r="H44" s="5">
        <v>11735.240541374278</v>
      </c>
      <c r="I44" s="5">
        <v>13020.545407884198</v>
      </c>
      <c r="J44" s="5">
        <v>13316.572637320192</v>
      </c>
      <c r="K44" s="5">
        <v>14257.578643660938</v>
      </c>
      <c r="L44" s="5">
        <v>15582.431352217316</v>
      </c>
      <c r="M44" s="5">
        <v>15966.859640345398</v>
      </c>
      <c r="N44" s="5">
        <v>15541.720338345962</v>
      </c>
      <c r="O44" s="5">
        <v>15592.899898641379</v>
      </c>
      <c r="P44" s="5">
        <v>15571.381219880806</v>
      </c>
      <c r="Q44" s="5">
        <v>14948.502707649075</v>
      </c>
      <c r="R44" s="5">
        <v>14530.924022511464</v>
      </c>
      <c r="S44" s="5">
        <v>13857.447535896765</v>
      </c>
      <c r="T44" s="5">
        <v>13747.527798444105</v>
      </c>
      <c r="U44" s="5">
        <v>12928.073247804976</v>
      </c>
      <c r="V44" s="5">
        <v>12511.657734492261</v>
      </c>
      <c r="W44" s="5">
        <v>11247.289960830467</v>
      </c>
      <c r="X44" s="5">
        <v>10786.673918171709</v>
      </c>
      <c r="Y44" s="5">
        <v>10698.854445392071</v>
      </c>
      <c r="Z44" s="2"/>
      <c r="AB44" s="4"/>
      <c r="AC44" s="4"/>
      <c r="AD44" s="4"/>
      <c r="AE44" s="4"/>
      <c r="AF44" s="4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</row>
    <row r="45" spans="1:76" ht="15.75" x14ac:dyDescent="0.25">
      <c r="A45" s="1">
        <v>45330</v>
      </c>
      <c r="B45" s="5">
        <v>10303.957610839929</v>
      </c>
      <c r="C45" s="5">
        <v>10167.866507327115</v>
      </c>
      <c r="D45" s="5">
        <v>10479.014970486754</v>
      </c>
      <c r="E45" s="5">
        <v>10851.811540365876</v>
      </c>
      <c r="F45" s="5">
        <v>11072.232601183641</v>
      </c>
      <c r="G45" s="5">
        <v>10892.522554237232</v>
      </c>
      <c r="H45" s="5">
        <v>11731.169439987141</v>
      </c>
      <c r="I45" s="5">
        <v>13019.382236059302</v>
      </c>
      <c r="J45" s="5">
        <v>13315.991051407746</v>
      </c>
      <c r="K45" s="5">
        <v>14256.415471836042</v>
      </c>
      <c r="L45" s="5">
        <v>15581.849766304869</v>
      </c>
      <c r="M45" s="5">
        <v>15965.6964685205</v>
      </c>
      <c r="N45" s="5">
        <v>15541.720338345962</v>
      </c>
      <c r="O45" s="5">
        <v>15592.899898641379</v>
      </c>
      <c r="P45" s="5">
        <v>15570.218048055911</v>
      </c>
      <c r="Q45" s="5">
        <v>14948.502707649075</v>
      </c>
      <c r="R45" s="5">
        <v>14526.271335211881</v>
      </c>
      <c r="S45" s="5">
        <v>13856.865949984318</v>
      </c>
      <c r="T45" s="5">
        <v>13746.946212531659</v>
      </c>
      <c r="U45" s="5">
        <v>12926.91007598008</v>
      </c>
      <c r="V45" s="5">
        <v>12509.912976754917</v>
      </c>
      <c r="W45" s="5">
        <v>11247.289960830467</v>
      </c>
      <c r="X45" s="5">
        <v>10786.092332259259</v>
      </c>
      <c r="Y45" s="5">
        <v>10697.691273567176</v>
      </c>
      <c r="Z45" s="2"/>
      <c r="AB45" s="4"/>
      <c r="AC45" s="4"/>
      <c r="AD45" s="4"/>
      <c r="AE45" s="4"/>
      <c r="AF45" s="4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</row>
    <row r="46" spans="1:76" ht="15.75" x14ac:dyDescent="0.25">
      <c r="A46" s="1">
        <v>45331</v>
      </c>
      <c r="B46" s="5">
        <v>10303.37602492748</v>
      </c>
      <c r="C46" s="5">
        <v>10167.866507327115</v>
      </c>
      <c r="D46" s="5">
        <v>10478.433384574306</v>
      </c>
      <c r="E46" s="5">
        <v>10851.811540365876</v>
      </c>
      <c r="F46" s="5">
        <v>11072.232601183641</v>
      </c>
      <c r="G46" s="5">
        <v>10891.940968324783</v>
      </c>
      <c r="H46" s="5">
        <v>11730.587854074694</v>
      </c>
      <c r="I46" s="5">
        <v>13019.382236059302</v>
      </c>
      <c r="J46" s="5">
        <v>13316.572637320192</v>
      </c>
      <c r="K46" s="5">
        <v>14256.415471836042</v>
      </c>
      <c r="L46" s="5">
        <v>15581.849766304869</v>
      </c>
      <c r="M46" s="5">
        <v>15965.6964685205</v>
      </c>
      <c r="N46" s="5">
        <v>15541.720338345962</v>
      </c>
      <c r="O46" s="5">
        <v>15592.899898641379</v>
      </c>
      <c r="P46" s="5">
        <v>15570.799633968358</v>
      </c>
      <c r="Q46" s="5">
        <v>14948.502707649075</v>
      </c>
      <c r="R46" s="5">
        <v>14525.689749299434</v>
      </c>
      <c r="S46" s="5">
        <v>13857.447535896765</v>
      </c>
      <c r="T46" s="5">
        <v>13746.946212531659</v>
      </c>
      <c r="U46" s="5">
        <v>12927.491661892529</v>
      </c>
      <c r="V46" s="5">
        <v>12511.076148579814</v>
      </c>
      <c r="W46" s="5">
        <v>11247.871546742916</v>
      </c>
      <c r="X46" s="5">
        <v>10787.255504084156</v>
      </c>
      <c r="Y46" s="5">
        <v>10699.436031304518</v>
      </c>
      <c r="Z46" s="2"/>
      <c r="AB46" s="4"/>
      <c r="AC46" s="4"/>
      <c r="AD46" s="4"/>
      <c r="AE46" s="4"/>
      <c r="AF46" s="4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</row>
    <row r="47" spans="1:76" ht="15.75" x14ac:dyDescent="0.25">
      <c r="A47" s="1">
        <v>45332</v>
      </c>
      <c r="B47" s="5">
        <v>9808.4464134342961</v>
      </c>
      <c r="C47" s="5">
        <v>9662.4683494098645</v>
      </c>
      <c r="D47" s="5">
        <v>10101.565713308049</v>
      </c>
      <c r="E47" s="5">
        <v>10302.212853102585</v>
      </c>
      <c r="F47" s="5">
        <v>10133.552938492687</v>
      </c>
      <c r="G47" s="5">
        <v>10163.213820027531</v>
      </c>
      <c r="H47" s="5">
        <v>11049.550750598171</v>
      </c>
      <c r="I47" s="5">
        <v>12000.443717450533</v>
      </c>
      <c r="J47" s="5">
        <v>11860.863098463029</v>
      </c>
      <c r="K47" s="5">
        <v>11784.093758019904</v>
      </c>
      <c r="L47" s="5">
        <v>13005.424174160551</v>
      </c>
      <c r="M47" s="5">
        <v>13406.718453749621</v>
      </c>
      <c r="N47" s="5">
        <v>12440.704253173613</v>
      </c>
      <c r="O47" s="5">
        <v>12602.966722746585</v>
      </c>
      <c r="P47" s="5">
        <v>12641.932978880595</v>
      </c>
      <c r="Q47" s="5">
        <v>11899.829354597041</v>
      </c>
      <c r="R47" s="5">
        <v>10748.289247950144</v>
      </c>
      <c r="S47" s="5">
        <v>11339.180534997238</v>
      </c>
      <c r="T47" s="5">
        <v>11800.959749480893</v>
      </c>
      <c r="U47" s="5">
        <v>11199.018330097288</v>
      </c>
      <c r="V47" s="5">
        <v>11562.509525377243</v>
      </c>
      <c r="W47" s="5">
        <v>10703.507132691655</v>
      </c>
      <c r="X47" s="5">
        <v>10380.145365370607</v>
      </c>
      <c r="Y47" s="5">
        <v>10179.498225576071</v>
      </c>
      <c r="Z47" s="2"/>
      <c r="AB47" s="4"/>
      <c r="AC47" s="4"/>
      <c r="AD47" s="4"/>
      <c r="AE47" s="4"/>
      <c r="AF47" s="4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</row>
    <row r="48" spans="1:76" ht="15.75" x14ac:dyDescent="0.25">
      <c r="A48" s="1">
        <v>45333</v>
      </c>
      <c r="B48" s="5">
        <v>9808.4464134342961</v>
      </c>
      <c r="C48" s="5">
        <v>9661.8867634974176</v>
      </c>
      <c r="D48" s="5">
        <v>10102.147299220498</v>
      </c>
      <c r="E48" s="5">
        <v>10302.794439015033</v>
      </c>
      <c r="F48" s="5">
        <v>10132.389766667789</v>
      </c>
      <c r="G48" s="5">
        <v>10163.213820027531</v>
      </c>
      <c r="H48" s="5">
        <v>11044.316477386141</v>
      </c>
      <c r="I48" s="5">
        <v>12000.443717450533</v>
      </c>
      <c r="J48" s="5">
        <v>11861.444684375478</v>
      </c>
      <c r="K48" s="5">
        <v>11784.093758019904</v>
      </c>
      <c r="L48" s="5">
        <v>13005.424174160551</v>
      </c>
      <c r="M48" s="5">
        <v>13406.718453749621</v>
      </c>
      <c r="N48" s="5">
        <v>12440.704253173613</v>
      </c>
      <c r="O48" s="5">
        <v>12603.548308659032</v>
      </c>
      <c r="P48" s="5">
        <v>12641.932978880595</v>
      </c>
      <c r="Q48" s="5">
        <v>11899.829354597041</v>
      </c>
      <c r="R48" s="5">
        <v>10744.799732475456</v>
      </c>
      <c r="S48" s="5">
        <v>11338.598949084791</v>
      </c>
      <c r="T48" s="5">
        <v>11800.378163568445</v>
      </c>
      <c r="U48" s="5">
        <v>11199.018330097288</v>
      </c>
      <c r="V48" s="5">
        <v>11562.509525377243</v>
      </c>
      <c r="W48" s="5">
        <v>10704.67030451655</v>
      </c>
      <c r="X48" s="5">
        <v>10380.145365370607</v>
      </c>
      <c r="Y48" s="5">
        <v>10179.498225576071</v>
      </c>
      <c r="Z48" s="2"/>
      <c r="AB48" s="4"/>
      <c r="AC48" s="4"/>
      <c r="AD48" s="4"/>
      <c r="AE48" s="4"/>
      <c r="AF48" s="4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</row>
    <row r="49" spans="1:76" ht="15.75" x14ac:dyDescent="0.25">
      <c r="A49" s="1">
        <v>45334</v>
      </c>
      <c r="B49" s="5">
        <v>10303.957610839929</v>
      </c>
      <c r="C49" s="5">
        <v>10169.611265064457</v>
      </c>
      <c r="D49" s="5">
        <v>10479.596556399203</v>
      </c>
      <c r="E49" s="5">
        <v>10852.974712190771</v>
      </c>
      <c r="F49" s="5">
        <v>11072.814187096088</v>
      </c>
      <c r="G49" s="5">
        <v>10893.104140149679</v>
      </c>
      <c r="H49" s="5">
        <v>11735.822127286725</v>
      </c>
      <c r="I49" s="5">
        <v>13020.545407884198</v>
      </c>
      <c r="J49" s="5">
        <v>13316.572637320192</v>
      </c>
      <c r="K49" s="5">
        <v>14257.578643660938</v>
      </c>
      <c r="L49" s="5">
        <v>15583.012938129767</v>
      </c>
      <c r="M49" s="5">
        <v>15967.441226257844</v>
      </c>
      <c r="N49" s="5">
        <v>15542.301924258411</v>
      </c>
      <c r="O49" s="5">
        <v>15593.481484553828</v>
      </c>
      <c r="P49" s="5">
        <v>15571.962805793253</v>
      </c>
      <c r="Q49" s="5">
        <v>14949.665879473972</v>
      </c>
      <c r="R49" s="5">
        <v>14528.597678861672</v>
      </c>
      <c r="S49" s="5">
        <v>13859.192293634109</v>
      </c>
      <c r="T49" s="5">
        <v>13749.27255618145</v>
      </c>
      <c r="U49" s="5">
        <v>12929.236419629873</v>
      </c>
      <c r="V49" s="5">
        <v>12512.239320404708</v>
      </c>
      <c r="W49" s="5">
        <v>11249.034718567809</v>
      </c>
      <c r="X49" s="5">
        <v>10787.255504084156</v>
      </c>
      <c r="Y49" s="5">
        <v>10699.436031304518</v>
      </c>
      <c r="Z49" s="2"/>
      <c r="AB49" s="4"/>
      <c r="AC49" s="4"/>
      <c r="AD49" s="4"/>
      <c r="AE49" s="4"/>
      <c r="AF49" s="4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</row>
    <row r="50" spans="1:76" ht="15.75" x14ac:dyDescent="0.25">
      <c r="A50" s="1">
        <v>45335</v>
      </c>
      <c r="B50" s="5">
        <v>10313.262985439096</v>
      </c>
      <c r="C50" s="5">
        <v>10177.753467838727</v>
      </c>
      <c r="D50" s="5">
        <v>10489.483516910817</v>
      </c>
      <c r="E50" s="5">
        <v>10863.443258614834</v>
      </c>
      <c r="F50" s="5">
        <v>11083.282733520151</v>
      </c>
      <c r="G50" s="5">
        <v>10903.572686573742</v>
      </c>
      <c r="H50" s="5">
        <v>11743.382744148548</v>
      </c>
      <c r="I50" s="5">
        <v>13032.177126133156</v>
      </c>
      <c r="J50" s="5">
        <v>13328.204355569151</v>
      </c>
      <c r="K50" s="5">
        <v>14270.373533734793</v>
      </c>
      <c r="L50" s="5">
        <v>15596.971000028516</v>
      </c>
      <c r="M50" s="5">
        <v>15981.399288156596</v>
      </c>
      <c r="N50" s="5">
        <v>15556.25998615716</v>
      </c>
      <c r="O50" s="5">
        <v>15607.439546452579</v>
      </c>
      <c r="P50" s="5">
        <v>15585.339281779557</v>
      </c>
      <c r="Q50" s="5">
        <v>14963.042355460275</v>
      </c>
      <c r="R50" s="5">
        <v>14537.903053460841</v>
      </c>
      <c r="S50" s="5">
        <v>13869.079254145723</v>
      </c>
      <c r="T50" s="5">
        <v>13760.322688517961</v>
      </c>
      <c r="U50" s="5">
        <v>12939.704966053936</v>
      </c>
      <c r="V50" s="5">
        <v>12522.126280916324</v>
      </c>
      <c r="W50" s="5">
        <v>11258.340093166978</v>
      </c>
      <c r="X50" s="5">
        <v>10796.560878683322</v>
      </c>
      <c r="Y50" s="5">
        <v>10708.741405903687</v>
      </c>
      <c r="Z50" s="2"/>
      <c r="AB50" s="4"/>
      <c r="AC50" s="4"/>
      <c r="AD50" s="4"/>
      <c r="AE50" s="4"/>
      <c r="AF50" s="4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</row>
    <row r="51" spans="1:76" ht="15.75" x14ac:dyDescent="0.25">
      <c r="A51" s="1">
        <v>45336</v>
      </c>
      <c r="B51" s="5">
        <v>10313.262985439096</v>
      </c>
      <c r="C51" s="5">
        <v>10177.753467838727</v>
      </c>
      <c r="D51" s="5">
        <v>10488.901930998369</v>
      </c>
      <c r="E51" s="5">
        <v>10861.69850087749</v>
      </c>
      <c r="F51" s="5">
        <v>11082.119561695255</v>
      </c>
      <c r="G51" s="5">
        <v>10901.827928836397</v>
      </c>
      <c r="H51" s="5">
        <v>11739.311642761413</v>
      </c>
      <c r="I51" s="5">
        <v>13031.013954308261</v>
      </c>
      <c r="J51" s="5">
        <v>13327.622769656702</v>
      </c>
      <c r="K51" s="5">
        <v>14269.791947822347</v>
      </c>
      <c r="L51" s="5">
        <v>15595.807828203619</v>
      </c>
      <c r="M51" s="5">
        <v>15979.654530419251</v>
      </c>
      <c r="N51" s="5">
        <v>15555.096814332264</v>
      </c>
      <c r="O51" s="5">
        <v>15606.276374627681</v>
      </c>
      <c r="P51" s="5">
        <v>15584.757695867109</v>
      </c>
      <c r="Q51" s="5">
        <v>14961.297597722931</v>
      </c>
      <c r="R51" s="5">
        <v>14539.647811198183</v>
      </c>
      <c r="S51" s="5">
        <v>13869.660840058172</v>
      </c>
      <c r="T51" s="5">
        <v>13760.904274430408</v>
      </c>
      <c r="U51" s="5">
        <v>12940.286551966383</v>
      </c>
      <c r="V51" s="5">
        <v>12522.126280916324</v>
      </c>
      <c r="W51" s="5">
        <v>11257.758507254528</v>
      </c>
      <c r="X51" s="5">
        <v>10797.142464595772</v>
      </c>
      <c r="Y51" s="5">
        <v>10708.159819991237</v>
      </c>
      <c r="Z51" s="2"/>
      <c r="AB51" s="4"/>
      <c r="AC51" s="4"/>
      <c r="AD51" s="4"/>
      <c r="AE51" s="4"/>
      <c r="AF51" s="4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</row>
    <row r="52" spans="1:76" ht="15.75" x14ac:dyDescent="0.25">
      <c r="A52" s="1">
        <v>45337</v>
      </c>
      <c r="B52" s="5">
        <v>10330.710562812534</v>
      </c>
      <c r="C52" s="5">
        <v>10194.619459299718</v>
      </c>
      <c r="D52" s="5">
        <v>10506.349508371806</v>
      </c>
      <c r="E52" s="5">
        <v>10881.47242190072</v>
      </c>
      <c r="F52" s="5">
        <v>11101.311896806037</v>
      </c>
      <c r="G52" s="5">
        <v>10921.020263947179</v>
      </c>
      <c r="H52" s="5">
        <v>11759.66714969709</v>
      </c>
      <c r="I52" s="5">
        <v>13053.11421898128</v>
      </c>
      <c r="J52" s="5">
        <v>13350.886206154621</v>
      </c>
      <c r="K52" s="5">
        <v>14293.63697023271</v>
      </c>
      <c r="L52" s="5">
        <v>15621.979194263777</v>
      </c>
      <c r="M52" s="5">
        <v>16007.570654216752</v>
      </c>
      <c r="N52" s="5">
        <v>15581.849766304869</v>
      </c>
      <c r="O52" s="5">
        <v>15633.610912512735</v>
      </c>
      <c r="P52" s="5">
        <v>15610.929061927265</v>
      </c>
      <c r="Q52" s="5">
        <v>14986.88737787064</v>
      </c>
      <c r="R52" s="5">
        <v>14561.166489958756</v>
      </c>
      <c r="S52" s="5">
        <v>13892.924276556087</v>
      </c>
      <c r="T52" s="5">
        <v>13783.004539103431</v>
      </c>
      <c r="U52" s="5">
        <v>12960.642058902062</v>
      </c>
      <c r="V52" s="5">
        <v>12542.481787852001</v>
      </c>
      <c r="W52" s="5">
        <v>11276.95084236531</v>
      </c>
      <c r="X52" s="5">
        <v>10814.59004196921</v>
      </c>
      <c r="Y52" s="5">
        <v>10726.188983277125</v>
      </c>
      <c r="Z52" s="2"/>
      <c r="AB52" s="4"/>
      <c r="AC52" s="4"/>
      <c r="AD52" s="4"/>
      <c r="AE52" s="4"/>
      <c r="AF52" s="4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</row>
    <row r="53" spans="1:76" ht="15.75" x14ac:dyDescent="0.25">
      <c r="A53" s="1">
        <v>45338</v>
      </c>
      <c r="B53" s="5">
        <v>10319.078844563575</v>
      </c>
      <c r="C53" s="5">
        <v>10184.150912875655</v>
      </c>
      <c r="D53" s="5">
        <v>10495.299376035297</v>
      </c>
      <c r="E53" s="5">
        <v>10869.259117739315</v>
      </c>
      <c r="F53" s="5">
        <v>11089.680178557079</v>
      </c>
      <c r="G53" s="5">
        <v>10910.551717523116</v>
      </c>
      <c r="H53" s="5">
        <v>11746.872259623235</v>
      </c>
      <c r="I53" s="5">
        <v>13040.319328907426</v>
      </c>
      <c r="J53" s="5">
        <v>13336.928144255869</v>
      </c>
      <c r="K53" s="5">
        <v>14279.097322421512</v>
      </c>
      <c r="L53" s="5">
        <v>15606.85796054013</v>
      </c>
      <c r="M53" s="5">
        <v>15991.867834580658</v>
      </c>
      <c r="N53" s="5">
        <v>15566.728532581223</v>
      </c>
      <c r="O53" s="5">
        <v>15617.908092876642</v>
      </c>
      <c r="P53" s="5">
        <v>15595.226242291172</v>
      </c>
      <c r="Q53" s="5">
        <v>14972.34773005944</v>
      </c>
      <c r="R53" s="5">
        <v>14547.208428060007</v>
      </c>
      <c r="S53" s="5">
        <v>13878.966214657337</v>
      </c>
      <c r="T53" s="5">
        <v>13769.628063117127</v>
      </c>
      <c r="U53" s="5">
        <v>12949.010340653102</v>
      </c>
      <c r="V53" s="5">
        <v>12530.268483690596</v>
      </c>
      <c r="W53" s="5">
        <v>11266.482295941247</v>
      </c>
      <c r="X53" s="5">
        <v>10803.539909632696</v>
      </c>
      <c r="Y53" s="5">
        <v>10716.302022765509</v>
      </c>
      <c r="Z53" s="2"/>
      <c r="AB53" s="4"/>
      <c r="AC53" s="4"/>
      <c r="AD53" s="4"/>
      <c r="AE53" s="4"/>
      <c r="AF53" s="4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</row>
    <row r="54" spans="1:76" ht="15.75" x14ac:dyDescent="0.25">
      <c r="A54" s="1">
        <v>45339</v>
      </c>
      <c r="B54" s="5">
        <v>9808.4464134342961</v>
      </c>
      <c r="C54" s="5">
        <v>9662.4683494098645</v>
      </c>
      <c r="D54" s="5">
        <v>10102.147299220498</v>
      </c>
      <c r="E54" s="5">
        <v>10302.794439015033</v>
      </c>
      <c r="F54" s="5">
        <v>10133.552938492687</v>
      </c>
      <c r="G54" s="5">
        <v>10164.958577764874</v>
      </c>
      <c r="H54" s="5">
        <v>11037.337446436766</v>
      </c>
      <c r="I54" s="5">
        <v>12001.02530336298</v>
      </c>
      <c r="J54" s="5">
        <v>11861.444684375478</v>
      </c>
      <c r="K54" s="5">
        <v>11784.093758019904</v>
      </c>
      <c r="L54" s="5">
        <v>13004.842588248102</v>
      </c>
      <c r="M54" s="5">
        <v>13406.718453749621</v>
      </c>
      <c r="N54" s="5">
        <v>12440.704253173613</v>
      </c>
      <c r="O54" s="5">
        <v>12603.548308659032</v>
      </c>
      <c r="P54" s="5">
        <v>12642.514564793044</v>
      </c>
      <c r="Q54" s="5">
        <v>11899.829354597041</v>
      </c>
      <c r="R54" s="5">
        <v>10740.728631088321</v>
      </c>
      <c r="S54" s="5">
        <v>11338.017363172345</v>
      </c>
      <c r="T54" s="5">
        <v>11802.122921305789</v>
      </c>
      <c r="U54" s="5">
        <v>11199.018330097288</v>
      </c>
      <c r="V54" s="5">
        <v>11562.509525377243</v>
      </c>
      <c r="W54" s="5">
        <v>10704.67030451655</v>
      </c>
      <c r="X54" s="5">
        <v>10379.56377945816</v>
      </c>
      <c r="Y54" s="5">
        <v>10179.498225576071</v>
      </c>
      <c r="Z54" s="2"/>
      <c r="AB54" s="4"/>
      <c r="AC54" s="4"/>
      <c r="AD54" s="4"/>
      <c r="AE54" s="4"/>
      <c r="AF54" s="4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</row>
    <row r="55" spans="1:76" ht="15.75" x14ac:dyDescent="0.25">
      <c r="A55" s="1">
        <v>45340</v>
      </c>
      <c r="B55" s="5">
        <v>9807.8648275218457</v>
      </c>
      <c r="C55" s="5">
        <v>9662.4683494098645</v>
      </c>
      <c r="D55" s="5">
        <v>10101.565713308049</v>
      </c>
      <c r="E55" s="5">
        <v>10302.794439015033</v>
      </c>
      <c r="F55" s="5">
        <v>10132.389766667789</v>
      </c>
      <c r="G55" s="5">
        <v>10163.213820027531</v>
      </c>
      <c r="H55" s="5">
        <v>11041.990133736348</v>
      </c>
      <c r="I55" s="5">
        <v>12000.443717450533</v>
      </c>
      <c r="J55" s="5">
        <v>11860.863098463029</v>
      </c>
      <c r="K55" s="5">
        <v>11784.093758019904</v>
      </c>
      <c r="L55" s="5">
        <v>13004.842588248102</v>
      </c>
      <c r="M55" s="5">
        <v>13406.718453749621</v>
      </c>
      <c r="N55" s="5">
        <v>12440.704253173613</v>
      </c>
      <c r="O55" s="5">
        <v>12602.966722746585</v>
      </c>
      <c r="P55" s="5">
        <v>12641.351392968149</v>
      </c>
      <c r="Q55" s="5">
        <v>11899.829354597041</v>
      </c>
      <c r="R55" s="5">
        <v>10740.728631088321</v>
      </c>
      <c r="S55" s="5">
        <v>11336.854191347447</v>
      </c>
      <c r="T55" s="5">
        <v>11801.541335393342</v>
      </c>
      <c r="U55" s="5">
        <v>11199.018330097288</v>
      </c>
      <c r="V55" s="5">
        <v>11561.927939464795</v>
      </c>
      <c r="W55" s="5">
        <v>10704.67030451655</v>
      </c>
      <c r="X55" s="5">
        <v>10379.56377945816</v>
      </c>
      <c r="Y55" s="5">
        <v>10179.498225576071</v>
      </c>
      <c r="Z55" s="2"/>
      <c r="AB55" s="4"/>
      <c r="AC55" s="4"/>
      <c r="AD55" s="4"/>
      <c r="AE55" s="4"/>
      <c r="AF55" s="4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</row>
    <row r="56" spans="1:76" ht="15.75" x14ac:dyDescent="0.25">
      <c r="A56" s="1">
        <v>45341</v>
      </c>
      <c r="B56" s="5">
        <v>9807.2832416093988</v>
      </c>
      <c r="C56" s="5">
        <v>9661.305177584969</v>
      </c>
      <c r="D56" s="5">
        <v>10100.984127395603</v>
      </c>
      <c r="E56" s="5">
        <v>10301.631267190136</v>
      </c>
      <c r="F56" s="5">
        <v>10131.808180755343</v>
      </c>
      <c r="G56" s="5">
        <v>10163.795405939978</v>
      </c>
      <c r="H56" s="5">
        <v>11041.990133736348</v>
      </c>
      <c r="I56" s="5">
        <v>11999.280545625636</v>
      </c>
      <c r="J56" s="5">
        <v>11860.281512550582</v>
      </c>
      <c r="K56" s="5">
        <v>11782.930586195007</v>
      </c>
      <c r="L56" s="5">
        <v>13003.679416423207</v>
      </c>
      <c r="M56" s="5">
        <v>13405.555281924724</v>
      </c>
      <c r="N56" s="5">
        <v>12440.122667261166</v>
      </c>
      <c r="O56" s="5">
        <v>12601.80355092169</v>
      </c>
      <c r="P56" s="5">
        <v>12640.769807055702</v>
      </c>
      <c r="Q56" s="5">
        <v>11899.247768684594</v>
      </c>
      <c r="R56" s="5">
        <v>10740.147045175874</v>
      </c>
      <c r="S56" s="5">
        <v>11334.527847697656</v>
      </c>
      <c r="T56" s="5">
        <v>11800.959749480893</v>
      </c>
      <c r="U56" s="5">
        <v>11197.855158272394</v>
      </c>
      <c r="V56" s="5">
        <v>11561.927939464795</v>
      </c>
      <c r="W56" s="5">
        <v>10705.251890428999</v>
      </c>
      <c r="X56" s="5">
        <v>10380.145365370607</v>
      </c>
      <c r="Y56" s="5">
        <v>10178.916639663625</v>
      </c>
      <c r="Z56" s="2"/>
      <c r="AB56" s="4"/>
      <c r="AC56" s="4"/>
      <c r="AD56" s="4"/>
      <c r="AE56" s="4"/>
      <c r="AF56" s="4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</row>
    <row r="57" spans="1:76" ht="15.75" x14ac:dyDescent="0.25">
      <c r="A57" s="1">
        <v>45342</v>
      </c>
      <c r="B57" s="5">
        <v>10260.920253318782</v>
      </c>
      <c r="C57" s="5">
        <v>10127.155493455759</v>
      </c>
      <c r="D57" s="5">
        <v>10435.977612965609</v>
      </c>
      <c r="E57" s="5">
        <v>10808.192596932282</v>
      </c>
      <c r="F57" s="5">
        <v>11026.868900012703</v>
      </c>
      <c r="G57" s="5">
        <v>10848.322024891188</v>
      </c>
      <c r="H57" s="5">
        <v>11674.174020567245</v>
      </c>
      <c r="I57" s="5">
        <v>12964.713160289195</v>
      </c>
      <c r="J57" s="5">
        <v>13260.740389725192</v>
      </c>
      <c r="K57" s="5">
        <v>14196.512122853906</v>
      </c>
      <c r="L57" s="5">
        <v>15516.130558198254</v>
      </c>
      <c r="M57" s="5">
        <v>15899.395674501438</v>
      </c>
      <c r="N57" s="5">
        <v>15476.582716151794</v>
      </c>
      <c r="O57" s="5">
        <v>15527.762276447213</v>
      </c>
      <c r="P57" s="5">
        <v>15505.662011774191</v>
      </c>
      <c r="Q57" s="5">
        <v>14885.6914291047</v>
      </c>
      <c r="R57" s="5">
        <v>14462.878470755057</v>
      </c>
      <c r="S57" s="5">
        <v>13795.799429177285</v>
      </c>
      <c r="T57" s="5">
        <v>13691.113964936658</v>
      </c>
      <c r="U57" s="5">
        <v>12874.567343859768</v>
      </c>
      <c r="V57" s="5">
        <v>12459.315002371948</v>
      </c>
      <c r="W57" s="5">
        <v>11201.926259659529</v>
      </c>
      <c r="X57" s="5">
        <v>10742.473388825665</v>
      </c>
      <c r="Y57" s="5">
        <v>10654.653916046029</v>
      </c>
      <c r="Z57" s="2"/>
      <c r="AB57" s="4"/>
      <c r="AC57" s="4"/>
      <c r="AD57" s="4"/>
      <c r="AE57" s="4"/>
      <c r="AF57" s="4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</row>
    <row r="58" spans="1:76" ht="15.75" x14ac:dyDescent="0.25">
      <c r="A58" s="1">
        <v>45343</v>
      </c>
      <c r="B58" s="5">
        <v>10262.665011056124</v>
      </c>
      <c r="C58" s="5">
        <v>10127.737079368206</v>
      </c>
      <c r="D58" s="5">
        <v>10437.722370702952</v>
      </c>
      <c r="E58" s="5">
        <v>10809.355768757177</v>
      </c>
      <c r="F58" s="5">
        <v>11028.032071837597</v>
      </c>
      <c r="G58" s="5">
        <v>10848.903610803636</v>
      </c>
      <c r="H58" s="5">
        <v>11676.500364217038</v>
      </c>
      <c r="I58" s="5">
        <v>12968.202675763883</v>
      </c>
      <c r="J58" s="5">
        <v>13261.903561550087</v>
      </c>
      <c r="K58" s="5">
        <v>14198.838466503697</v>
      </c>
      <c r="L58" s="5">
        <v>15518.456901848045</v>
      </c>
      <c r="M58" s="5">
        <v>15901.140432238783</v>
      </c>
      <c r="N58" s="5">
        <v>15478.909059801585</v>
      </c>
      <c r="O58" s="5">
        <v>15529.507034184557</v>
      </c>
      <c r="P58" s="5">
        <v>15507.406769511535</v>
      </c>
      <c r="Q58" s="5">
        <v>14887.436186842044</v>
      </c>
      <c r="R58" s="5">
        <v>14465.204814404849</v>
      </c>
      <c r="S58" s="5">
        <v>13796.381015089733</v>
      </c>
      <c r="T58" s="5">
        <v>13691.695550849105</v>
      </c>
      <c r="U58" s="5">
        <v>12875.148929772215</v>
      </c>
      <c r="V58" s="5">
        <v>12459.315002371948</v>
      </c>
      <c r="W58" s="5">
        <v>11202.507845571976</v>
      </c>
      <c r="X58" s="5">
        <v>10742.473388825665</v>
      </c>
      <c r="Y58" s="5">
        <v>10655.235501958477</v>
      </c>
      <c r="Z58" s="2"/>
      <c r="AB58" s="4"/>
      <c r="AC58" s="4"/>
      <c r="AD58" s="4"/>
      <c r="AE58" s="4"/>
      <c r="AF58" s="4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</row>
    <row r="59" spans="1:76" ht="15.75" x14ac:dyDescent="0.25">
      <c r="A59" s="1">
        <v>45344</v>
      </c>
      <c r="B59" s="5">
        <v>10256.2675660192</v>
      </c>
      <c r="C59" s="5">
        <v>10121.921220243727</v>
      </c>
      <c r="D59" s="5">
        <v>10431.906511578472</v>
      </c>
      <c r="E59" s="5">
        <v>10803.539909632696</v>
      </c>
      <c r="F59" s="5">
        <v>11022.21621271312</v>
      </c>
      <c r="G59" s="5">
        <v>10844.250923504052</v>
      </c>
      <c r="H59" s="5">
        <v>11671.266091005007</v>
      </c>
      <c r="I59" s="5">
        <v>12961.223644814509</v>
      </c>
      <c r="J59" s="5">
        <v>13256.087702425608</v>
      </c>
      <c r="K59" s="5">
        <v>14191.859435554323</v>
      </c>
      <c r="L59" s="5">
        <v>15511.477870898671</v>
      </c>
      <c r="M59" s="5">
        <v>15894.161401289406</v>
      </c>
      <c r="N59" s="5">
        <v>15471.348442939763</v>
      </c>
      <c r="O59" s="5">
        <v>15522.528003235182</v>
      </c>
      <c r="P59" s="5">
        <v>15500.427738562159</v>
      </c>
      <c r="Q59" s="5">
        <v>14881.038741805116</v>
      </c>
      <c r="R59" s="5">
        <v>14458.225783455475</v>
      </c>
      <c r="S59" s="5">
        <v>13792.309913702597</v>
      </c>
      <c r="T59" s="5">
        <v>13685.298105812177</v>
      </c>
      <c r="U59" s="5">
        <v>12869.333070647735</v>
      </c>
      <c r="V59" s="5">
        <v>12453.499143247467</v>
      </c>
      <c r="W59" s="5">
        <v>11197.273572359944</v>
      </c>
      <c r="X59" s="5">
        <v>10737.820701526081</v>
      </c>
      <c r="Y59" s="5">
        <v>10649.419642833996</v>
      </c>
      <c r="Z59" s="2"/>
      <c r="AB59" s="4"/>
      <c r="AC59" s="4"/>
      <c r="AD59" s="4"/>
      <c r="AE59" s="4"/>
      <c r="AF59" s="4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</row>
    <row r="60" spans="1:76" ht="15.75" x14ac:dyDescent="0.25">
      <c r="A60" s="1">
        <v>45345</v>
      </c>
      <c r="B60" s="5">
        <v>10277.204658867324</v>
      </c>
      <c r="C60" s="5">
        <v>10142.858313091852</v>
      </c>
      <c r="D60" s="5">
        <v>10453.425190339047</v>
      </c>
      <c r="E60" s="5">
        <v>10826.221760218168</v>
      </c>
      <c r="F60" s="5">
        <v>11044.316477386141</v>
      </c>
      <c r="G60" s="5">
        <v>10866.351188177076</v>
      </c>
      <c r="H60" s="5">
        <v>11700.345386627401</v>
      </c>
      <c r="I60" s="5">
        <v>12986.813424962218</v>
      </c>
      <c r="J60" s="5">
        <v>13282.840654398211</v>
      </c>
      <c r="K60" s="5">
        <v>14221.520317089167</v>
      </c>
      <c r="L60" s="5">
        <v>15543.465096083306</v>
      </c>
      <c r="M60" s="5">
        <v>15926.148626474042</v>
      </c>
      <c r="N60" s="5">
        <v>15502.75408221195</v>
      </c>
      <c r="O60" s="5">
        <v>15553.933642507369</v>
      </c>
      <c r="P60" s="5">
        <v>15532.414963746794</v>
      </c>
      <c r="Q60" s="5">
        <v>14911.281209252409</v>
      </c>
      <c r="R60" s="5">
        <v>14487.886664990318</v>
      </c>
      <c r="S60" s="5">
        <v>13821.970795237441</v>
      </c>
      <c r="T60" s="5">
        <v>13713.795815522128</v>
      </c>
      <c r="U60" s="5">
        <v>12896.086022620342</v>
      </c>
      <c r="V60" s="5">
        <v>12480.252095220072</v>
      </c>
      <c r="W60" s="5">
        <v>11220.537008857862</v>
      </c>
      <c r="X60" s="5">
        <v>10761.084138024</v>
      </c>
      <c r="Y60" s="5">
        <v>10672.683079331915</v>
      </c>
      <c r="Z60" s="2"/>
      <c r="AB60" s="4"/>
      <c r="AC60" s="4"/>
      <c r="AD60" s="4"/>
      <c r="AE60" s="4"/>
      <c r="AF60" s="4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</row>
    <row r="61" spans="1:76" ht="15.75" x14ac:dyDescent="0.25">
      <c r="A61" s="1">
        <v>45346</v>
      </c>
      <c r="B61" s="5">
        <v>9744.4719630650234</v>
      </c>
      <c r="C61" s="5">
        <v>9599.657070865489</v>
      </c>
      <c r="D61" s="5">
        <v>10035.846505201434</v>
      </c>
      <c r="E61" s="5">
        <v>10235.330473171074</v>
      </c>
      <c r="F61" s="5">
        <v>10067.252144473621</v>
      </c>
      <c r="G61" s="5">
        <v>10098.076197833361</v>
      </c>
      <c r="H61" s="5">
        <v>10966.383965118119</v>
      </c>
      <c r="I61" s="5">
        <v>11921.348033357614</v>
      </c>
      <c r="J61" s="5">
        <v>11783.512172107456</v>
      </c>
      <c r="K61" s="5">
        <v>11706.742831664329</v>
      </c>
      <c r="L61" s="5">
        <v>12919.931045030706</v>
      </c>
      <c r="M61" s="5">
        <v>13318.898980969983</v>
      </c>
      <c r="N61" s="5">
        <v>12359.282225430905</v>
      </c>
      <c r="O61" s="5">
        <v>12520.381523178979</v>
      </c>
      <c r="P61" s="5">
        <v>12558.766193400543</v>
      </c>
      <c r="Q61" s="5">
        <v>11821.896842329019</v>
      </c>
      <c r="R61" s="5">
        <v>10670.938321594571</v>
      </c>
      <c r="S61" s="5">
        <v>11257.176921342081</v>
      </c>
      <c r="T61" s="5">
        <v>11725.353580862664</v>
      </c>
      <c r="U61" s="5">
        <v>11126.320091041298</v>
      </c>
      <c r="V61" s="5">
        <v>11487.484942671461</v>
      </c>
      <c r="W61" s="5">
        <v>10636.043166847696</v>
      </c>
      <c r="X61" s="5">
        <v>10312.681399526648</v>
      </c>
      <c r="Y61" s="5">
        <v>10113.779017469456</v>
      </c>
      <c r="Z61" s="2"/>
      <c r="AB61" s="4"/>
      <c r="AC61" s="4"/>
      <c r="AD61" s="4"/>
      <c r="AE61" s="4"/>
      <c r="AF61" s="4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</row>
    <row r="62" spans="1:76" ht="15.75" x14ac:dyDescent="0.25">
      <c r="A62" s="1">
        <v>45347</v>
      </c>
      <c r="B62" s="5">
        <v>9742.1456194152306</v>
      </c>
      <c r="C62" s="5">
        <v>9596.1675553908008</v>
      </c>
      <c r="D62" s="5">
        <v>10032.938575639193</v>
      </c>
      <c r="E62" s="5">
        <v>10233.004129521281</v>
      </c>
      <c r="F62" s="5">
        <v>10063.762628998935</v>
      </c>
      <c r="G62" s="5">
        <v>10095.168268271122</v>
      </c>
      <c r="H62" s="5">
        <v>10956.497004606503</v>
      </c>
      <c r="I62" s="5">
        <v>11917.858517882927</v>
      </c>
      <c r="J62" s="5">
        <v>11780.022656632769</v>
      </c>
      <c r="K62" s="5">
        <v>11703.253316189641</v>
      </c>
      <c r="L62" s="5">
        <v>12915.859943643571</v>
      </c>
      <c r="M62" s="5">
        <v>13314.827879582848</v>
      </c>
      <c r="N62" s="5">
        <v>12355.792709956217</v>
      </c>
      <c r="O62" s="5">
        <v>12516.892007704291</v>
      </c>
      <c r="P62" s="5">
        <v>12554.695092013408</v>
      </c>
      <c r="Q62" s="5">
        <v>11818.988912766779</v>
      </c>
      <c r="R62" s="5">
        <v>10666.867220207434</v>
      </c>
      <c r="S62" s="5">
        <v>11254.268991779842</v>
      </c>
      <c r="T62" s="5">
        <v>11720.700893563078</v>
      </c>
      <c r="U62" s="5">
        <v>11122.248989654163</v>
      </c>
      <c r="V62" s="5">
        <v>11482.250669459429</v>
      </c>
      <c r="W62" s="5">
        <v>10632.553651373006</v>
      </c>
      <c r="X62" s="5">
        <v>10308.610298139512</v>
      </c>
      <c r="Y62" s="5">
        <v>10108.544744257424</v>
      </c>
      <c r="Z62" s="2"/>
      <c r="AB62" s="4"/>
      <c r="AC62" s="4"/>
      <c r="AD62" s="4"/>
      <c r="AE62" s="4"/>
      <c r="AF62" s="4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</row>
    <row r="63" spans="1:76" ht="15.75" x14ac:dyDescent="0.25">
      <c r="A63" s="1">
        <v>45348</v>
      </c>
      <c r="B63" s="5">
        <v>10255.104394194303</v>
      </c>
      <c r="C63" s="5">
        <v>10120.758048418831</v>
      </c>
      <c r="D63" s="5">
        <v>10429.580167928681</v>
      </c>
      <c r="E63" s="5">
        <v>10801.795151895354</v>
      </c>
      <c r="F63" s="5">
        <v>11020.471454975775</v>
      </c>
      <c r="G63" s="5">
        <v>10841.342993941813</v>
      </c>
      <c r="H63" s="5">
        <v>11667.776575530319</v>
      </c>
      <c r="I63" s="5">
        <v>12958.315715252269</v>
      </c>
      <c r="J63" s="5">
        <v>13253.179772863368</v>
      </c>
      <c r="K63" s="5">
        <v>14190.114677816979</v>
      </c>
      <c r="L63" s="5">
        <v>15509.151527248878</v>
      </c>
      <c r="M63" s="5">
        <v>15891.835057639613</v>
      </c>
      <c r="N63" s="5">
        <v>15468.440513377524</v>
      </c>
      <c r="O63" s="5">
        <v>15519.038487760494</v>
      </c>
      <c r="P63" s="5">
        <v>15498.101394912366</v>
      </c>
      <c r="Q63" s="5">
        <v>14878.712398155325</v>
      </c>
      <c r="R63" s="5">
        <v>14455.899439805682</v>
      </c>
      <c r="S63" s="5">
        <v>13787.075640490564</v>
      </c>
      <c r="T63" s="5">
        <v>13682.971762162386</v>
      </c>
      <c r="U63" s="5">
        <v>12867.006726997944</v>
      </c>
      <c r="V63" s="5">
        <v>12451.754385510123</v>
      </c>
      <c r="W63" s="5">
        <v>11196.11040053505</v>
      </c>
      <c r="X63" s="5">
        <v>10736.075943788737</v>
      </c>
      <c r="Y63" s="5">
        <v>10648.256471009103</v>
      </c>
      <c r="Z63" s="2"/>
      <c r="AB63" s="4"/>
      <c r="AC63" s="4"/>
      <c r="AD63" s="4"/>
      <c r="AE63" s="4"/>
      <c r="AF63" s="4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</row>
    <row r="64" spans="1:76" ht="15.75" x14ac:dyDescent="0.25">
      <c r="A64" s="1">
        <v>45349</v>
      </c>
      <c r="B64" s="5">
        <v>10294.652236240761</v>
      </c>
      <c r="C64" s="5">
        <v>10160.30589046529</v>
      </c>
      <c r="D64" s="5">
        <v>10470.291181800036</v>
      </c>
      <c r="E64" s="5">
        <v>10844.250923504052</v>
      </c>
      <c r="F64" s="5">
        <v>11063.508812496922</v>
      </c>
      <c r="G64" s="5">
        <v>10884.38035146296</v>
      </c>
      <c r="H64" s="5">
        <v>11714.885034438601</v>
      </c>
      <c r="I64" s="5">
        <v>13009.495275547686</v>
      </c>
      <c r="J64" s="5">
        <v>13306.104090896129</v>
      </c>
      <c r="K64" s="5">
        <v>14245.946925411981</v>
      </c>
      <c r="L64" s="5">
        <v>15569.636462143462</v>
      </c>
      <c r="M64" s="5">
        <v>15953.483164359095</v>
      </c>
      <c r="N64" s="5">
        <v>15529.507034184557</v>
      </c>
      <c r="O64" s="5">
        <v>15580.686594479974</v>
      </c>
      <c r="P64" s="5">
        <v>15558.586329806951</v>
      </c>
      <c r="Q64" s="5">
        <v>14937.452575312565</v>
      </c>
      <c r="R64" s="5">
        <v>14512.894859225578</v>
      </c>
      <c r="S64" s="5">
        <v>13838.255200785983</v>
      </c>
      <c r="T64" s="5">
        <v>13736.477666107596</v>
      </c>
      <c r="U64" s="5">
        <v>12916.441529556017</v>
      </c>
      <c r="V64" s="5">
        <v>12500.026016243302</v>
      </c>
      <c r="W64" s="5">
        <v>11237.9845862313</v>
      </c>
      <c r="X64" s="5">
        <v>10777.36854357254</v>
      </c>
      <c r="Y64" s="5">
        <v>10690.130656705353</v>
      </c>
      <c r="Z64" s="2"/>
      <c r="AB64" s="4"/>
      <c r="AC64" s="4"/>
      <c r="AD64" s="4"/>
      <c r="AE64" s="4"/>
      <c r="AF64" s="4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</row>
    <row r="65" spans="1:76" ht="15.75" x14ac:dyDescent="0.25">
      <c r="A65" s="1">
        <v>45350</v>
      </c>
      <c r="B65" s="5">
        <v>10341.179109236597</v>
      </c>
      <c r="C65" s="5">
        <v>10205.669591636228</v>
      </c>
      <c r="D65" s="5">
        <v>10519.144398445662</v>
      </c>
      <c r="E65" s="5">
        <v>10892.522554237232</v>
      </c>
      <c r="F65" s="5">
        <v>11112.943615054995</v>
      </c>
      <c r="G65" s="5">
        <v>10933.233568108586</v>
      </c>
      <c r="H65" s="5">
        <v>11770.135696121153</v>
      </c>
      <c r="I65" s="5">
        <v>13069.398624529824</v>
      </c>
      <c r="J65" s="5">
        <v>13367.170611703161</v>
      </c>
      <c r="K65" s="5">
        <v>14311.084547606148</v>
      </c>
      <c r="L65" s="5">
        <v>15640.58994346211</v>
      </c>
      <c r="M65" s="5">
        <v>16026.762989327533</v>
      </c>
      <c r="N65" s="5">
        <v>15599.878929590754</v>
      </c>
      <c r="O65" s="5">
        <v>15652.22166171107</v>
      </c>
      <c r="P65" s="5">
        <v>15629.539811125598</v>
      </c>
      <c r="Q65" s="5">
        <v>15005.498127068973</v>
      </c>
      <c r="R65" s="5">
        <v>14583.266754631777</v>
      </c>
      <c r="S65" s="5">
        <v>13909.790268017077</v>
      </c>
      <c r="T65" s="5">
        <v>13799.87053056442</v>
      </c>
      <c r="U65" s="5">
        <v>12976.344878538155</v>
      </c>
      <c r="V65" s="5">
        <v>12557.021435663199</v>
      </c>
      <c r="W65" s="5">
        <v>11288.58256061427</v>
      </c>
      <c r="X65" s="5">
        <v>10826.221760218168</v>
      </c>
      <c r="Y65" s="5">
        <v>10737.820701526081</v>
      </c>
      <c r="Z65" s="2"/>
      <c r="AB65" s="4"/>
      <c r="AC65" s="4"/>
      <c r="AD65" s="4"/>
      <c r="AE65" s="4"/>
      <c r="AF65" s="4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</row>
    <row r="66" spans="1:76" ht="15.75" x14ac:dyDescent="0.25">
      <c r="A66" s="1">
        <v>45351</v>
      </c>
      <c r="B66" s="5">
        <v>10363.279373909618</v>
      </c>
      <c r="C66" s="5">
        <v>10226.606684484355</v>
      </c>
      <c r="D66" s="5">
        <v>10540.081491293788</v>
      </c>
      <c r="E66" s="5">
        <v>10916.949162560044</v>
      </c>
      <c r="F66" s="5">
        <v>11137.951809290256</v>
      </c>
      <c r="G66" s="5">
        <v>10956.497004606503</v>
      </c>
      <c r="H66" s="5">
        <v>11792.817546706623</v>
      </c>
      <c r="I66" s="5">
        <v>13096.733162414876</v>
      </c>
      <c r="J66" s="5">
        <v>13394.505149588214</v>
      </c>
      <c r="K66" s="5">
        <v>14340.745429140992</v>
      </c>
      <c r="L66" s="5">
        <v>15673.740340471642</v>
      </c>
      <c r="M66" s="5">
        <v>16059.913386337066</v>
      </c>
      <c r="N66" s="5">
        <v>15633.610912512735</v>
      </c>
      <c r="O66" s="5">
        <v>15684.790472808152</v>
      </c>
      <c r="P66" s="5">
        <v>15663.27179404758</v>
      </c>
      <c r="Q66" s="5">
        <v>15036.90376634116</v>
      </c>
      <c r="R66" s="5">
        <v>14610.019706604382</v>
      </c>
      <c r="S66" s="5">
        <v>13931.308946777652</v>
      </c>
      <c r="T66" s="5">
        <v>13829.531412099264</v>
      </c>
      <c r="U66" s="5">
        <v>13004.261002335656</v>
      </c>
      <c r="V66" s="5">
        <v>12585.519145373148</v>
      </c>
      <c r="W66" s="5">
        <v>11314.172340761977</v>
      </c>
      <c r="X66" s="5">
        <v>10851.229954453429</v>
      </c>
      <c r="Y66" s="5">
        <v>10762.247309848895</v>
      </c>
      <c r="Z66" s="2"/>
      <c r="AB66" s="4"/>
      <c r="AC66" s="4"/>
      <c r="AD66" s="4"/>
      <c r="AE66" s="4"/>
      <c r="AF66" s="4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</row>
    <row r="67" spans="1:76" ht="15.75" x14ac:dyDescent="0.25">
      <c r="A67" s="1">
        <v>45352</v>
      </c>
      <c r="B67" s="5">
        <v>9658.8488458549436</v>
      </c>
      <c r="C67" s="5">
        <v>9265.2881308763317</v>
      </c>
      <c r="D67" s="5">
        <v>9485.0687898903598</v>
      </c>
      <c r="E67" s="5">
        <v>9729.1275449582663</v>
      </c>
      <c r="F67" s="5">
        <v>9918.8800325372376</v>
      </c>
      <c r="G67" s="5">
        <v>9946.9915121785671</v>
      </c>
      <c r="H67" s="5">
        <v>10530.943612000729</v>
      </c>
      <c r="I67" s="5">
        <v>11373.010206711459</v>
      </c>
      <c r="J67" s="5">
        <v>12305.800212991931</v>
      </c>
      <c r="K67" s="5">
        <v>13328.035836313002</v>
      </c>
      <c r="L67" s="5">
        <v>14467.189659051415</v>
      </c>
      <c r="M67" s="5">
        <v>15001.307772236674</v>
      </c>
      <c r="N67" s="5">
        <v>15278.589185062514</v>
      </c>
      <c r="O67" s="5">
        <v>15456.202624614551</v>
      </c>
      <c r="P67" s="5">
        <v>14908.028771608626</v>
      </c>
      <c r="Q67" s="5">
        <v>14710.609516854745</v>
      </c>
      <c r="R67" s="5">
        <v>14340.049103400859</v>
      </c>
      <c r="S67" s="5">
        <v>14426.939131383149</v>
      </c>
      <c r="T67" s="5">
        <v>13462.204261873891</v>
      </c>
      <c r="U67" s="5">
        <v>12440.607535817398</v>
      </c>
      <c r="V67" s="5">
        <v>12436.774152229946</v>
      </c>
      <c r="W67" s="5">
        <v>11452.233467518841</v>
      </c>
      <c r="X67" s="5">
        <v>10863.809086844651</v>
      </c>
      <c r="Y67" s="5">
        <v>10155.910917694811</v>
      </c>
      <c r="Z67" s="2"/>
      <c r="AB67" s="4"/>
      <c r="AC67" s="4"/>
      <c r="AD67" s="4"/>
      <c r="AE67" s="4"/>
      <c r="AF67" s="4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</row>
    <row r="68" spans="1:76" ht="15.75" x14ac:dyDescent="0.25">
      <c r="A68" s="1">
        <v>45353</v>
      </c>
      <c r="B68" s="5">
        <v>9310.6498366612032</v>
      </c>
      <c r="C68" s="5">
        <v>9071.0633624453276</v>
      </c>
      <c r="D68" s="5">
        <v>9308.7331448674759</v>
      </c>
      <c r="E68" s="5">
        <v>8205.9964662098737</v>
      </c>
      <c r="F68" s="5">
        <v>9329.1778573338961</v>
      </c>
      <c r="G68" s="5">
        <v>9348.9836725357436</v>
      </c>
      <c r="H68" s="5">
        <v>9776.405942536865</v>
      </c>
      <c r="I68" s="5">
        <v>10136.743999757542</v>
      </c>
      <c r="J68" s="5">
        <v>10520.721255767519</v>
      </c>
      <c r="K68" s="5">
        <v>10934.087785947973</v>
      </c>
      <c r="L68" s="5">
        <v>12162.048328462408</v>
      </c>
      <c r="M68" s="5">
        <v>12450.190994786033</v>
      </c>
      <c r="N68" s="5">
        <v>12114.769930883807</v>
      </c>
      <c r="O68" s="5">
        <v>12498.10828962921</v>
      </c>
      <c r="P68" s="5">
        <v>11787.654531421067</v>
      </c>
      <c r="Q68" s="5">
        <v>11663.069564828811</v>
      </c>
      <c r="R68" s="5">
        <v>11298.259226756105</v>
      </c>
      <c r="S68" s="5">
        <v>11155.78513675573</v>
      </c>
      <c r="T68" s="5">
        <v>10605.055694691506</v>
      </c>
      <c r="U68" s="5">
        <v>10767.9744971583</v>
      </c>
      <c r="V68" s="5">
        <v>10989.671847966056</v>
      </c>
      <c r="W68" s="5">
        <v>10422.96997428744</v>
      </c>
      <c r="X68" s="5">
        <v>9952.741587559749</v>
      </c>
      <c r="Y68" s="5">
        <v>9147.7310341944067</v>
      </c>
      <c r="Z68" s="2"/>
      <c r="AB68" s="4"/>
      <c r="AC68" s="4"/>
      <c r="AD68" s="4"/>
      <c r="AE68" s="4"/>
      <c r="AF68" s="4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</row>
    <row r="69" spans="1:76" ht="15.75" x14ac:dyDescent="0.25">
      <c r="A69" s="1">
        <v>45354</v>
      </c>
      <c r="B69" s="5">
        <v>9312.5665284549286</v>
      </c>
      <c r="C69" s="5">
        <v>9073.6189515036294</v>
      </c>
      <c r="D69" s="5">
        <v>9311.2887339257795</v>
      </c>
      <c r="E69" s="5">
        <v>8208.5520552681774</v>
      </c>
      <c r="F69" s="5">
        <v>9331.7334463921998</v>
      </c>
      <c r="G69" s="5">
        <v>9350.9003643294709</v>
      </c>
      <c r="H69" s="5">
        <v>9791.7394768866816</v>
      </c>
      <c r="I69" s="5">
        <v>10139.93848608042</v>
      </c>
      <c r="J69" s="5">
        <v>10523.915742090396</v>
      </c>
      <c r="K69" s="5">
        <v>10936.643375006277</v>
      </c>
      <c r="L69" s="5">
        <v>12165.881712049862</v>
      </c>
      <c r="M69" s="5">
        <v>12454.024378373488</v>
      </c>
      <c r="N69" s="5">
        <v>12117.325519942111</v>
      </c>
      <c r="O69" s="5">
        <v>12501.302775952086</v>
      </c>
      <c r="P69" s="5">
        <v>11791.48791500852</v>
      </c>
      <c r="Q69" s="5">
        <v>11666.264051151689</v>
      </c>
      <c r="R69" s="5">
        <v>11301.453713078983</v>
      </c>
      <c r="S69" s="5">
        <v>11153.868444962005</v>
      </c>
      <c r="T69" s="5">
        <v>10609.527975543537</v>
      </c>
      <c r="U69" s="5">
        <v>10771.807880745755</v>
      </c>
      <c r="V69" s="5">
        <v>10994.144128818087</v>
      </c>
      <c r="W69" s="5">
        <v>10426.16446061032</v>
      </c>
      <c r="X69" s="5">
        <v>9956.5749711472035</v>
      </c>
      <c r="Y69" s="5">
        <v>9149.647725988134</v>
      </c>
      <c r="Z69" s="2"/>
      <c r="AB69" s="4"/>
      <c r="AC69" s="4"/>
      <c r="AD69" s="4"/>
      <c r="AE69" s="4"/>
      <c r="AF69" s="4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</row>
    <row r="70" spans="1:76" ht="15.75" x14ac:dyDescent="0.25">
      <c r="A70" s="1">
        <v>45355</v>
      </c>
      <c r="B70" s="5">
        <v>9586.6534549578901</v>
      </c>
      <c r="C70" s="5">
        <v>9195.6483290375818</v>
      </c>
      <c r="D70" s="5">
        <v>9414.1511935224626</v>
      </c>
      <c r="E70" s="5">
        <v>9656.9321540612164</v>
      </c>
      <c r="F70" s="5">
        <v>9846.0457443756131</v>
      </c>
      <c r="G70" s="5">
        <v>9869.6849431649134</v>
      </c>
      <c r="H70" s="5">
        <v>10451.720351193346</v>
      </c>
      <c r="I70" s="5">
        <v>11289.953562316623</v>
      </c>
      <c r="J70" s="5">
        <v>12215.076801422187</v>
      </c>
      <c r="K70" s="5">
        <v>13229.645657568348</v>
      </c>
      <c r="L70" s="5">
        <v>14360.493815867279</v>
      </c>
      <c r="M70" s="5">
        <v>14890.139648200508</v>
      </c>
      <c r="N70" s="5">
        <v>15165.50436923262</v>
      </c>
      <c r="O70" s="5">
        <v>15341.201116990929</v>
      </c>
      <c r="P70" s="5">
        <v>14798.138442101612</v>
      </c>
      <c r="Q70" s="5">
        <v>14601.99698187688</v>
      </c>
      <c r="R70" s="5">
        <v>14234.631054745874</v>
      </c>
      <c r="S70" s="5">
        <v>14322.798877257315</v>
      </c>
      <c r="T70" s="5">
        <v>13362.536288600086</v>
      </c>
      <c r="U70" s="5">
        <v>12347.967432453928</v>
      </c>
      <c r="V70" s="5">
        <v>12344.772946131048</v>
      </c>
      <c r="W70" s="5">
        <v>11367.260131330277</v>
      </c>
      <c r="X70" s="5">
        <v>10783.946928772693</v>
      </c>
      <c r="Y70" s="5">
        <v>10079.882143210307</v>
      </c>
      <c r="Z70" s="2"/>
      <c r="AB70" s="4"/>
      <c r="AC70" s="4"/>
      <c r="AD70" s="4"/>
      <c r="AE70" s="4"/>
      <c r="AF70" s="4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</row>
    <row r="71" spans="1:76" ht="15.75" x14ac:dyDescent="0.25">
      <c r="A71" s="1">
        <v>45356</v>
      </c>
      <c r="B71" s="5">
        <v>9585.3756604287391</v>
      </c>
      <c r="C71" s="5">
        <v>9195.0094317730072</v>
      </c>
      <c r="D71" s="5">
        <v>9414.1511935224626</v>
      </c>
      <c r="E71" s="5">
        <v>9655.6543595320636</v>
      </c>
      <c r="F71" s="5">
        <v>9844.1290525818858</v>
      </c>
      <c r="G71" s="5">
        <v>9870.9627376940643</v>
      </c>
      <c r="H71" s="5">
        <v>10451.081453928769</v>
      </c>
      <c r="I71" s="5">
        <v>11289.314665052047</v>
      </c>
      <c r="J71" s="5">
        <v>12214.437904157612</v>
      </c>
      <c r="K71" s="5">
        <v>13229.006760303771</v>
      </c>
      <c r="L71" s="5">
        <v>14359.216021338127</v>
      </c>
      <c r="M71" s="5">
        <v>14890.139648200508</v>
      </c>
      <c r="N71" s="5">
        <v>15164.865471968045</v>
      </c>
      <c r="O71" s="5">
        <v>15341.201116990929</v>
      </c>
      <c r="P71" s="5">
        <v>14796.860647572459</v>
      </c>
      <c r="Q71" s="5">
        <v>14601.358084612306</v>
      </c>
      <c r="R71" s="5">
        <v>14232.714362952147</v>
      </c>
      <c r="S71" s="5">
        <v>14324.076671786466</v>
      </c>
      <c r="T71" s="5">
        <v>13362.536288600086</v>
      </c>
      <c r="U71" s="5">
        <v>12348.606329718503</v>
      </c>
      <c r="V71" s="5">
        <v>12345.411843395625</v>
      </c>
      <c r="W71" s="5">
        <v>11367.260131330277</v>
      </c>
      <c r="X71" s="5">
        <v>10782.030236978966</v>
      </c>
      <c r="Y71" s="5">
        <v>10078.604348681156</v>
      </c>
      <c r="Z71" s="2"/>
      <c r="AB71" s="4"/>
      <c r="AC71" s="4"/>
      <c r="AD71" s="4"/>
      <c r="AE71" s="4"/>
      <c r="AF71" s="4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</row>
    <row r="72" spans="1:76" ht="15.75" x14ac:dyDescent="0.25">
      <c r="A72" s="1">
        <v>45357</v>
      </c>
      <c r="B72" s="5">
        <v>9570.681023343499</v>
      </c>
      <c r="C72" s="5">
        <v>9180.9536919523416</v>
      </c>
      <c r="D72" s="5">
        <v>9398.817659172646</v>
      </c>
      <c r="E72" s="5">
        <v>9641.5986197113998</v>
      </c>
      <c r="F72" s="5">
        <v>9828.7955182320693</v>
      </c>
      <c r="G72" s="5">
        <v>9855.6292033442478</v>
      </c>
      <c r="H72" s="5">
        <v>10438.942405901833</v>
      </c>
      <c r="I72" s="5">
        <v>11272.703336173079</v>
      </c>
      <c r="J72" s="5">
        <v>12196.548780749494</v>
      </c>
      <c r="K72" s="5">
        <v>13209.200945101928</v>
      </c>
      <c r="L72" s="5">
        <v>14338.771308871708</v>
      </c>
      <c r="M72" s="5">
        <v>14867.77824394036</v>
      </c>
      <c r="N72" s="5">
        <v>15142.504067707898</v>
      </c>
      <c r="O72" s="5">
        <v>15317.561918201629</v>
      </c>
      <c r="P72" s="5">
        <v>14775.138140576888</v>
      </c>
      <c r="Q72" s="5">
        <v>14580.274474881309</v>
      </c>
      <c r="R72" s="5">
        <v>14212.269650485725</v>
      </c>
      <c r="S72" s="5">
        <v>14304.909753849197</v>
      </c>
      <c r="T72" s="5">
        <v>13343.369370662818</v>
      </c>
      <c r="U72" s="5">
        <v>12328.800514516657</v>
      </c>
      <c r="V72" s="5">
        <v>12326.244925458353</v>
      </c>
      <c r="W72" s="5">
        <v>11348.093213393007</v>
      </c>
      <c r="X72" s="5">
        <v>10766.69670262915</v>
      </c>
      <c r="Y72" s="5">
        <v>10065.187506125067</v>
      </c>
      <c r="Z72" s="2"/>
      <c r="AB72" s="4"/>
      <c r="AC72" s="4"/>
      <c r="AD72" s="4"/>
      <c r="AE72" s="4"/>
      <c r="AF72" s="4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</row>
    <row r="73" spans="1:76" ht="15.75" x14ac:dyDescent="0.25">
      <c r="A73" s="1">
        <v>45358</v>
      </c>
      <c r="B73" s="5">
        <v>9568.7643315497735</v>
      </c>
      <c r="C73" s="5">
        <v>9178.3981028940398</v>
      </c>
      <c r="D73" s="5">
        <v>9397.5398646434951</v>
      </c>
      <c r="E73" s="5">
        <v>9639.6819279176725</v>
      </c>
      <c r="F73" s="5">
        <v>9828.1566209674929</v>
      </c>
      <c r="G73" s="5">
        <v>9853.7125115505205</v>
      </c>
      <c r="H73" s="5">
        <v>10446.60917307674</v>
      </c>
      <c r="I73" s="5">
        <v>11270.786644379352</v>
      </c>
      <c r="J73" s="5">
        <v>12193.354294426616</v>
      </c>
      <c r="K73" s="5">
        <v>13206.645356043624</v>
      </c>
      <c r="L73" s="5">
        <v>14334.937925284254</v>
      </c>
      <c r="M73" s="5">
        <v>14864.583757617482</v>
      </c>
      <c r="N73" s="5">
        <v>15139.30958138502</v>
      </c>
      <c r="O73" s="5">
        <v>15314.367431878751</v>
      </c>
      <c r="P73" s="5">
        <v>14771.94365425401</v>
      </c>
      <c r="Q73" s="5">
        <v>14577.079988558431</v>
      </c>
      <c r="R73" s="5">
        <v>14209.714061427421</v>
      </c>
      <c r="S73" s="5">
        <v>14289.57621949938</v>
      </c>
      <c r="T73" s="5">
        <v>13340.174884339938</v>
      </c>
      <c r="U73" s="5">
        <v>12327.522719987506</v>
      </c>
      <c r="V73" s="5">
        <v>12324.328233664626</v>
      </c>
      <c r="W73" s="5">
        <v>11348.732110657584</v>
      </c>
      <c r="X73" s="5">
        <v>10765.418908099997</v>
      </c>
      <c r="Y73" s="5">
        <v>10063.909711595916</v>
      </c>
      <c r="Z73" s="2"/>
      <c r="AB73" s="4"/>
      <c r="AC73" s="4"/>
      <c r="AD73" s="4"/>
      <c r="AE73" s="4"/>
      <c r="AF73" s="4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</row>
    <row r="74" spans="1:76" ht="15.75" x14ac:dyDescent="0.25">
      <c r="A74" s="1">
        <v>45359</v>
      </c>
      <c r="B74" s="5">
        <v>9571.9588178726499</v>
      </c>
      <c r="C74" s="5">
        <v>9182.8703837460689</v>
      </c>
      <c r="D74" s="5">
        <v>9400.7343509663733</v>
      </c>
      <c r="E74" s="5">
        <v>9642.2375169759762</v>
      </c>
      <c r="F74" s="5">
        <v>9830.7122100257966</v>
      </c>
      <c r="G74" s="5">
        <v>9854.9903060796732</v>
      </c>
      <c r="H74" s="5">
        <v>10435.109022314378</v>
      </c>
      <c r="I74" s="5">
        <v>11271.425541643926</v>
      </c>
      <c r="J74" s="5">
        <v>12195.909883484919</v>
      </c>
      <c r="K74" s="5">
        <v>13208.562047837351</v>
      </c>
      <c r="L74" s="5">
        <v>14337.493514342555</v>
      </c>
      <c r="M74" s="5">
        <v>14867.139346675784</v>
      </c>
      <c r="N74" s="5">
        <v>15141.865170443321</v>
      </c>
      <c r="O74" s="5">
        <v>15316.923020937054</v>
      </c>
      <c r="P74" s="5">
        <v>14774.499243312312</v>
      </c>
      <c r="Q74" s="5">
        <v>14579.635577616735</v>
      </c>
      <c r="R74" s="5">
        <v>14211.630753221149</v>
      </c>
      <c r="S74" s="5">
        <v>14294.048500351411</v>
      </c>
      <c r="T74" s="5">
        <v>13340.813781604515</v>
      </c>
      <c r="U74" s="5">
        <v>12329.439411781234</v>
      </c>
      <c r="V74" s="5">
        <v>12325.606028193779</v>
      </c>
      <c r="W74" s="5">
        <v>11349.371007922158</v>
      </c>
      <c r="X74" s="5">
        <v>10766.057805364573</v>
      </c>
      <c r="Y74" s="5">
        <v>10063.909711595916</v>
      </c>
      <c r="Z74" s="2"/>
      <c r="AB74" s="4"/>
      <c r="AC74" s="4"/>
      <c r="AD74" s="4"/>
      <c r="AE74" s="4"/>
      <c r="AF74" s="4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</row>
    <row r="75" spans="1:76" ht="15.75" x14ac:dyDescent="0.25">
      <c r="A75" s="1">
        <v>45360</v>
      </c>
      <c r="B75" s="5">
        <v>9231.4265758538204</v>
      </c>
      <c r="C75" s="5">
        <v>8994.3956906962485</v>
      </c>
      <c r="D75" s="5">
        <v>9229.5098840600931</v>
      </c>
      <c r="E75" s="5">
        <v>8136.995561635702</v>
      </c>
      <c r="F75" s="5">
        <v>9250.5934937910915</v>
      </c>
      <c r="G75" s="5">
        <v>9264.0103363471808</v>
      </c>
      <c r="H75" s="5">
        <v>9689.5159145545749</v>
      </c>
      <c r="I75" s="5">
        <v>10050.492869039826</v>
      </c>
      <c r="J75" s="5">
        <v>10431.275638726924</v>
      </c>
      <c r="K75" s="5">
        <v>10840.808785319927</v>
      </c>
      <c r="L75" s="5">
        <v>12059.185868865725</v>
      </c>
      <c r="M75" s="5">
        <v>12344.772946131048</v>
      </c>
      <c r="N75" s="5">
        <v>12011.26857402255</v>
      </c>
      <c r="O75" s="5">
        <v>12392.051343709649</v>
      </c>
      <c r="P75" s="5">
        <v>11687.986558147262</v>
      </c>
      <c r="Q75" s="5">
        <v>11564.040488819583</v>
      </c>
      <c r="R75" s="5">
        <v>11202.424637069755</v>
      </c>
      <c r="S75" s="5">
        <v>11055.478266217351</v>
      </c>
      <c r="T75" s="5">
        <v>10516.248974915488</v>
      </c>
      <c r="U75" s="5">
        <v>10677.889982853132</v>
      </c>
      <c r="V75" s="5">
        <v>10896.392847338011</v>
      </c>
      <c r="W75" s="5">
        <v>10336.07994630515</v>
      </c>
      <c r="X75" s="5">
        <v>9869.6849431649134</v>
      </c>
      <c r="Y75" s="5">
        <v>9069.7855679161767</v>
      </c>
      <c r="Z75" s="2"/>
      <c r="AB75" s="4"/>
      <c r="AC75" s="4"/>
      <c r="AD75" s="4"/>
      <c r="AE75" s="4"/>
      <c r="AF75" s="4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</row>
    <row r="76" spans="1:76" ht="15.75" x14ac:dyDescent="0.25">
      <c r="A76" s="1">
        <v>45361</v>
      </c>
      <c r="B76" s="5">
        <v>9279.9827679615719</v>
      </c>
      <c r="C76" s="5">
        <v>0</v>
      </c>
      <c r="D76" s="5">
        <v>9041.6740882748472</v>
      </c>
      <c r="E76" s="5">
        <v>8179.1627810976961</v>
      </c>
      <c r="F76" s="5">
        <v>9298.5107886342648</v>
      </c>
      <c r="G76" s="5">
        <v>9318.3166038361105</v>
      </c>
      <c r="H76" s="5">
        <v>9768.1002780973813</v>
      </c>
      <c r="I76" s="5">
        <v>10109.271417380789</v>
      </c>
      <c r="J76" s="5">
        <v>10485.581906215855</v>
      </c>
      <c r="K76" s="5">
        <v>10897.670641867162</v>
      </c>
      <c r="L76" s="5">
        <v>12121.797800794142</v>
      </c>
      <c r="M76" s="5">
        <v>12408.662672588616</v>
      </c>
      <c r="N76" s="5">
        <v>12074.519403215541</v>
      </c>
      <c r="O76" s="5">
        <v>12457.218864696366</v>
      </c>
      <c r="P76" s="5">
        <v>11748.68179828195</v>
      </c>
      <c r="Q76" s="5">
        <v>11624.735728954271</v>
      </c>
      <c r="R76" s="5">
        <v>11261.203185410715</v>
      </c>
      <c r="S76" s="5">
        <v>11098.284382943921</v>
      </c>
      <c r="T76" s="5">
        <v>10566.082961552391</v>
      </c>
      <c r="U76" s="5">
        <v>10734.112942135789</v>
      </c>
      <c r="V76" s="5">
        <v>10954.532498414395</v>
      </c>
      <c r="W76" s="5">
        <v>10389.10841926493</v>
      </c>
      <c r="X76" s="5">
        <v>9922.0745188601177</v>
      </c>
      <c r="Y76" s="5">
        <v>9117.7028627593518</v>
      </c>
      <c r="Z76" s="2"/>
      <c r="AB76" s="4"/>
      <c r="AC76" s="4"/>
      <c r="AD76" s="4"/>
      <c r="AE76" s="4"/>
      <c r="AF76" s="4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</row>
    <row r="77" spans="1:76" ht="15.75" x14ac:dyDescent="0.25">
      <c r="A77" s="1">
        <v>45362</v>
      </c>
      <c r="B77" s="5">
        <v>9575.7922014601045</v>
      </c>
      <c r="C77" s="5">
        <v>9185.4259728043726</v>
      </c>
      <c r="D77" s="5">
        <v>9404.5677345538261</v>
      </c>
      <c r="E77" s="5">
        <v>9644.7931060342762</v>
      </c>
      <c r="F77" s="5">
        <v>9833.9066963486748</v>
      </c>
      <c r="G77" s="5">
        <v>9860.1014841962769</v>
      </c>
      <c r="H77" s="5">
        <v>10466.414988278586</v>
      </c>
      <c r="I77" s="5">
        <v>11288.67576778747</v>
      </c>
      <c r="J77" s="5">
        <v>12200.382164336947</v>
      </c>
      <c r="K77" s="5">
        <v>13213.673225953957</v>
      </c>
      <c r="L77" s="5">
        <v>14341.965795194586</v>
      </c>
      <c r="M77" s="5">
        <v>14872.889422056964</v>
      </c>
      <c r="N77" s="5">
        <v>15147.615245824501</v>
      </c>
      <c r="O77" s="5">
        <v>15322.673096318236</v>
      </c>
      <c r="P77" s="5">
        <v>14779.610421428919</v>
      </c>
      <c r="Q77" s="5">
        <v>14584.746755733338</v>
      </c>
      <c r="R77" s="5">
        <v>14217.38082860233</v>
      </c>
      <c r="S77" s="5">
        <v>14286.381733176502</v>
      </c>
      <c r="T77" s="5">
        <v>13337.619295281636</v>
      </c>
      <c r="U77" s="5">
        <v>12333.911692633261</v>
      </c>
      <c r="V77" s="5">
        <v>12331.995000839535</v>
      </c>
      <c r="W77" s="5">
        <v>11353.843288774187</v>
      </c>
      <c r="X77" s="5">
        <v>10771.807880745755</v>
      </c>
      <c r="Y77" s="5">
        <v>10069.020889712519</v>
      </c>
      <c r="Z77" s="2"/>
      <c r="AB77" s="4"/>
      <c r="AC77" s="4"/>
      <c r="AD77" s="4"/>
      <c r="AE77" s="4"/>
      <c r="AF77" s="4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</row>
    <row r="78" spans="1:76" ht="15.75" x14ac:dyDescent="0.25">
      <c r="A78" s="1">
        <v>45363</v>
      </c>
      <c r="B78" s="5">
        <v>9575.7922014601045</v>
      </c>
      <c r="C78" s="5">
        <v>9184.1481782752217</v>
      </c>
      <c r="D78" s="5">
        <v>9404.5677345538261</v>
      </c>
      <c r="E78" s="5">
        <v>9644.7931060342762</v>
      </c>
      <c r="F78" s="5">
        <v>9833.2677990840984</v>
      </c>
      <c r="G78" s="5">
        <v>9860.7403814608533</v>
      </c>
      <c r="H78" s="5">
        <v>10467.053885543161</v>
      </c>
      <c r="I78" s="5">
        <v>11277.175617025106</v>
      </c>
      <c r="J78" s="5">
        <v>12200.382164336947</v>
      </c>
      <c r="K78" s="5">
        <v>13213.673225953957</v>
      </c>
      <c r="L78" s="5">
        <v>14343.243589723736</v>
      </c>
      <c r="M78" s="5">
        <v>14872.889422056964</v>
      </c>
      <c r="N78" s="5">
        <v>15147.615245824501</v>
      </c>
      <c r="O78" s="5">
        <v>15323.311993582811</v>
      </c>
      <c r="P78" s="5">
        <v>14780.249318693493</v>
      </c>
      <c r="Q78" s="5">
        <v>14584.107858468764</v>
      </c>
      <c r="R78" s="5">
        <v>14216.741931337754</v>
      </c>
      <c r="S78" s="5">
        <v>14286.381733176502</v>
      </c>
      <c r="T78" s="5">
        <v>13335.702603487909</v>
      </c>
      <c r="U78" s="5">
        <v>12334.550589897837</v>
      </c>
      <c r="V78" s="5">
        <v>12331.356103574961</v>
      </c>
      <c r="W78" s="5">
        <v>11353.843288774187</v>
      </c>
      <c r="X78" s="5">
        <v>10771.807880745755</v>
      </c>
      <c r="Y78" s="5">
        <v>10069.659786977096</v>
      </c>
      <c r="Z78" s="2"/>
      <c r="AB78" s="4"/>
      <c r="AC78" s="4"/>
      <c r="AD78" s="4"/>
      <c r="AE78" s="4"/>
      <c r="AF78" s="4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</row>
    <row r="79" spans="1:76" ht="15.75" x14ac:dyDescent="0.25">
      <c r="A79" s="1">
        <v>45364</v>
      </c>
      <c r="B79" s="5">
        <v>9573.2366124018026</v>
      </c>
      <c r="C79" s="5">
        <v>9182.8703837460689</v>
      </c>
      <c r="D79" s="5">
        <v>9402.0121454955242</v>
      </c>
      <c r="E79" s="5">
        <v>9642.8764142405507</v>
      </c>
      <c r="F79" s="5">
        <v>9831.3511072903711</v>
      </c>
      <c r="G79" s="5">
        <v>9858.1847924025496</v>
      </c>
      <c r="H79" s="5">
        <v>10458.109323839102</v>
      </c>
      <c r="I79" s="5">
        <v>11272.703336173079</v>
      </c>
      <c r="J79" s="5">
        <v>12196.548780749494</v>
      </c>
      <c r="K79" s="5">
        <v>13209.839842366502</v>
      </c>
      <c r="L79" s="5">
        <v>14338.771308871708</v>
      </c>
      <c r="M79" s="5">
        <v>14869.056038469511</v>
      </c>
      <c r="N79" s="5">
        <v>15143.142964972471</v>
      </c>
      <c r="O79" s="5">
        <v>15318.839712730782</v>
      </c>
      <c r="P79" s="5">
        <v>14776.415935106039</v>
      </c>
      <c r="Q79" s="5">
        <v>14580.274474881309</v>
      </c>
      <c r="R79" s="5">
        <v>14212.908547750299</v>
      </c>
      <c r="S79" s="5">
        <v>14282.548349589048</v>
      </c>
      <c r="T79" s="5">
        <v>13325.480247254698</v>
      </c>
      <c r="U79" s="5">
        <v>12329.439411781234</v>
      </c>
      <c r="V79" s="5">
        <v>12325.606028193779</v>
      </c>
      <c r="W79" s="5">
        <v>11350.009905186735</v>
      </c>
      <c r="X79" s="5">
        <v>10766.69670262915</v>
      </c>
      <c r="Y79" s="5">
        <v>10065.826403389643</v>
      </c>
      <c r="Z79" s="2"/>
      <c r="AB79" s="4"/>
      <c r="AC79" s="4"/>
      <c r="AD79" s="4"/>
      <c r="AE79" s="4"/>
      <c r="AF79" s="4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</row>
    <row r="80" spans="1:76" ht="15.75" x14ac:dyDescent="0.25">
      <c r="A80" s="1">
        <v>45365</v>
      </c>
      <c r="B80" s="5">
        <v>9560.4586671102898</v>
      </c>
      <c r="C80" s="5">
        <v>9170.092438454556</v>
      </c>
      <c r="D80" s="5">
        <v>9388.5953029394332</v>
      </c>
      <c r="E80" s="5">
        <v>9628.8206744198869</v>
      </c>
      <c r="F80" s="5">
        <v>9819.2120592634346</v>
      </c>
      <c r="G80" s="5">
        <v>9844.7679498464604</v>
      </c>
      <c r="H80" s="5">
        <v>10442.775789489287</v>
      </c>
      <c r="I80" s="5">
        <v>11258.647596352414</v>
      </c>
      <c r="J80" s="5">
        <v>12181.215246399679</v>
      </c>
      <c r="K80" s="5">
        <v>13192.58961622296</v>
      </c>
      <c r="L80" s="5">
        <v>14320.882185463588</v>
      </c>
      <c r="M80" s="5">
        <v>14849.889120532242</v>
      </c>
      <c r="N80" s="5">
        <v>15123.976047035203</v>
      </c>
      <c r="O80" s="5">
        <v>15299.672794793511</v>
      </c>
      <c r="P80" s="5">
        <v>14757.24901716877</v>
      </c>
      <c r="Q80" s="5">
        <v>14561.746454208615</v>
      </c>
      <c r="R80" s="5">
        <v>14195.019424342181</v>
      </c>
      <c r="S80" s="5">
        <v>14264.020328916355</v>
      </c>
      <c r="T80" s="5">
        <v>13310.785610169458</v>
      </c>
      <c r="U80" s="5">
        <v>12314.105877431417</v>
      </c>
      <c r="V80" s="5">
        <v>12310.272493843962</v>
      </c>
      <c r="W80" s="5">
        <v>11334.037473572344</v>
      </c>
      <c r="X80" s="5">
        <v>10754.557654602211</v>
      </c>
      <c r="Y80" s="5">
        <v>10052.409560833554</v>
      </c>
      <c r="Z80" s="2"/>
      <c r="AB80" s="4"/>
      <c r="AC80" s="4"/>
      <c r="AD80" s="4"/>
      <c r="AE80" s="4"/>
      <c r="AF80" s="4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</row>
    <row r="81" spans="1:76" ht="15.75" x14ac:dyDescent="0.25">
      <c r="A81" s="1">
        <v>45366</v>
      </c>
      <c r="B81" s="5">
        <v>9565.5698452268953</v>
      </c>
      <c r="C81" s="5">
        <v>9175.8425138357379</v>
      </c>
      <c r="D81" s="5">
        <v>9394.3453783206151</v>
      </c>
      <c r="E81" s="5">
        <v>9634.570749801067</v>
      </c>
      <c r="F81" s="5">
        <v>9824.3232373800402</v>
      </c>
      <c r="G81" s="5">
        <v>9849.8791279630659</v>
      </c>
      <c r="H81" s="5">
        <v>10449.164762135042</v>
      </c>
      <c r="I81" s="5">
        <v>11265.03656899817</v>
      </c>
      <c r="J81" s="5">
        <v>12187.604219045434</v>
      </c>
      <c r="K81" s="5">
        <v>13200.256383397867</v>
      </c>
      <c r="L81" s="5">
        <v>14327.910055373919</v>
      </c>
      <c r="M81" s="5">
        <v>14857.555887707149</v>
      </c>
      <c r="N81" s="5">
        <v>15131.64281421011</v>
      </c>
      <c r="O81" s="5">
        <v>15307.33956196842</v>
      </c>
      <c r="P81" s="5">
        <v>14764.915784343679</v>
      </c>
      <c r="Q81" s="5">
        <v>14569.413221383522</v>
      </c>
      <c r="R81" s="5">
        <v>14202.047294252514</v>
      </c>
      <c r="S81" s="5">
        <v>14271.687096091262</v>
      </c>
      <c r="T81" s="5">
        <v>13313.980096492336</v>
      </c>
      <c r="U81" s="5">
        <v>12319.855952812597</v>
      </c>
      <c r="V81" s="5">
        <v>12316.661466489721</v>
      </c>
      <c r="W81" s="5">
        <v>11340.426446218098</v>
      </c>
      <c r="X81" s="5">
        <v>10759.029935454242</v>
      </c>
      <c r="Y81" s="5">
        <v>10058.159636214734</v>
      </c>
      <c r="Z81" s="2"/>
      <c r="AB81" s="4"/>
      <c r="AC81" s="4"/>
      <c r="AD81" s="4"/>
      <c r="AE81" s="4"/>
      <c r="AF81" s="4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</row>
    <row r="82" spans="1:76" ht="15.75" x14ac:dyDescent="0.25">
      <c r="A82" s="1">
        <v>45367</v>
      </c>
      <c r="B82" s="5">
        <v>9224.3987059434876</v>
      </c>
      <c r="C82" s="5">
        <v>8986.7289235213393</v>
      </c>
      <c r="D82" s="5">
        <v>9223.7598086789112</v>
      </c>
      <c r="E82" s="5">
        <v>8130.6065889899446</v>
      </c>
      <c r="F82" s="5">
        <v>9244.8434184099096</v>
      </c>
      <c r="G82" s="5">
        <v>9264.0103363471808</v>
      </c>
      <c r="H82" s="5">
        <v>9700.3771680523605</v>
      </c>
      <c r="I82" s="5">
        <v>10044.10389639407</v>
      </c>
      <c r="J82" s="5">
        <v>10424.247768816593</v>
      </c>
      <c r="K82" s="5">
        <v>10833.142018145019</v>
      </c>
      <c r="L82" s="5">
        <v>12050.241307161665</v>
      </c>
      <c r="M82" s="5">
        <v>12335.828384426988</v>
      </c>
      <c r="N82" s="5">
        <v>12002.962909583066</v>
      </c>
      <c r="O82" s="5">
        <v>12383.106782005589</v>
      </c>
      <c r="P82" s="5">
        <v>11679.041996443204</v>
      </c>
      <c r="Q82" s="5">
        <v>11555.734824380099</v>
      </c>
      <c r="R82" s="5">
        <v>11194.118972630271</v>
      </c>
      <c r="S82" s="5">
        <v>11032.477964692627</v>
      </c>
      <c r="T82" s="5">
        <v>10491.331981597035</v>
      </c>
      <c r="U82" s="5">
        <v>10670.223215678225</v>
      </c>
      <c r="V82" s="5">
        <v>10889.364977427678</v>
      </c>
      <c r="W82" s="5">
        <v>10328.413179130241</v>
      </c>
      <c r="X82" s="5">
        <v>9862.0181759900042</v>
      </c>
      <c r="Y82" s="5">
        <v>9064.0354925349948</v>
      </c>
      <c r="Z82" s="2"/>
      <c r="AB82" s="4"/>
      <c r="AC82" s="4"/>
      <c r="AD82" s="4"/>
      <c r="AE82" s="4"/>
      <c r="AF82" s="4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</row>
    <row r="83" spans="1:76" ht="15.75" x14ac:dyDescent="0.25">
      <c r="A83" s="1">
        <v>45368</v>
      </c>
      <c r="B83" s="5">
        <v>9223.7598086789112</v>
      </c>
      <c r="C83" s="5">
        <v>8988.0067180504921</v>
      </c>
      <c r="D83" s="5">
        <v>9224.3987059434876</v>
      </c>
      <c r="E83" s="5">
        <v>8131.245486254521</v>
      </c>
      <c r="F83" s="5">
        <v>9244.8434184099096</v>
      </c>
      <c r="G83" s="5">
        <v>9263.3714390826044</v>
      </c>
      <c r="H83" s="5">
        <v>9709.9606270209952</v>
      </c>
      <c r="I83" s="5">
        <v>10057.520738950157</v>
      </c>
      <c r="J83" s="5">
        <v>10424.886666081167</v>
      </c>
      <c r="K83" s="5">
        <v>10833.142018145019</v>
      </c>
      <c r="L83" s="5">
        <v>12050.241307161665</v>
      </c>
      <c r="M83" s="5">
        <v>12335.828384426988</v>
      </c>
      <c r="N83" s="5">
        <v>12002.962909583066</v>
      </c>
      <c r="O83" s="5">
        <v>12383.106782005589</v>
      </c>
      <c r="P83" s="5">
        <v>11679.680893707779</v>
      </c>
      <c r="Q83" s="5">
        <v>11555.734824380099</v>
      </c>
      <c r="R83" s="5">
        <v>11194.757869894847</v>
      </c>
      <c r="S83" s="5">
        <v>11032.477964692627</v>
      </c>
      <c r="T83" s="5">
        <v>10493.887570655339</v>
      </c>
      <c r="U83" s="5">
        <v>10670.862112942801</v>
      </c>
      <c r="V83" s="5">
        <v>10889.364977427678</v>
      </c>
      <c r="W83" s="5">
        <v>10328.413179130241</v>
      </c>
      <c r="X83" s="5">
        <v>9863.9348677837315</v>
      </c>
      <c r="Y83" s="5">
        <v>9064.0354925349948</v>
      </c>
      <c r="Z83" s="2"/>
      <c r="AB83" s="4"/>
      <c r="AC83" s="4"/>
      <c r="AD83" s="4"/>
      <c r="AE83" s="4"/>
      <c r="AF83" s="4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</row>
    <row r="84" spans="1:76" ht="15.75" x14ac:dyDescent="0.25">
      <c r="A84" s="1">
        <v>45369</v>
      </c>
      <c r="B84" s="5">
        <v>9573.8755096663772</v>
      </c>
      <c r="C84" s="5">
        <v>9181.592589216918</v>
      </c>
      <c r="D84" s="5">
        <v>9402.0121454955242</v>
      </c>
      <c r="E84" s="5">
        <v>9641.5986197113998</v>
      </c>
      <c r="F84" s="5">
        <v>9830.7122100257966</v>
      </c>
      <c r="G84" s="5">
        <v>9856.9069978733987</v>
      </c>
      <c r="H84" s="5">
        <v>10461.30381016198</v>
      </c>
      <c r="I84" s="5">
        <v>11280.370103347987</v>
      </c>
      <c r="J84" s="5">
        <v>12197.18767801407</v>
      </c>
      <c r="K84" s="5">
        <v>13209.839842366502</v>
      </c>
      <c r="L84" s="5">
        <v>14338.771308871708</v>
      </c>
      <c r="M84" s="5">
        <v>14868.417141204936</v>
      </c>
      <c r="N84" s="5">
        <v>15143.781862237047</v>
      </c>
      <c r="O84" s="5">
        <v>15319.478609995356</v>
      </c>
      <c r="P84" s="5">
        <v>14776.415935106039</v>
      </c>
      <c r="Q84" s="5">
        <v>14580.913372145886</v>
      </c>
      <c r="R84" s="5">
        <v>14213.547445014876</v>
      </c>
      <c r="S84" s="5">
        <v>14283.187246853622</v>
      </c>
      <c r="T84" s="5">
        <v>13324.841349990123</v>
      </c>
      <c r="U84" s="5">
        <v>12330.717206310384</v>
      </c>
      <c r="V84" s="5">
        <v>12328.161617252081</v>
      </c>
      <c r="W84" s="5">
        <v>11350.648802451311</v>
      </c>
      <c r="X84" s="5">
        <v>10767.9744971583</v>
      </c>
      <c r="Y84" s="5">
        <v>10065.826403389643</v>
      </c>
      <c r="Z84" s="2"/>
      <c r="AB84" s="4"/>
      <c r="AC84" s="4"/>
      <c r="AD84" s="4"/>
      <c r="AE84" s="4"/>
      <c r="AF84" s="4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</row>
    <row r="85" spans="1:76" ht="15.75" x14ac:dyDescent="0.25">
      <c r="A85" s="1">
        <v>45370</v>
      </c>
      <c r="B85" s="5">
        <v>9599.4314002494066</v>
      </c>
      <c r="C85" s="5">
        <v>9207.7873770645201</v>
      </c>
      <c r="D85" s="5">
        <v>9427.56803607855</v>
      </c>
      <c r="E85" s="5">
        <v>9669.7100993527292</v>
      </c>
      <c r="F85" s="5">
        <v>9858.1847924025496</v>
      </c>
      <c r="G85" s="5">
        <v>9885.01847751473</v>
      </c>
      <c r="H85" s="5">
        <v>10488.137495274159</v>
      </c>
      <c r="I85" s="5">
        <v>11304.648199401863</v>
      </c>
      <c r="J85" s="5">
        <v>12231.04923303658</v>
      </c>
      <c r="K85" s="5">
        <v>13246.895883711892</v>
      </c>
      <c r="L85" s="5">
        <v>14379.021836539974</v>
      </c>
      <c r="M85" s="5">
        <v>14909.945463402353</v>
      </c>
      <c r="N85" s="5">
        <v>15185.310184434467</v>
      </c>
      <c r="O85" s="5">
        <v>15362.284726721926</v>
      </c>
      <c r="P85" s="5">
        <v>14816.666462774307</v>
      </c>
      <c r="Q85" s="5">
        <v>14621.163899814152</v>
      </c>
      <c r="R85" s="5">
        <v>14252.520178153991</v>
      </c>
      <c r="S85" s="5">
        <v>14323.437774521892</v>
      </c>
      <c r="T85" s="5">
        <v>13365.091877658389</v>
      </c>
      <c r="U85" s="5">
        <v>12365.217658597468</v>
      </c>
      <c r="V85" s="5">
        <v>12361.384275010016</v>
      </c>
      <c r="W85" s="5">
        <v>11382.593665680091</v>
      </c>
      <c r="X85" s="5">
        <v>10798.002668593357</v>
      </c>
      <c r="Y85" s="5">
        <v>10094.576780295547</v>
      </c>
      <c r="Z85" s="2"/>
      <c r="AB85" s="4"/>
      <c r="AC85" s="4"/>
      <c r="AD85" s="4"/>
      <c r="AE85" s="4"/>
      <c r="AF85" s="4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</row>
    <row r="86" spans="1:76" ht="15.75" x14ac:dyDescent="0.25">
      <c r="A86" s="1">
        <v>45371</v>
      </c>
      <c r="B86" s="5">
        <v>9589.8479412807701</v>
      </c>
      <c r="C86" s="5">
        <v>9199.4817126250364</v>
      </c>
      <c r="D86" s="5">
        <v>9417.9845771099172</v>
      </c>
      <c r="E86" s="5">
        <v>9659.4877431195182</v>
      </c>
      <c r="F86" s="5">
        <v>9848.601333433915</v>
      </c>
      <c r="G86" s="5">
        <v>9875.4350185460935</v>
      </c>
      <c r="H86" s="5">
        <v>10472.803960924342</v>
      </c>
      <c r="I86" s="5">
        <v>11293.786945904074</v>
      </c>
      <c r="J86" s="5">
        <v>12219.549082274218</v>
      </c>
      <c r="K86" s="5">
        <v>13234.756835684953</v>
      </c>
      <c r="L86" s="5">
        <v>14364.966096719309</v>
      </c>
      <c r="M86" s="5">
        <v>14895.889723581689</v>
      </c>
      <c r="N86" s="5">
        <v>15171.893341878378</v>
      </c>
      <c r="O86" s="5">
        <v>15346.951192372111</v>
      </c>
      <c r="P86" s="5">
        <v>14803.249620218217</v>
      </c>
      <c r="Q86" s="5">
        <v>14607.108159993488</v>
      </c>
      <c r="R86" s="5">
        <v>14239.742232862478</v>
      </c>
      <c r="S86" s="5">
        <v>14309.382034701226</v>
      </c>
      <c r="T86" s="5">
        <v>13348.480548779422</v>
      </c>
      <c r="U86" s="5">
        <v>12353.717507835108</v>
      </c>
      <c r="V86" s="5">
        <v>12349.884124247654</v>
      </c>
      <c r="W86" s="5">
        <v>11371.093514917731</v>
      </c>
      <c r="X86" s="5">
        <v>10788.419209624722</v>
      </c>
      <c r="Y86" s="5">
        <v>10083.71552679776</v>
      </c>
      <c r="Z86" s="2"/>
      <c r="AB86" s="4"/>
      <c r="AC86" s="4"/>
      <c r="AD86" s="4"/>
      <c r="AE86" s="4"/>
      <c r="AF86" s="4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</row>
    <row r="87" spans="1:76" ht="15.75" x14ac:dyDescent="0.25">
      <c r="A87" s="1">
        <v>45372</v>
      </c>
      <c r="B87" s="5">
        <v>9587.9312494870428</v>
      </c>
      <c r="C87" s="5">
        <v>9196.9261235667345</v>
      </c>
      <c r="D87" s="5">
        <v>9416.0678853161899</v>
      </c>
      <c r="E87" s="5">
        <v>9656.9321540612164</v>
      </c>
      <c r="F87" s="5">
        <v>9846.6846416401877</v>
      </c>
      <c r="G87" s="5">
        <v>9871.6016349586389</v>
      </c>
      <c r="H87" s="5">
        <v>10479.831830834675</v>
      </c>
      <c r="I87" s="5">
        <v>11300.175918549832</v>
      </c>
      <c r="J87" s="5">
        <v>12216.354595951339</v>
      </c>
      <c r="K87" s="5">
        <v>13230.923452097499</v>
      </c>
      <c r="L87" s="5">
        <v>14361.132713131854</v>
      </c>
      <c r="M87" s="5">
        <v>14892.056339994235</v>
      </c>
      <c r="N87" s="5">
        <v>15166.782163761773</v>
      </c>
      <c r="O87" s="5">
        <v>15343.117808784657</v>
      </c>
      <c r="P87" s="5">
        <v>14800.055133895339</v>
      </c>
      <c r="Q87" s="5">
        <v>14603.274776406033</v>
      </c>
      <c r="R87" s="5">
        <v>14235.269952010449</v>
      </c>
      <c r="S87" s="5">
        <v>14305.548651113771</v>
      </c>
      <c r="T87" s="5">
        <v>13349.119446043997</v>
      </c>
      <c r="U87" s="5">
        <v>12349.884124247654</v>
      </c>
      <c r="V87" s="5">
        <v>12346.689637924776</v>
      </c>
      <c r="W87" s="5">
        <v>11369.176823124004</v>
      </c>
      <c r="X87" s="5">
        <v>10785.224723301844</v>
      </c>
      <c r="Y87" s="5">
        <v>10081.798835004034</v>
      </c>
      <c r="Z87" s="2"/>
      <c r="AB87" s="4"/>
      <c r="AC87" s="4"/>
      <c r="AD87" s="4"/>
      <c r="AE87" s="4"/>
      <c r="AF87" s="4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</row>
    <row r="88" spans="1:76" ht="15.75" x14ac:dyDescent="0.25">
      <c r="A88" s="1">
        <v>45373</v>
      </c>
      <c r="B88" s="5">
        <v>9589.2090440161937</v>
      </c>
      <c r="C88" s="5">
        <v>9198.2039180958855</v>
      </c>
      <c r="D88" s="5">
        <v>9417.3456798453408</v>
      </c>
      <c r="E88" s="5">
        <v>9658.8488458549436</v>
      </c>
      <c r="F88" s="5">
        <v>9847.9624361693404</v>
      </c>
      <c r="G88" s="5">
        <v>9874.1572240169407</v>
      </c>
      <c r="H88" s="5">
        <v>10471.526166395191</v>
      </c>
      <c r="I88" s="5">
        <v>11291.870254110347</v>
      </c>
      <c r="J88" s="5">
        <v>12217.63239048049</v>
      </c>
      <c r="K88" s="5">
        <v>13232.201246626651</v>
      </c>
      <c r="L88" s="5">
        <v>14363.049404925581</v>
      </c>
      <c r="M88" s="5">
        <v>14893.334134523386</v>
      </c>
      <c r="N88" s="5">
        <v>15168.6988555555</v>
      </c>
      <c r="O88" s="5">
        <v>15344.395603313807</v>
      </c>
      <c r="P88" s="5">
        <v>14801.33292842449</v>
      </c>
      <c r="Q88" s="5">
        <v>14605.19146819976</v>
      </c>
      <c r="R88" s="5">
        <v>14236.547746539602</v>
      </c>
      <c r="S88" s="5">
        <v>14306.187548378348</v>
      </c>
      <c r="T88" s="5">
        <v>13342.091576133666</v>
      </c>
      <c r="U88" s="5">
        <v>12352.439713305956</v>
      </c>
      <c r="V88" s="5">
        <v>12347.967432453928</v>
      </c>
      <c r="W88" s="5">
        <v>11370.454617653155</v>
      </c>
      <c r="X88" s="5">
        <v>10786.502517830995</v>
      </c>
      <c r="Y88" s="5">
        <v>10083.076629533185</v>
      </c>
      <c r="Z88" s="2"/>
      <c r="AB88" s="4"/>
      <c r="AC88" s="4"/>
      <c r="AD88" s="4"/>
      <c r="AE88" s="4"/>
      <c r="AF88" s="4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</row>
    <row r="89" spans="1:76" ht="15.75" x14ac:dyDescent="0.25">
      <c r="A89" s="1">
        <v>45374</v>
      </c>
      <c r="B89" s="5">
        <v>9248.0379047327879</v>
      </c>
      <c r="C89" s="5">
        <v>9009.729225046065</v>
      </c>
      <c r="D89" s="5">
        <v>9248.0379047327879</v>
      </c>
      <c r="E89" s="5">
        <v>8152.967993250094</v>
      </c>
      <c r="F89" s="5">
        <v>9267.8437199346336</v>
      </c>
      <c r="G89" s="5">
        <v>9286.3717406073283</v>
      </c>
      <c r="H89" s="5">
        <v>9722.738572312508</v>
      </c>
      <c r="I89" s="5">
        <v>10069.020889712519</v>
      </c>
      <c r="J89" s="5">
        <v>10449.803659399618</v>
      </c>
      <c r="K89" s="5">
        <v>10859.975703257196</v>
      </c>
      <c r="L89" s="5">
        <v>12080.269478596721</v>
      </c>
      <c r="M89" s="5">
        <v>12366.495453126621</v>
      </c>
      <c r="N89" s="5">
        <v>12032.991081018123</v>
      </c>
      <c r="O89" s="5">
        <v>12413.77385070522</v>
      </c>
      <c r="P89" s="5">
        <v>11709.070167878259</v>
      </c>
      <c r="Q89" s="5">
        <v>11584.485201286005</v>
      </c>
      <c r="R89" s="5">
        <v>11222.2304522716</v>
      </c>
      <c r="S89" s="5">
        <v>11067.617314244288</v>
      </c>
      <c r="T89" s="5">
        <v>10536.693687381909</v>
      </c>
      <c r="U89" s="5">
        <v>10697.695798054978</v>
      </c>
      <c r="V89" s="5">
        <v>10917.476457069006</v>
      </c>
      <c r="W89" s="5">
        <v>10354.607966977845</v>
      </c>
      <c r="X89" s="5">
        <v>9888.2129638376064</v>
      </c>
      <c r="Y89" s="5">
        <v>9087.0357940597187</v>
      </c>
      <c r="Z89" s="2"/>
      <c r="AB89" s="4"/>
      <c r="AC89" s="4"/>
      <c r="AD89" s="4"/>
      <c r="AE89" s="4"/>
      <c r="AF89" s="4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</row>
    <row r="90" spans="1:76" ht="15.75" x14ac:dyDescent="0.25">
      <c r="A90" s="1">
        <v>45375</v>
      </c>
      <c r="B90" s="5">
        <v>9249.9545965265152</v>
      </c>
      <c r="C90" s="5">
        <v>9011.0070195752141</v>
      </c>
      <c r="D90" s="5">
        <v>9248.6768019973642</v>
      </c>
      <c r="E90" s="5">
        <v>8153.6068905146685</v>
      </c>
      <c r="F90" s="5">
        <v>9267.8437199346336</v>
      </c>
      <c r="G90" s="5">
        <v>9286.3717406073283</v>
      </c>
      <c r="H90" s="5">
        <v>9731.6831340165681</v>
      </c>
      <c r="I90" s="5">
        <v>10076.048759622852</v>
      </c>
      <c r="J90" s="5">
        <v>10451.720351193346</v>
      </c>
      <c r="K90" s="5">
        <v>10861.253497786349</v>
      </c>
      <c r="L90" s="5">
        <v>12081.547273125872</v>
      </c>
      <c r="M90" s="5">
        <v>12367.134350391196</v>
      </c>
      <c r="N90" s="5">
        <v>12034.268875547274</v>
      </c>
      <c r="O90" s="5">
        <v>12414.412747969796</v>
      </c>
      <c r="P90" s="5">
        <v>11710.347962407412</v>
      </c>
      <c r="Q90" s="5">
        <v>11585.124098550579</v>
      </c>
      <c r="R90" s="5">
        <v>11222.869349536177</v>
      </c>
      <c r="S90" s="5">
        <v>11060.589444333957</v>
      </c>
      <c r="T90" s="5">
        <v>10511.137796798883</v>
      </c>
      <c r="U90" s="5">
        <v>10698.334695319554</v>
      </c>
      <c r="V90" s="5">
        <v>10916.837559804431</v>
      </c>
      <c r="W90" s="5">
        <v>10354.607966977845</v>
      </c>
      <c r="X90" s="5">
        <v>9886.9351693084536</v>
      </c>
      <c r="Y90" s="5">
        <v>9086.3968967951423</v>
      </c>
      <c r="Z90" s="2"/>
      <c r="AB90" s="4"/>
      <c r="AC90" s="4"/>
      <c r="AD90" s="4"/>
      <c r="AE90" s="4"/>
      <c r="AF90" s="4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</row>
    <row r="91" spans="1:76" ht="15.75" x14ac:dyDescent="0.25">
      <c r="A91" s="1">
        <v>45376</v>
      </c>
      <c r="B91" s="5">
        <v>9609.0148592180394</v>
      </c>
      <c r="C91" s="5">
        <v>9216.7319387685802</v>
      </c>
      <c r="D91" s="5">
        <v>9435.2348032534574</v>
      </c>
      <c r="E91" s="5">
        <v>9678.0157637922111</v>
      </c>
      <c r="F91" s="5">
        <v>9867.7682513711861</v>
      </c>
      <c r="G91" s="5">
        <v>9893.9630392187883</v>
      </c>
      <c r="H91" s="5">
        <v>10486.859700745008</v>
      </c>
      <c r="I91" s="5">
        <v>11315.509452899649</v>
      </c>
      <c r="J91" s="5">
        <v>12241.910486534367</v>
      </c>
      <c r="K91" s="5">
        <v>13259.034931738828</v>
      </c>
      <c r="L91" s="5">
        <v>14392.438679096063</v>
      </c>
      <c r="M91" s="5">
        <v>14924.001203223019</v>
      </c>
      <c r="N91" s="5">
        <v>15200.004821519708</v>
      </c>
      <c r="O91" s="5">
        <v>15376.979363807166</v>
      </c>
      <c r="P91" s="5">
        <v>14831.361099859547</v>
      </c>
      <c r="Q91" s="5">
        <v>14635.219639634817</v>
      </c>
      <c r="R91" s="5">
        <v>14266.575917974656</v>
      </c>
      <c r="S91" s="5">
        <v>14336.215719813405</v>
      </c>
      <c r="T91" s="5">
        <v>13365.730774922964</v>
      </c>
      <c r="U91" s="5">
        <v>12376.078912095256</v>
      </c>
      <c r="V91" s="5">
        <v>12373.523323036954</v>
      </c>
      <c r="W91" s="5">
        <v>11392.177124648728</v>
      </c>
      <c r="X91" s="5">
        <v>10807.586127561994</v>
      </c>
      <c r="Y91" s="5">
        <v>10103.521341999607</v>
      </c>
      <c r="Z91" s="2"/>
      <c r="AB91" s="4"/>
      <c r="AC91" s="4"/>
      <c r="AD91" s="4"/>
      <c r="AE91" s="4"/>
      <c r="AF91" s="4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</row>
    <row r="92" spans="1:76" ht="15.75" x14ac:dyDescent="0.25">
      <c r="A92" s="1">
        <v>45377</v>
      </c>
      <c r="B92" s="5">
        <v>9658.2099485903673</v>
      </c>
      <c r="C92" s="5">
        <v>9264.6492336117553</v>
      </c>
      <c r="D92" s="5">
        <v>9484.4298926257852</v>
      </c>
      <c r="E92" s="5">
        <v>9729.1275449582663</v>
      </c>
      <c r="F92" s="5">
        <v>9918.2411352726631</v>
      </c>
      <c r="G92" s="5">
        <v>9945.0748203848416</v>
      </c>
      <c r="H92" s="5">
        <v>10542.44376276309</v>
      </c>
      <c r="I92" s="5">
        <v>11374.288001240609</v>
      </c>
      <c r="J92" s="5">
        <v>12306.439110256508</v>
      </c>
      <c r="K92" s="5">
        <v>13328.674733577578</v>
      </c>
      <c r="L92" s="5">
        <v>14467.828556315992</v>
      </c>
      <c r="M92" s="5">
        <v>15001.946669501251</v>
      </c>
      <c r="N92" s="5">
        <v>15279.866979591665</v>
      </c>
      <c r="O92" s="5">
        <v>15456.202624614551</v>
      </c>
      <c r="P92" s="5">
        <v>14908.028771608626</v>
      </c>
      <c r="Q92" s="5">
        <v>14711.248414119322</v>
      </c>
      <c r="R92" s="5">
        <v>14341.32689793001</v>
      </c>
      <c r="S92" s="5">
        <v>14410.327802504182</v>
      </c>
      <c r="T92" s="5">
        <v>13443.037343936621</v>
      </c>
      <c r="U92" s="5">
        <v>12439.329741288246</v>
      </c>
      <c r="V92" s="5">
        <v>12437.41304949452</v>
      </c>
      <c r="W92" s="5">
        <v>11451.594570254265</v>
      </c>
      <c r="X92" s="5">
        <v>10862.5312923155</v>
      </c>
      <c r="Y92" s="5">
        <v>10155.272020430237</v>
      </c>
      <c r="Z92" s="2"/>
      <c r="AB92" s="4"/>
      <c r="AC92" s="4"/>
      <c r="AD92" s="4"/>
      <c r="AE92" s="4"/>
      <c r="AF92" s="4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</row>
    <row r="93" spans="1:76" ht="15.75" x14ac:dyDescent="0.25">
      <c r="A93" s="1">
        <v>45378</v>
      </c>
      <c r="B93" s="5">
        <v>9658.2099485903673</v>
      </c>
      <c r="C93" s="5">
        <v>9265.9270281409081</v>
      </c>
      <c r="D93" s="5">
        <v>9486.3465844195125</v>
      </c>
      <c r="E93" s="5">
        <v>9729.1275449582663</v>
      </c>
      <c r="F93" s="5">
        <v>9918.2411352726631</v>
      </c>
      <c r="G93" s="5">
        <v>9943.7970258556907</v>
      </c>
      <c r="H93" s="5">
        <v>10537.97148191106</v>
      </c>
      <c r="I93" s="5">
        <v>11374.926898505186</v>
      </c>
      <c r="J93" s="5">
        <v>12306.439110256508</v>
      </c>
      <c r="K93" s="5">
        <v>13329.313630842153</v>
      </c>
      <c r="L93" s="5">
        <v>14468.467453580568</v>
      </c>
      <c r="M93" s="5">
        <v>15002.585566765825</v>
      </c>
      <c r="N93" s="5">
        <v>15280.505876856239</v>
      </c>
      <c r="O93" s="5">
        <v>15456.841521879125</v>
      </c>
      <c r="P93" s="5">
        <v>14908.667668873202</v>
      </c>
      <c r="Q93" s="5">
        <v>14711.887311383896</v>
      </c>
      <c r="R93" s="5">
        <v>14341.965795194586</v>
      </c>
      <c r="S93" s="5">
        <v>14410.966699768758</v>
      </c>
      <c r="T93" s="5">
        <v>13444.954035730349</v>
      </c>
      <c r="U93" s="5">
        <v>12441.246433081973</v>
      </c>
      <c r="V93" s="5">
        <v>12438.051946759097</v>
      </c>
      <c r="W93" s="5">
        <v>11451.594570254265</v>
      </c>
      <c r="X93" s="5">
        <v>10863.170189580076</v>
      </c>
      <c r="Y93" s="5">
        <v>10154.63312316566</v>
      </c>
      <c r="Z93" s="2"/>
      <c r="AB93" s="4"/>
      <c r="AC93" s="4"/>
      <c r="AD93" s="4"/>
      <c r="AE93" s="4"/>
      <c r="AF93" s="4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</row>
    <row r="94" spans="1:76" ht="15.75" x14ac:dyDescent="0.25">
      <c r="A94" s="1">
        <v>45379</v>
      </c>
      <c r="B94" s="5">
        <v>9659.4877431195182</v>
      </c>
      <c r="C94" s="5">
        <v>9265.9270281409081</v>
      </c>
      <c r="D94" s="5">
        <v>9486.3465844195125</v>
      </c>
      <c r="E94" s="5">
        <v>9729.7664422228409</v>
      </c>
      <c r="F94" s="5">
        <v>9920.1578270663904</v>
      </c>
      <c r="G94" s="5">
        <v>9945.0748203848416</v>
      </c>
      <c r="H94" s="5">
        <v>10546.91604361512</v>
      </c>
      <c r="I94" s="5">
        <v>11376.843590298913</v>
      </c>
      <c r="J94" s="5">
        <v>12307.078007521084</v>
      </c>
      <c r="K94" s="5">
        <v>13330.591425371302</v>
      </c>
      <c r="L94" s="5">
        <v>14469.106350845143</v>
      </c>
      <c r="M94" s="5">
        <v>15002.585566765825</v>
      </c>
      <c r="N94" s="5">
        <v>15281.783671385392</v>
      </c>
      <c r="O94" s="5">
        <v>15456.202624614551</v>
      </c>
      <c r="P94" s="5">
        <v>14908.028771608626</v>
      </c>
      <c r="Q94" s="5">
        <v>14711.887311383896</v>
      </c>
      <c r="R94" s="5">
        <v>14340.688000665434</v>
      </c>
      <c r="S94" s="5">
        <v>14410.966699768758</v>
      </c>
      <c r="T94" s="5">
        <v>13444.954035730349</v>
      </c>
      <c r="U94" s="5">
        <v>12441.885330346549</v>
      </c>
      <c r="V94" s="5">
        <v>12438.690844023673</v>
      </c>
      <c r="W94" s="5">
        <v>11450.95567298969</v>
      </c>
      <c r="X94" s="5">
        <v>10862.5312923155</v>
      </c>
      <c r="Y94" s="5">
        <v>10156.549814959388</v>
      </c>
      <c r="Z94" s="2"/>
      <c r="AB94" s="4"/>
      <c r="AC94" s="4"/>
      <c r="AD94" s="4"/>
      <c r="AE94" s="4"/>
      <c r="AF94" s="4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</row>
    <row r="95" spans="1:76" ht="15.75" x14ac:dyDescent="0.25">
      <c r="A95" s="1">
        <v>45380</v>
      </c>
      <c r="B95" s="5">
        <v>9647.9875923571544</v>
      </c>
      <c r="C95" s="5">
        <v>9253.7879801139679</v>
      </c>
      <c r="D95" s="5">
        <v>9475.4853309217251</v>
      </c>
      <c r="E95" s="5">
        <v>9718.2662914604807</v>
      </c>
      <c r="F95" s="5">
        <v>9908.0187790394521</v>
      </c>
      <c r="G95" s="5">
        <v>9933.5746696224778</v>
      </c>
      <c r="H95" s="5">
        <v>10531.582509265305</v>
      </c>
      <c r="I95" s="5">
        <v>11362.787850478247</v>
      </c>
      <c r="J95" s="5">
        <v>12294.300062229571</v>
      </c>
      <c r="K95" s="5">
        <v>13315.257891021489</v>
      </c>
      <c r="L95" s="5">
        <v>14453.133919230751</v>
      </c>
      <c r="M95" s="5">
        <v>14986.613135151434</v>
      </c>
      <c r="N95" s="5">
        <v>15263.894547977274</v>
      </c>
      <c r="O95" s="5">
        <v>15440.869090264734</v>
      </c>
      <c r="P95" s="5">
        <v>14893.334134523386</v>
      </c>
      <c r="Q95" s="5">
        <v>14696.55377703408</v>
      </c>
      <c r="R95" s="5">
        <v>14325.993363580194</v>
      </c>
      <c r="S95" s="5">
        <v>14396.272062683516</v>
      </c>
      <c r="T95" s="5">
        <v>13439.842857613743</v>
      </c>
      <c r="U95" s="5">
        <v>12429.107385055037</v>
      </c>
      <c r="V95" s="5">
        <v>12425.912898732158</v>
      </c>
      <c r="W95" s="5">
        <v>11441.372214021056</v>
      </c>
      <c r="X95" s="5">
        <v>10853.58673061144</v>
      </c>
      <c r="Y95" s="5">
        <v>10146.966355990751</v>
      </c>
      <c r="Z95" s="2"/>
      <c r="AB95" s="4"/>
      <c r="AC95" s="4"/>
      <c r="AD95" s="4"/>
      <c r="AE95" s="4"/>
      <c r="AF95" s="4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</row>
    <row r="96" spans="1:76" ht="15.75" x14ac:dyDescent="0.25">
      <c r="A96" s="1">
        <v>45381</v>
      </c>
      <c r="B96" s="5">
        <v>9306.8164530737486</v>
      </c>
      <c r="C96" s="5">
        <v>9066.5910815932984</v>
      </c>
      <c r="D96" s="5">
        <v>9304.2608640154467</v>
      </c>
      <c r="E96" s="5">
        <v>8198.9685962995409</v>
      </c>
      <c r="F96" s="5">
        <v>9312.5665284549286</v>
      </c>
      <c r="G96" s="5">
        <v>9333.0112409213507</v>
      </c>
      <c r="H96" s="5">
        <v>9777.0448398014414</v>
      </c>
      <c r="I96" s="5">
        <v>10131.632821640935</v>
      </c>
      <c r="J96" s="5">
        <v>10515.610077650912</v>
      </c>
      <c r="K96" s="5">
        <v>10927.698813302219</v>
      </c>
      <c r="L96" s="5">
        <v>12155.020458552075</v>
      </c>
      <c r="M96" s="5">
        <v>12443.802022140277</v>
      </c>
      <c r="N96" s="5">
        <v>12107.742060973475</v>
      </c>
      <c r="O96" s="5">
        <v>12491.719316983452</v>
      </c>
      <c r="P96" s="5">
        <v>11781.904456039885</v>
      </c>
      <c r="Q96" s="5">
        <v>11656.680592183055</v>
      </c>
      <c r="R96" s="5">
        <v>11292.509151374923</v>
      </c>
      <c r="S96" s="5">
        <v>11129.590348908128</v>
      </c>
      <c r="T96" s="5">
        <v>10574.388625991875</v>
      </c>
      <c r="U96" s="5">
        <v>10759.029935454242</v>
      </c>
      <c r="V96" s="5">
        <v>10980.727286261998</v>
      </c>
      <c r="W96" s="5">
        <v>10413.386515318805</v>
      </c>
      <c r="X96" s="5">
        <v>9943.1581285911143</v>
      </c>
      <c r="Y96" s="5">
        <v>9138.147575225772</v>
      </c>
      <c r="Z96" s="2"/>
      <c r="AB96" s="4"/>
      <c r="AC96" s="4"/>
      <c r="AD96" s="4"/>
      <c r="AE96" s="4"/>
      <c r="AF96" s="4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</row>
    <row r="97" spans="1:76" ht="15.75" x14ac:dyDescent="0.25">
      <c r="A97" s="1">
        <v>45382</v>
      </c>
      <c r="B97" s="5">
        <v>9301.705274957143</v>
      </c>
      <c r="C97" s="5">
        <v>9061.4799034766929</v>
      </c>
      <c r="D97" s="5">
        <v>9299.7885831634158</v>
      </c>
      <c r="E97" s="5">
        <v>8197.69080177039</v>
      </c>
      <c r="F97" s="5">
        <v>9320.2332956298378</v>
      </c>
      <c r="G97" s="5">
        <v>9339.4002135671089</v>
      </c>
      <c r="H97" s="5">
        <v>9771.2947644202595</v>
      </c>
      <c r="I97" s="5">
        <v>10132.271718905511</v>
      </c>
      <c r="J97" s="5">
        <v>10516.248974915488</v>
      </c>
      <c r="K97" s="5">
        <v>10928.976607831368</v>
      </c>
      <c r="L97" s="5">
        <v>12156.937150345802</v>
      </c>
      <c r="M97" s="5">
        <v>12444.440919404853</v>
      </c>
      <c r="N97" s="5">
        <v>12108.380958238051</v>
      </c>
      <c r="O97" s="5">
        <v>12492.358214248028</v>
      </c>
      <c r="P97" s="5">
        <v>11782.543353304462</v>
      </c>
      <c r="Q97" s="5">
        <v>11657.319489447629</v>
      </c>
      <c r="R97" s="5">
        <v>11293.148048639499</v>
      </c>
      <c r="S97" s="5">
        <v>11130.229246172705</v>
      </c>
      <c r="T97" s="5">
        <v>10573.749728727298</v>
      </c>
      <c r="U97" s="5">
        <v>10757.752140925091</v>
      </c>
      <c r="V97" s="5">
        <v>10980.727286261998</v>
      </c>
      <c r="W97" s="5">
        <v>10414.025412583382</v>
      </c>
      <c r="X97" s="5">
        <v>9943.7970258556907</v>
      </c>
      <c r="Y97" s="5">
        <v>9138.7864724903484</v>
      </c>
      <c r="Z97" s="2"/>
      <c r="AB97" s="4"/>
      <c r="AC97" s="4"/>
      <c r="AD97" s="4"/>
      <c r="AE97" s="4"/>
      <c r="AF97" s="4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</row>
    <row r="98" spans="1:76" ht="15.75" x14ac:dyDescent="0.25">
      <c r="A98" s="1">
        <v>45383</v>
      </c>
      <c r="B98" s="5">
        <v>7199.8000055762486</v>
      </c>
      <c r="C98" s="5">
        <v>6894.1711262725203</v>
      </c>
      <c r="D98" s="5">
        <v>7531.3068163362923</v>
      </c>
      <c r="E98" s="5">
        <v>8495.3750016804861</v>
      </c>
      <c r="F98" s="5">
        <v>9849.8673722314325</v>
      </c>
      <c r="G98" s="5">
        <v>11451.034227986645</v>
      </c>
      <c r="H98" s="5">
        <v>12506.717694616746</v>
      </c>
      <c r="I98" s="5">
        <v>11318.437594012597</v>
      </c>
      <c r="J98" s="5">
        <v>12443.682182346913</v>
      </c>
      <c r="K98" s="5">
        <v>13262.107888668854</v>
      </c>
      <c r="L98" s="5">
        <v>13869.76518750055</v>
      </c>
      <c r="M98" s="5">
        <v>12442.424708335675</v>
      </c>
      <c r="N98" s="5">
        <v>12458.938458919138</v>
      </c>
      <c r="O98" s="5">
        <v>12852.013728935905</v>
      </c>
      <c r="P98" s="5">
        <v>12675.550000632542</v>
      </c>
      <c r="Q98" s="5">
        <v>13770.004388426758</v>
      </c>
      <c r="R98" s="5">
        <v>13020.472255877137</v>
      </c>
      <c r="S98" s="5">
        <v>13353.536280417477</v>
      </c>
      <c r="T98" s="5">
        <v>11988.212078889395</v>
      </c>
      <c r="U98" s="5">
        <v>10703.228883110576</v>
      </c>
      <c r="V98" s="5">
        <v>9334.1519635575078</v>
      </c>
      <c r="W98" s="5">
        <v>7882.3832903053972</v>
      </c>
      <c r="X98" s="5">
        <v>7451.4834886343924</v>
      </c>
      <c r="Y98" s="5">
        <v>7304.3835100578081</v>
      </c>
      <c r="Z98" s="2"/>
      <c r="AB98" s="4"/>
      <c r="AC98" s="4"/>
      <c r="AD98" s="4"/>
      <c r="AE98" s="4"/>
      <c r="AF98" s="4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</row>
    <row r="99" spans="1:76" ht="15.75" x14ac:dyDescent="0.25">
      <c r="A99" s="1">
        <v>45384</v>
      </c>
      <c r="B99" s="5">
        <v>7013.4341172527766</v>
      </c>
      <c r="C99" s="5">
        <v>6738.9363775491702</v>
      </c>
      <c r="D99" s="5">
        <v>7349.3492521462294</v>
      </c>
      <c r="E99" s="5">
        <v>8302.4620086403902</v>
      </c>
      <c r="F99" s="5">
        <v>9712.8618170328009</v>
      </c>
      <c r="G99" s="5">
        <v>11284.925851904023</v>
      </c>
      <c r="H99" s="5">
        <v>12306.878443964897</v>
      </c>
      <c r="I99" s="5">
        <v>11166.992582966988</v>
      </c>
      <c r="J99" s="5">
        <v>12151.746394923377</v>
      </c>
      <c r="K99" s="5">
        <v>13038.554564973192</v>
      </c>
      <c r="L99" s="5">
        <v>13430.207563814856</v>
      </c>
      <c r="M99" s="5">
        <v>12006.511132081405</v>
      </c>
      <c r="N99" s="5">
        <v>12098.16820974945</v>
      </c>
      <c r="O99" s="5">
        <v>12518.23618044332</v>
      </c>
      <c r="P99" s="5">
        <v>12309.132463144584</v>
      </c>
      <c r="Q99" s="5">
        <v>12924.338785681912</v>
      </c>
      <c r="R99" s="5">
        <v>12858.042558513995</v>
      </c>
      <c r="S99" s="5">
        <v>13061.730061778577</v>
      </c>
      <c r="T99" s="5">
        <v>11652.068855167696</v>
      </c>
      <c r="U99" s="5">
        <v>10487.003659386381</v>
      </c>
      <c r="V99" s="5">
        <v>9285.6699515487762</v>
      </c>
      <c r="W99" s="5">
        <v>7895.345542589318</v>
      </c>
      <c r="X99" s="5">
        <v>7378.3147420603336</v>
      </c>
      <c r="Y99" s="5">
        <v>7149.5291084119317</v>
      </c>
      <c r="Z99" s="2"/>
      <c r="AB99" s="4"/>
      <c r="AC99" s="4"/>
      <c r="AD99" s="4"/>
      <c r="AE99" s="4"/>
      <c r="AF99" s="4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</row>
    <row r="100" spans="1:76" ht="15.75" x14ac:dyDescent="0.25">
      <c r="A100" s="1">
        <v>45385</v>
      </c>
      <c r="B100" s="5">
        <v>6885.8906658794385</v>
      </c>
      <c r="C100" s="5">
        <v>6547.3184752642364</v>
      </c>
      <c r="D100" s="5">
        <v>7126.6031957170389</v>
      </c>
      <c r="E100" s="5">
        <v>8012.9671299338233</v>
      </c>
      <c r="F100" s="5">
        <v>9305.99433800105</v>
      </c>
      <c r="G100" s="5">
        <v>10855.044687774885</v>
      </c>
      <c r="H100" s="5">
        <v>11972.86026772942</v>
      </c>
      <c r="I100" s="5">
        <v>10846.131907829144</v>
      </c>
      <c r="J100" s="5">
        <v>11961.834382120924</v>
      </c>
      <c r="K100" s="5">
        <v>12996.506807449307</v>
      </c>
      <c r="L100" s="5">
        <v>13314.230365561969</v>
      </c>
      <c r="M100" s="5">
        <v>12329.310562259367</v>
      </c>
      <c r="N100" s="5">
        <v>12563.83603335792</v>
      </c>
      <c r="O100" s="5">
        <v>13011.113448824844</v>
      </c>
      <c r="P100" s="5">
        <v>13047.849483269927</v>
      </c>
      <c r="Q100" s="5">
        <v>13839.793001868047</v>
      </c>
      <c r="R100" s="5">
        <v>13736.247241845906</v>
      </c>
      <c r="S100" s="5">
        <v>13968.562281420431</v>
      </c>
      <c r="T100" s="5">
        <v>12464.1994292482</v>
      </c>
      <c r="U100" s="5">
        <v>11042.302630311455</v>
      </c>
      <c r="V100" s="5">
        <v>9614.2002628092887</v>
      </c>
      <c r="W100" s="5">
        <v>8097.7564649251135</v>
      </c>
      <c r="X100" s="5">
        <v>7604.3716690461742</v>
      </c>
      <c r="Y100" s="5">
        <v>7348.4094306392544</v>
      </c>
      <c r="Z100" s="2"/>
      <c r="AB100" s="4"/>
      <c r="AC100" s="4"/>
      <c r="AD100" s="4"/>
      <c r="AE100" s="4"/>
      <c r="AF100" s="4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</row>
    <row r="101" spans="1:76" ht="15.75" x14ac:dyDescent="0.25">
      <c r="A101" s="1">
        <v>45386</v>
      </c>
      <c r="B101" s="5">
        <v>7105.2255404348407</v>
      </c>
      <c r="C101" s="5">
        <v>6799.8653521591541</v>
      </c>
      <c r="D101" s="5">
        <v>7350.7482367655684</v>
      </c>
      <c r="E101" s="5">
        <v>8241.8763614551244</v>
      </c>
      <c r="F101" s="5">
        <v>9500.7224882083647</v>
      </c>
      <c r="G101" s="5">
        <v>11002.570989449296</v>
      </c>
      <c r="H101" s="5">
        <v>12440.602386074377</v>
      </c>
      <c r="I101" s="5">
        <v>12007.730989348718</v>
      </c>
      <c r="J101" s="5">
        <v>13241.86470661617</v>
      </c>
      <c r="K101" s="5">
        <v>14157.681357144575</v>
      </c>
      <c r="L101" s="5">
        <v>15061.541256925109</v>
      </c>
      <c r="M101" s="5">
        <v>13936.602976362767</v>
      </c>
      <c r="N101" s="5">
        <v>14218.318354170751</v>
      </c>
      <c r="O101" s="5">
        <v>14841.476736955779</v>
      </c>
      <c r="P101" s="5">
        <v>14773.701514951283</v>
      </c>
      <c r="Q101" s="5">
        <v>15502.134833796697</v>
      </c>
      <c r="R101" s="5">
        <v>15282.525297301516</v>
      </c>
      <c r="S101" s="5">
        <v>15352.445270800963</v>
      </c>
      <c r="T101" s="5">
        <v>13377.090333026814</v>
      </c>
      <c r="U101" s="5">
        <v>11549.062865566328</v>
      </c>
      <c r="V101" s="5">
        <v>9845.2291679962527</v>
      </c>
      <c r="W101" s="5">
        <v>8292.2648855806074</v>
      </c>
      <c r="X101" s="5">
        <v>7823.3865027326219</v>
      </c>
      <c r="Y101" s="5">
        <v>7461.8024182935542</v>
      </c>
      <c r="Z101" s="2"/>
      <c r="AB101" s="4"/>
      <c r="AC101" s="4"/>
      <c r="AD101" s="4"/>
      <c r="AE101" s="4"/>
      <c r="AF101" s="4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</row>
    <row r="102" spans="1:76" ht="15.75" x14ac:dyDescent="0.25">
      <c r="A102" s="1">
        <v>45387</v>
      </c>
      <c r="B102" s="5">
        <v>7268.5240054553196</v>
      </c>
      <c r="C102" s="5">
        <v>6869.2933225316938</v>
      </c>
      <c r="D102" s="5">
        <v>7389.3854095068382</v>
      </c>
      <c r="E102" s="5">
        <v>8272.192471603521</v>
      </c>
      <c r="F102" s="5">
        <v>9485.2763366429863</v>
      </c>
      <c r="G102" s="5">
        <v>10978.00009057161</v>
      </c>
      <c r="H102" s="5">
        <v>12213.040789331499</v>
      </c>
      <c r="I102" s="5">
        <v>11720.46982872194</v>
      </c>
      <c r="J102" s="5">
        <v>12865.07748671931</v>
      </c>
      <c r="K102" s="5">
        <v>13879.452394698226</v>
      </c>
      <c r="L102" s="5">
        <v>14179.085284438404</v>
      </c>
      <c r="M102" s="5">
        <v>13361.610744355727</v>
      </c>
      <c r="N102" s="5">
        <v>13511.016689044083</v>
      </c>
      <c r="O102" s="5">
        <v>14057.8011398361</v>
      </c>
      <c r="P102" s="5">
        <v>13876.893261928917</v>
      </c>
      <c r="Q102" s="5">
        <v>14562.064339803699</v>
      </c>
      <c r="R102" s="5">
        <v>14354.746522204683</v>
      </c>
      <c r="S102" s="5">
        <v>14426.42731757456</v>
      </c>
      <c r="T102" s="5">
        <v>12701.095949396429</v>
      </c>
      <c r="U102" s="5">
        <v>10988.931635774707</v>
      </c>
      <c r="V102" s="5">
        <v>9540.1340882015684</v>
      </c>
      <c r="W102" s="5">
        <v>8176.8334286602303</v>
      </c>
      <c r="X102" s="5">
        <v>7762.3924451847333</v>
      </c>
      <c r="Y102" s="5">
        <v>7460.2798358013151</v>
      </c>
      <c r="Z102" s="2"/>
      <c r="AB102" s="4"/>
      <c r="AC102" s="4"/>
      <c r="AD102" s="4"/>
      <c r="AE102" s="4"/>
      <c r="AF102" s="4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</row>
    <row r="103" spans="1:76" ht="15.75" x14ac:dyDescent="0.25">
      <c r="A103" s="1">
        <v>45388</v>
      </c>
      <c r="B103" s="5">
        <v>6596.5522250603108</v>
      </c>
      <c r="C103" s="5">
        <v>6608.7651279215816</v>
      </c>
      <c r="D103" s="5">
        <v>7168.6342346880674</v>
      </c>
      <c r="E103" s="5">
        <v>7765.407158519366</v>
      </c>
      <c r="F103" s="5">
        <v>8447.450075736564</v>
      </c>
      <c r="G103" s="5">
        <v>9302.0284584271485</v>
      </c>
      <c r="H103" s="5">
        <v>10251.107266953639</v>
      </c>
      <c r="I103" s="5">
        <v>10728.736618039366</v>
      </c>
      <c r="J103" s="5">
        <v>10811.821257730524</v>
      </c>
      <c r="K103" s="5">
        <v>11189.833111624082</v>
      </c>
      <c r="L103" s="5">
        <v>11631.376660552591</v>
      </c>
      <c r="M103" s="5">
        <v>10625.761677179018</v>
      </c>
      <c r="N103" s="5">
        <v>9595.7579077356568</v>
      </c>
      <c r="O103" s="5">
        <v>9554.9210511114816</v>
      </c>
      <c r="P103" s="5">
        <v>9566.4490903968308</v>
      </c>
      <c r="Q103" s="5">
        <v>9398.034151111262</v>
      </c>
      <c r="R103" s="5">
        <v>9621.0417334744125</v>
      </c>
      <c r="S103" s="5">
        <v>9739.6115016023195</v>
      </c>
      <c r="T103" s="5">
        <v>9140.2728769988062</v>
      </c>
      <c r="U103" s="5">
        <v>8781.7441080941626</v>
      </c>
      <c r="V103" s="5">
        <v>8813.2675365952273</v>
      </c>
      <c r="W103" s="5">
        <v>7934.1367648533333</v>
      </c>
      <c r="X103" s="5">
        <v>7809.5465264237637</v>
      </c>
      <c r="Y103" s="5">
        <v>6900.0811347070967</v>
      </c>
      <c r="Z103" s="2"/>
      <c r="AB103" s="4"/>
      <c r="AC103" s="4"/>
      <c r="AD103" s="4"/>
      <c r="AE103" s="4"/>
      <c r="AF103" s="4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</row>
    <row r="104" spans="1:76" ht="15.75" x14ac:dyDescent="0.25">
      <c r="A104" s="1">
        <v>45389</v>
      </c>
      <c r="B104" s="5">
        <v>6540.3444503586115</v>
      </c>
      <c r="C104" s="5">
        <v>6577.5826384805432</v>
      </c>
      <c r="D104" s="5">
        <v>7189.4446533555074</v>
      </c>
      <c r="E104" s="5">
        <v>7779.4943305740217</v>
      </c>
      <c r="F104" s="5">
        <v>8422.4540479433981</v>
      </c>
      <c r="G104" s="5">
        <v>9109.39550114739</v>
      </c>
      <c r="H104" s="5">
        <v>9631.4072362451006</v>
      </c>
      <c r="I104" s="5">
        <v>9667.6082769987879</v>
      </c>
      <c r="J104" s="5">
        <v>10069.02192525246</v>
      </c>
      <c r="K104" s="5">
        <v>10713.221800989046</v>
      </c>
      <c r="L104" s="5">
        <v>10578.40219657633</v>
      </c>
      <c r="M104" s="5">
        <v>9974.7406318772082</v>
      </c>
      <c r="N104" s="5">
        <v>9171.7001738209492</v>
      </c>
      <c r="O104" s="5">
        <v>8723.8913472096719</v>
      </c>
      <c r="P104" s="5">
        <v>8552.2115133878033</v>
      </c>
      <c r="Q104" s="5">
        <v>8616.7821470645176</v>
      </c>
      <c r="R104" s="5">
        <v>8922.9322869626485</v>
      </c>
      <c r="S104" s="5">
        <v>9132.6199594289956</v>
      </c>
      <c r="T104" s="5">
        <v>8546.5337734196873</v>
      </c>
      <c r="U104" s="5">
        <v>8405.4888964328256</v>
      </c>
      <c r="V104" s="5">
        <v>8545.0547785831113</v>
      </c>
      <c r="W104" s="5">
        <v>7590.0761121719934</v>
      </c>
      <c r="X104" s="5">
        <v>7415.7893782869423</v>
      </c>
      <c r="Y104" s="5">
        <v>6669.6051359467256</v>
      </c>
      <c r="Z104" s="2"/>
      <c r="AB104" s="4"/>
      <c r="AC104" s="4"/>
      <c r="AD104" s="4"/>
      <c r="AE104" s="4"/>
      <c r="AF104" s="4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</row>
    <row r="105" spans="1:76" ht="15.75" x14ac:dyDescent="0.25">
      <c r="A105" s="1">
        <v>45390</v>
      </c>
      <c r="B105" s="5">
        <v>6830.0399516994485</v>
      </c>
      <c r="C105" s="5">
        <v>6548.8774803180531</v>
      </c>
      <c r="D105" s="5">
        <v>7107.9136448976087</v>
      </c>
      <c r="E105" s="5">
        <v>8028.4986655370003</v>
      </c>
      <c r="F105" s="5">
        <v>9357.7651281930139</v>
      </c>
      <c r="G105" s="5">
        <v>10887.607054917711</v>
      </c>
      <c r="H105" s="5">
        <v>11676.839779588474</v>
      </c>
      <c r="I105" s="5">
        <v>10696.144993429041</v>
      </c>
      <c r="J105" s="5">
        <v>11669.906953973819</v>
      </c>
      <c r="K105" s="5">
        <v>12834.963193387532</v>
      </c>
      <c r="L105" s="5">
        <v>13367.815715829978</v>
      </c>
      <c r="M105" s="5">
        <v>11967.121027370444</v>
      </c>
      <c r="N105" s="5">
        <v>11876.703510978432</v>
      </c>
      <c r="O105" s="5">
        <v>12173.012991247317</v>
      </c>
      <c r="P105" s="5">
        <v>13127.171254386149</v>
      </c>
      <c r="Q105" s="5">
        <v>10481.845388739144</v>
      </c>
      <c r="R105" s="5">
        <v>12341.711548840267</v>
      </c>
      <c r="S105" s="5">
        <v>12731.804348445767</v>
      </c>
      <c r="T105" s="5">
        <v>11084.867468791528</v>
      </c>
      <c r="U105" s="5">
        <v>9831.0058591540565</v>
      </c>
      <c r="V105" s="5">
        <v>8680.599251680369</v>
      </c>
      <c r="W105" s="5">
        <v>7343.0021729727032</v>
      </c>
      <c r="X105" s="5">
        <v>6918.9725023431465</v>
      </c>
      <c r="Y105" s="5">
        <v>6729.0330233467148</v>
      </c>
      <c r="Z105" s="2"/>
      <c r="AB105" s="4"/>
      <c r="AC105" s="4"/>
      <c r="AD105" s="4"/>
      <c r="AE105" s="4"/>
      <c r="AF105" s="4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</row>
    <row r="106" spans="1:76" ht="15.75" x14ac:dyDescent="0.25">
      <c r="A106" s="1">
        <v>45391</v>
      </c>
      <c r="B106" s="5">
        <v>6470.2501262365267</v>
      </c>
      <c r="C106" s="5">
        <v>6190.0537483737362</v>
      </c>
      <c r="D106" s="5">
        <v>6761.8808000704394</v>
      </c>
      <c r="E106" s="5">
        <v>7684.6977475161002</v>
      </c>
      <c r="F106" s="5">
        <v>9018.3844761289929</v>
      </c>
      <c r="G106" s="5">
        <v>10444.698555566747</v>
      </c>
      <c r="H106" s="5">
        <v>11200.96766782614</v>
      </c>
      <c r="I106" s="5">
        <v>10202.421049763596</v>
      </c>
      <c r="J106" s="5">
        <v>11409.603265644913</v>
      </c>
      <c r="K106" s="5">
        <v>12558.543417196664</v>
      </c>
      <c r="L106" s="5">
        <v>13128.072862058021</v>
      </c>
      <c r="M106" s="5">
        <v>11957.96403713477</v>
      </c>
      <c r="N106" s="5">
        <v>11970.573408535198</v>
      </c>
      <c r="O106" s="5">
        <v>12259.476569888897</v>
      </c>
      <c r="P106" s="5">
        <v>12229.562899191389</v>
      </c>
      <c r="Q106" s="5">
        <v>12963.001633343642</v>
      </c>
      <c r="R106" s="5">
        <v>12956.356605674573</v>
      </c>
      <c r="S106" s="5">
        <v>12994.695829920305</v>
      </c>
      <c r="T106" s="5">
        <v>11355.384401641897</v>
      </c>
      <c r="U106" s="5">
        <v>10089.387510995701</v>
      </c>
      <c r="V106" s="5">
        <v>9027.0172203143975</v>
      </c>
      <c r="W106" s="5">
        <v>7593.7882279971855</v>
      </c>
      <c r="X106" s="5">
        <v>7101.1909953759978</v>
      </c>
      <c r="Y106" s="5">
        <v>6766.0407342757035</v>
      </c>
      <c r="Z106" s="2"/>
      <c r="AB106" s="4"/>
      <c r="AC106" s="4"/>
      <c r="AD106" s="4"/>
      <c r="AE106" s="4"/>
      <c r="AF106" s="4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</row>
    <row r="107" spans="1:76" ht="15.75" x14ac:dyDescent="0.25">
      <c r="A107" s="1">
        <v>45392</v>
      </c>
      <c r="B107" s="5">
        <v>6664.5328464284648</v>
      </c>
      <c r="C107" s="5">
        <v>6381.5570091533727</v>
      </c>
      <c r="D107" s="5">
        <v>6970.1360508117359</v>
      </c>
      <c r="E107" s="5">
        <v>7890.2744472534059</v>
      </c>
      <c r="F107" s="5">
        <v>9158.52595417046</v>
      </c>
      <c r="G107" s="5">
        <v>10623.243146609504</v>
      </c>
      <c r="H107" s="5">
        <v>11262.661516229286</v>
      </c>
      <c r="I107" s="5">
        <v>10308.440558517246</v>
      </c>
      <c r="J107" s="5">
        <v>11471.006927737772</v>
      </c>
      <c r="K107" s="5">
        <v>12368.747240081857</v>
      </c>
      <c r="L107" s="5">
        <v>13088.55915947416</v>
      </c>
      <c r="M107" s="5">
        <v>11796.612686430837</v>
      </c>
      <c r="N107" s="5">
        <v>11936.526075644058</v>
      </c>
      <c r="O107" s="5">
        <v>12942.400196586897</v>
      </c>
      <c r="P107" s="5">
        <v>12629.611597022609</v>
      </c>
      <c r="Q107" s="5">
        <v>12941.145708031529</v>
      </c>
      <c r="R107" s="5">
        <v>12866.590515752772</v>
      </c>
      <c r="S107" s="5">
        <v>13095.721865190588</v>
      </c>
      <c r="T107" s="5">
        <v>11525.181009902779</v>
      </c>
      <c r="U107" s="5">
        <v>10014.227465358263</v>
      </c>
      <c r="V107" s="5">
        <v>8737.0536250366913</v>
      </c>
      <c r="W107" s="5">
        <v>7259.214756970423</v>
      </c>
      <c r="X107" s="5">
        <v>6774.4836034679574</v>
      </c>
      <c r="Y107" s="5">
        <v>6630.5714946662993</v>
      </c>
      <c r="Z107" s="2"/>
      <c r="AB107" s="4"/>
      <c r="AC107" s="4"/>
      <c r="AD107" s="4"/>
      <c r="AE107" s="4"/>
      <c r="AF107" s="4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</row>
    <row r="108" spans="1:76" ht="15.75" x14ac:dyDescent="0.25">
      <c r="A108" s="1">
        <v>45393</v>
      </c>
      <c r="B108" s="5">
        <v>6267.1979279804709</v>
      </c>
      <c r="C108" s="5">
        <v>5838.9163711049423</v>
      </c>
      <c r="D108" s="5">
        <v>6231.54561401516</v>
      </c>
      <c r="E108" s="5">
        <v>7265.7200653049076</v>
      </c>
      <c r="F108" s="5">
        <v>8411.1009563718635</v>
      </c>
      <c r="G108" s="5">
        <v>9930.9087659271245</v>
      </c>
      <c r="H108" s="5">
        <v>11414.425373961507</v>
      </c>
      <c r="I108" s="5">
        <v>11136.805444512052</v>
      </c>
      <c r="J108" s="5">
        <v>12290.937900907924</v>
      </c>
      <c r="K108" s="5">
        <v>13242.96096601058</v>
      </c>
      <c r="L108" s="5">
        <v>13634.080762434378</v>
      </c>
      <c r="M108" s="5">
        <v>12574.99805575396</v>
      </c>
      <c r="N108" s="5">
        <v>12806.563745905836</v>
      </c>
      <c r="O108" s="5">
        <v>13310.213733238326</v>
      </c>
      <c r="P108" s="5">
        <v>13288.385871211367</v>
      </c>
      <c r="Q108" s="5">
        <v>13830.175654337663</v>
      </c>
      <c r="R108" s="5">
        <v>13548.127696746076</v>
      </c>
      <c r="S108" s="5">
        <v>13701.392641688291</v>
      </c>
      <c r="T108" s="5">
        <v>11986.665612750219</v>
      </c>
      <c r="U108" s="5">
        <v>10423.529882195249</v>
      </c>
      <c r="V108" s="5">
        <v>8987.7787767614846</v>
      </c>
      <c r="W108" s="5">
        <v>7494.2543235692956</v>
      </c>
      <c r="X108" s="5">
        <v>7002.5228731495754</v>
      </c>
      <c r="Y108" s="5">
        <v>6604.659529013099</v>
      </c>
      <c r="Z108" s="2"/>
      <c r="AB108" s="4"/>
      <c r="AC108" s="4"/>
      <c r="AD108" s="4"/>
      <c r="AE108" s="4"/>
      <c r="AF108" s="4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</row>
    <row r="109" spans="1:76" ht="15.75" x14ac:dyDescent="0.25">
      <c r="A109" s="1">
        <v>45394</v>
      </c>
      <c r="B109" s="5">
        <v>6375.7037243802706</v>
      </c>
      <c r="C109" s="5">
        <v>6013.1499638755568</v>
      </c>
      <c r="D109" s="5">
        <v>6474.7814511516626</v>
      </c>
      <c r="E109" s="5">
        <v>7274.0047053362023</v>
      </c>
      <c r="F109" s="5">
        <v>8412.0491371552635</v>
      </c>
      <c r="G109" s="5">
        <v>9715.1845016974312</v>
      </c>
      <c r="H109" s="5">
        <v>10972.149194163203</v>
      </c>
      <c r="I109" s="5">
        <v>10583.282222736747</v>
      </c>
      <c r="J109" s="5">
        <v>11799.223766132234</v>
      </c>
      <c r="K109" s="5">
        <v>12669.611928912813</v>
      </c>
      <c r="L109" s="5">
        <v>13367.419844381995</v>
      </c>
      <c r="M109" s="5">
        <v>12118.684859559566</v>
      </c>
      <c r="N109" s="5">
        <v>11963.497878130089</v>
      </c>
      <c r="O109" s="5">
        <v>12722.142219077376</v>
      </c>
      <c r="P109" s="5">
        <v>12525.846107448644</v>
      </c>
      <c r="Q109" s="5">
        <v>13017.925662022473</v>
      </c>
      <c r="R109" s="5">
        <v>12695.67495863289</v>
      </c>
      <c r="S109" s="5">
        <v>12585.74927942268</v>
      </c>
      <c r="T109" s="5">
        <v>10869.494891262984</v>
      </c>
      <c r="U109" s="5">
        <v>9370.2485133558475</v>
      </c>
      <c r="V109" s="5">
        <v>8039.4236427371898</v>
      </c>
      <c r="W109" s="5">
        <v>6789.0156084468163</v>
      </c>
      <c r="X109" s="5">
        <v>6390.1616900536264</v>
      </c>
      <c r="Y109" s="5">
        <v>6238.5709887616995</v>
      </c>
      <c r="Z109" s="2"/>
      <c r="AB109" s="4"/>
      <c r="AC109" s="4"/>
      <c r="AD109" s="4"/>
      <c r="AE109" s="4"/>
      <c r="AF109" s="4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</row>
    <row r="110" spans="1:76" ht="15.75" x14ac:dyDescent="0.25">
      <c r="A110" s="1">
        <v>45395</v>
      </c>
      <c r="B110" s="5">
        <v>5387.0126932263047</v>
      </c>
      <c r="C110" s="5">
        <v>5361.1920825226398</v>
      </c>
      <c r="D110" s="5">
        <v>5830.0232951679236</v>
      </c>
      <c r="E110" s="5">
        <v>6372.3349359797967</v>
      </c>
      <c r="F110" s="5">
        <v>6997.1944315179153</v>
      </c>
      <c r="G110" s="5">
        <v>7715.5948273762406</v>
      </c>
      <c r="H110" s="5">
        <v>8621.3427294471512</v>
      </c>
      <c r="I110" s="5">
        <v>8861.7017813100829</v>
      </c>
      <c r="J110" s="5">
        <v>8227.3634633938145</v>
      </c>
      <c r="K110" s="5">
        <v>9217.3179394707513</v>
      </c>
      <c r="L110" s="5">
        <v>9673.3110947961886</v>
      </c>
      <c r="M110" s="5">
        <v>8754.0151940002233</v>
      </c>
      <c r="N110" s="5">
        <v>8350.0680878977018</v>
      </c>
      <c r="O110" s="5">
        <v>8175.3192054444207</v>
      </c>
      <c r="P110" s="5">
        <v>8157.8871286362273</v>
      </c>
      <c r="Q110" s="5">
        <v>7495.0096439036824</v>
      </c>
      <c r="R110" s="5">
        <v>7674.2988076397005</v>
      </c>
      <c r="S110" s="5">
        <v>8056.4676102826561</v>
      </c>
      <c r="T110" s="5">
        <v>7434.9739176891435</v>
      </c>
      <c r="U110" s="5">
        <v>7222.9689343787259</v>
      </c>
      <c r="V110" s="5">
        <v>7338.8691078702423</v>
      </c>
      <c r="W110" s="5">
        <v>6519.9979715329227</v>
      </c>
      <c r="X110" s="5">
        <v>6450.8237649090879</v>
      </c>
      <c r="Y110" s="5">
        <v>5705.7113012251712</v>
      </c>
      <c r="Z110" s="2"/>
      <c r="AB110" s="4"/>
      <c r="AC110" s="4"/>
      <c r="AD110" s="4"/>
      <c r="AE110" s="4"/>
      <c r="AF110" s="4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</row>
    <row r="111" spans="1:76" ht="15.75" x14ac:dyDescent="0.25">
      <c r="A111" s="1">
        <v>45396</v>
      </c>
      <c r="B111" s="5">
        <v>5407.3496185932199</v>
      </c>
      <c r="C111" s="5">
        <v>5493.2758151787139</v>
      </c>
      <c r="D111" s="5">
        <v>5967.9406085883775</v>
      </c>
      <c r="E111" s="5">
        <v>6535.3300786841737</v>
      </c>
      <c r="F111" s="5">
        <v>7205.4443084386521</v>
      </c>
      <c r="G111" s="5">
        <v>7847.2492514786218</v>
      </c>
      <c r="H111" s="5">
        <v>8431.0826124905889</v>
      </c>
      <c r="I111" s="5">
        <v>9164.9590144729609</v>
      </c>
      <c r="J111" s="5">
        <v>9357.0217496820987</v>
      </c>
      <c r="K111" s="5">
        <v>9740.771649752287</v>
      </c>
      <c r="L111" s="5">
        <v>9671.1096196397648</v>
      </c>
      <c r="M111" s="5">
        <v>9140.0800165497894</v>
      </c>
      <c r="N111" s="5">
        <v>8609.6039169775813</v>
      </c>
      <c r="O111" s="5">
        <v>8054.6673803947733</v>
      </c>
      <c r="P111" s="5">
        <v>7985.2107496459084</v>
      </c>
      <c r="Q111" s="5">
        <v>8111.6961554599347</v>
      </c>
      <c r="R111" s="5">
        <v>8302.9677448642815</v>
      </c>
      <c r="S111" s="5">
        <v>8355.4174277204329</v>
      </c>
      <c r="T111" s="5">
        <v>7950.4391451614038</v>
      </c>
      <c r="U111" s="5">
        <v>7688.443897538179</v>
      </c>
      <c r="V111" s="5">
        <v>7829.4547403281576</v>
      </c>
      <c r="W111" s="5">
        <v>6958.3608157805884</v>
      </c>
      <c r="X111" s="5">
        <v>6775.6885334559329</v>
      </c>
      <c r="Y111" s="5">
        <v>5864.4473925894954</v>
      </c>
      <c r="Z111" s="2"/>
      <c r="AB111" s="4"/>
      <c r="AC111" s="4"/>
      <c r="AD111" s="4"/>
      <c r="AE111" s="4"/>
      <c r="AF111" s="4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</row>
    <row r="112" spans="1:76" ht="15.75" x14ac:dyDescent="0.25">
      <c r="A112" s="1">
        <v>45397</v>
      </c>
      <c r="B112" s="5">
        <v>5638.1581971371916</v>
      </c>
      <c r="C112" s="5">
        <v>5634.0723022374323</v>
      </c>
      <c r="D112" s="5">
        <v>6193.802883851683</v>
      </c>
      <c r="E112" s="5">
        <v>6839.2351557702195</v>
      </c>
      <c r="F112" s="5">
        <v>7666.6518609816239</v>
      </c>
      <c r="G112" s="5">
        <v>8673.99064657288</v>
      </c>
      <c r="H112" s="5">
        <v>10018.807154658447</v>
      </c>
      <c r="I112" s="5">
        <v>10467.370107421761</v>
      </c>
      <c r="J112" s="5">
        <v>10733.023732664571</v>
      </c>
      <c r="K112" s="5">
        <v>10520.050267470853</v>
      </c>
      <c r="L112" s="5">
        <v>10763.228783854707</v>
      </c>
      <c r="M112" s="5">
        <v>10138.260617723026</v>
      </c>
      <c r="N112" s="5">
        <v>8609.3620950523436</v>
      </c>
      <c r="O112" s="5">
        <v>8160.311318800339</v>
      </c>
      <c r="P112" s="5">
        <v>8739.0526862853239</v>
      </c>
      <c r="Q112" s="5">
        <v>8616.7922976144655</v>
      </c>
      <c r="R112" s="5">
        <v>8772.3799272213109</v>
      </c>
      <c r="S112" s="5">
        <v>8672.7678038497015</v>
      </c>
      <c r="T112" s="5">
        <v>8061.6049827388188</v>
      </c>
      <c r="U112" s="5">
        <v>7818.1309062241198</v>
      </c>
      <c r="V112" s="5">
        <v>7953.7058309712193</v>
      </c>
      <c r="W112" s="5">
        <v>7007.2864665311754</v>
      </c>
      <c r="X112" s="5">
        <v>6889.4141008938295</v>
      </c>
      <c r="Y112" s="5">
        <v>6081.9193426838083</v>
      </c>
      <c r="Z112" s="2"/>
      <c r="AB112" s="4"/>
      <c r="AC112" s="4"/>
      <c r="AD112" s="4"/>
      <c r="AE112" s="4"/>
      <c r="AF112" s="4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</row>
    <row r="113" spans="1:76" ht="15.75" x14ac:dyDescent="0.25">
      <c r="A113" s="1">
        <v>45398</v>
      </c>
      <c r="B113" s="5">
        <v>6455.1831275662762</v>
      </c>
      <c r="C113" s="5">
        <v>6128.9140005795334</v>
      </c>
      <c r="D113" s="5">
        <v>6651.3365344045606</v>
      </c>
      <c r="E113" s="5">
        <v>7433.9451295973295</v>
      </c>
      <c r="F113" s="5">
        <v>8516.5956219840737</v>
      </c>
      <c r="G113" s="5">
        <v>9797.3078245993711</v>
      </c>
      <c r="H113" s="5">
        <v>10949.804848271227</v>
      </c>
      <c r="I113" s="5">
        <v>10956.246864941326</v>
      </c>
      <c r="J113" s="5">
        <v>12234.064369547854</v>
      </c>
      <c r="K113" s="5">
        <v>13137.147453711761</v>
      </c>
      <c r="L113" s="5">
        <v>13797.105759697424</v>
      </c>
      <c r="M113" s="5">
        <v>12277.84787111289</v>
      </c>
      <c r="N113" s="5">
        <v>12567.134962091102</v>
      </c>
      <c r="O113" s="5">
        <v>13010.078092730126</v>
      </c>
      <c r="P113" s="5">
        <v>12840.502408203411</v>
      </c>
      <c r="Q113" s="5">
        <v>13268.949359333978</v>
      </c>
      <c r="R113" s="5">
        <v>13324.886651734116</v>
      </c>
      <c r="S113" s="5">
        <v>13447.030010534983</v>
      </c>
      <c r="T113" s="5">
        <v>11903.853843725319</v>
      </c>
      <c r="U113" s="5">
        <v>10462.414847773493</v>
      </c>
      <c r="V113" s="5">
        <v>9155.5834888678146</v>
      </c>
      <c r="W113" s="5">
        <v>7741.1598830576795</v>
      </c>
      <c r="X113" s="5">
        <v>7221.9144713664546</v>
      </c>
      <c r="Y113" s="5">
        <v>6825.2184404740283</v>
      </c>
      <c r="Z113" s="2"/>
      <c r="AB113" s="4"/>
      <c r="AC113" s="4"/>
      <c r="AD113" s="4"/>
      <c r="AE113" s="4"/>
      <c r="AF113" s="4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</row>
    <row r="114" spans="1:76" ht="15.75" x14ac:dyDescent="0.25">
      <c r="A114" s="1">
        <v>45399</v>
      </c>
      <c r="B114" s="5">
        <v>6456.5671849062801</v>
      </c>
      <c r="C114" s="5">
        <v>6180.8310781089867</v>
      </c>
      <c r="D114" s="5">
        <v>6727.0088842687974</v>
      </c>
      <c r="E114" s="5">
        <v>7621.1809797604847</v>
      </c>
      <c r="F114" s="5">
        <v>8763.1865144240583</v>
      </c>
      <c r="G114" s="5">
        <v>9958.9684685311386</v>
      </c>
      <c r="H114" s="5">
        <v>10600.363209934965</v>
      </c>
      <c r="I114" s="5">
        <v>10323.967914482208</v>
      </c>
      <c r="J114" s="5">
        <v>12079.734213952246</v>
      </c>
      <c r="K114" s="5">
        <v>12469.511152327004</v>
      </c>
      <c r="L114" s="5">
        <v>12654.006951095305</v>
      </c>
      <c r="M114" s="5">
        <v>11563.435447201882</v>
      </c>
      <c r="N114" s="5">
        <v>12247.260084480586</v>
      </c>
      <c r="O114" s="5">
        <v>12886.233024084991</v>
      </c>
      <c r="P114" s="5">
        <v>12870.262626469348</v>
      </c>
      <c r="Q114" s="5">
        <v>13274.659342225459</v>
      </c>
      <c r="R114" s="5">
        <v>13014.876914490955</v>
      </c>
      <c r="S114" s="5">
        <v>13152.939321066553</v>
      </c>
      <c r="T114" s="5">
        <v>11503.663635285999</v>
      </c>
      <c r="U114" s="5">
        <v>10076.852775991953</v>
      </c>
      <c r="V114" s="5">
        <v>8779.4363507088674</v>
      </c>
      <c r="W114" s="5">
        <v>7401.4370977512845</v>
      </c>
      <c r="X114" s="5">
        <v>7001.5108036106167</v>
      </c>
      <c r="Y114" s="5">
        <v>6690.5140746577827</v>
      </c>
      <c r="Z114" s="2"/>
      <c r="AB114" s="4"/>
      <c r="AC114" s="4"/>
      <c r="AD114" s="4"/>
      <c r="AE114" s="4"/>
      <c r="AF114" s="4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</row>
    <row r="115" spans="1:76" ht="15.75" x14ac:dyDescent="0.25">
      <c r="A115" s="1">
        <v>45400</v>
      </c>
      <c r="B115" s="5">
        <v>6593.5142251699162</v>
      </c>
      <c r="C115" s="5">
        <v>6288.1337357943321</v>
      </c>
      <c r="D115" s="5">
        <v>6842.008644270787</v>
      </c>
      <c r="E115" s="5">
        <v>7677.6932709606308</v>
      </c>
      <c r="F115" s="5">
        <v>8827.7774492006702</v>
      </c>
      <c r="G115" s="5">
        <v>10114.904799383266</v>
      </c>
      <c r="H115" s="5">
        <v>11107.665603975307</v>
      </c>
      <c r="I115" s="5">
        <v>10747.152104010194</v>
      </c>
      <c r="J115" s="5">
        <v>11598.810710862721</v>
      </c>
      <c r="K115" s="5">
        <v>12212.524902557658</v>
      </c>
      <c r="L115" s="5">
        <v>12770.517948857236</v>
      </c>
      <c r="M115" s="5">
        <v>11256.113217330314</v>
      </c>
      <c r="N115" s="5">
        <v>11303.657796196765</v>
      </c>
      <c r="O115" s="5">
        <v>11711.124754766639</v>
      </c>
      <c r="P115" s="5">
        <v>11301.71904115665</v>
      </c>
      <c r="Q115" s="5">
        <v>11452.67443744005</v>
      </c>
      <c r="R115" s="5">
        <v>11146.002439856342</v>
      </c>
      <c r="S115" s="5">
        <v>11159.557006584304</v>
      </c>
      <c r="T115" s="5">
        <v>10096.87622849282</v>
      </c>
      <c r="U115" s="5">
        <v>9208.2021485260448</v>
      </c>
      <c r="V115" s="5">
        <v>8421.3488321813875</v>
      </c>
      <c r="W115" s="5">
        <v>7150.6492514532811</v>
      </c>
      <c r="X115" s="5">
        <v>6674.4403802691349</v>
      </c>
      <c r="Y115" s="5">
        <v>6367.9194467523066</v>
      </c>
      <c r="Z115" s="2"/>
      <c r="AB115" s="4"/>
      <c r="AC115" s="4"/>
      <c r="AD115" s="4"/>
      <c r="AE115" s="4"/>
      <c r="AF115" s="4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</row>
    <row r="116" spans="1:76" ht="15.75" x14ac:dyDescent="0.25">
      <c r="A116" s="1">
        <v>45401</v>
      </c>
      <c r="B116" s="5">
        <v>6154.3321718323086</v>
      </c>
      <c r="C116" s="5">
        <v>5851.6302334607171</v>
      </c>
      <c r="D116" s="5">
        <v>6358.5666106117496</v>
      </c>
      <c r="E116" s="5">
        <v>7119.4172034448475</v>
      </c>
      <c r="F116" s="5">
        <v>8185.1556854354531</v>
      </c>
      <c r="G116" s="5">
        <v>9469.9167632977569</v>
      </c>
      <c r="H116" s="5">
        <v>10473.14636743349</v>
      </c>
      <c r="I116" s="5">
        <v>10184.248579900352</v>
      </c>
      <c r="J116" s="5">
        <v>11152.92093528284</v>
      </c>
      <c r="K116" s="5">
        <v>11899.653904411436</v>
      </c>
      <c r="L116" s="5">
        <v>12416.042831928988</v>
      </c>
      <c r="M116" s="5">
        <v>11206.834685696233</v>
      </c>
      <c r="N116" s="5">
        <v>11207.699870806529</v>
      </c>
      <c r="O116" s="5">
        <v>11486.596381184771</v>
      </c>
      <c r="P116" s="5">
        <v>11040.389550191798</v>
      </c>
      <c r="Q116" s="5">
        <v>11111.303680494997</v>
      </c>
      <c r="R116" s="5">
        <v>10915.244614062116</v>
      </c>
      <c r="S116" s="5">
        <v>11150.76543614677</v>
      </c>
      <c r="T116" s="5">
        <v>10042.122967889587</v>
      </c>
      <c r="U116" s="5">
        <v>8950.6229872214863</v>
      </c>
      <c r="V116" s="5">
        <v>8069.3916487314764</v>
      </c>
      <c r="W116" s="5">
        <v>6886.2722071392573</v>
      </c>
      <c r="X116" s="5">
        <v>6455.0756511550589</v>
      </c>
      <c r="Y116" s="5">
        <v>6157.3516618963267</v>
      </c>
      <c r="Z116" s="2"/>
      <c r="AB116" s="4"/>
      <c r="AC116" s="4"/>
      <c r="AD116" s="4"/>
      <c r="AE116" s="4"/>
      <c r="AF116" s="4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</row>
    <row r="117" spans="1:76" ht="15.75" x14ac:dyDescent="0.25">
      <c r="A117" s="1">
        <v>45402</v>
      </c>
      <c r="B117" s="5">
        <v>5436.8495051075406</v>
      </c>
      <c r="C117" s="5">
        <v>5468.201568441832</v>
      </c>
      <c r="D117" s="5">
        <v>5955.71934645068</v>
      </c>
      <c r="E117" s="5">
        <v>6411.9220807779893</v>
      </c>
      <c r="F117" s="5">
        <v>6953.274196074165</v>
      </c>
      <c r="G117" s="5">
        <v>7681.3391096655741</v>
      </c>
      <c r="H117" s="5">
        <v>8550.7862567568336</v>
      </c>
      <c r="I117" s="5">
        <v>9267.8348381985197</v>
      </c>
      <c r="J117" s="5">
        <v>9696.0847492418561</v>
      </c>
      <c r="K117" s="5">
        <v>9915.6435329872947</v>
      </c>
      <c r="L117" s="5">
        <v>10158.175399630329</v>
      </c>
      <c r="M117" s="5">
        <v>9614.7466012329733</v>
      </c>
      <c r="N117" s="5">
        <v>8866.5824045616737</v>
      </c>
      <c r="O117" s="5">
        <v>8563.6255082590287</v>
      </c>
      <c r="P117" s="5">
        <v>8255.4769042034386</v>
      </c>
      <c r="Q117" s="5">
        <v>7918.8613813635566</v>
      </c>
      <c r="R117" s="5">
        <v>7915.2877906905987</v>
      </c>
      <c r="S117" s="5">
        <v>8156.1179474893643</v>
      </c>
      <c r="T117" s="5">
        <v>7686.0214986475867</v>
      </c>
      <c r="U117" s="5">
        <v>7532.6353441971678</v>
      </c>
      <c r="V117" s="5">
        <v>7914.8131032077235</v>
      </c>
      <c r="W117" s="5">
        <v>7127.9000777457213</v>
      </c>
      <c r="X117" s="5">
        <v>7007.1736162993957</v>
      </c>
      <c r="Y117" s="5">
        <v>6176.2884084615562</v>
      </c>
      <c r="Z117" s="2"/>
      <c r="AB117" s="4"/>
      <c r="AC117" s="4"/>
      <c r="AD117" s="4"/>
      <c r="AE117" s="4"/>
      <c r="AF117" s="4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</row>
    <row r="118" spans="1:76" ht="15.75" x14ac:dyDescent="0.25">
      <c r="A118" s="1">
        <v>45403</v>
      </c>
      <c r="B118" s="5">
        <v>5818.0426607731169</v>
      </c>
      <c r="C118" s="5">
        <v>5841.9579535423782</v>
      </c>
      <c r="D118" s="5">
        <v>6389.4350300955648</v>
      </c>
      <c r="E118" s="5">
        <v>6996.0163706327448</v>
      </c>
      <c r="F118" s="5">
        <v>7561.5482900880088</v>
      </c>
      <c r="G118" s="5">
        <v>8169.3327693396441</v>
      </c>
      <c r="H118" s="5">
        <v>8757.0908106345469</v>
      </c>
      <c r="I118" s="5">
        <v>9071.7244219247223</v>
      </c>
      <c r="J118" s="5">
        <v>9356.361963935462</v>
      </c>
      <c r="K118" s="5">
        <v>9404.056412686441</v>
      </c>
      <c r="L118" s="5">
        <v>9507.815931348674</v>
      </c>
      <c r="M118" s="5">
        <v>9318.2329157827771</v>
      </c>
      <c r="N118" s="5">
        <v>8380.3746445873221</v>
      </c>
      <c r="O118" s="5">
        <v>8197.947169643774</v>
      </c>
      <c r="P118" s="5">
        <v>8128.8422255960568</v>
      </c>
      <c r="Q118" s="5">
        <v>8063.1621965191162</v>
      </c>
      <c r="R118" s="5">
        <v>8463.3183707615517</v>
      </c>
      <c r="S118" s="5">
        <v>8751.7695340969676</v>
      </c>
      <c r="T118" s="5">
        <v>8304.4765942595295</v>
      </c>
      <c r="U118" s="5">
        <v>8180.5789815911367</v>
      </c>
      <c r="V118" s="5">
        <v>8380.7460352971957</v>
      </c>
      <c r="W118" s="5">
        <v>7384.4385091349977</v>
      </c>
      <c r="X118" s="5">
        <v>7053.7097081739294</v>
      </c>
      <c r="Y118" s="5">
        <v>6127.4726224868809</v>
      </c>
      <c r="Z118" s="2"/>
      <c r="AB118" s="4"/>
      <c r="AC118" s="4"/>
      <c r="AD118" s="4"/>
      <c r="AE118" s="4"/>
      <c r="AF118" s="4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</row>
    <row r="119" spans="1:76" ht="15.75" x14ac:dyDescent="0.25">
      <c r="A119" s="1">
        <v>45404</v>
      </c>
      <c r="B119" s="5">
        <v>6275.2162653484183</v>
      </c>
      <c r="C119" s="5">
        <v>5935.0211809238417</v>
      </c>
      <c r="D119" s="5">
        <v>6472.4850384986639</v>
      </c>
      <c r="E119" s="5">
        <v>7311.8065475258491</v>
      </c>
      <c r="F119" s="5">
        <v>8478.8284110824843</v>
      </c>
      <c r="G119" s="5">
        <v>10355.585086297502</v>
      </c>
      <c r="H119" s="5">
        <v>11867.776997935705</v>
      </c>
      <c r="I119" s="5">
        <v>11393.02861176176</v>
      </c>
      <c r="J119" s="5">
        <v>12760.050940587065</v>
      </c>
      <c r="K119" s="5">
        <v>13788.692147972668</v>
      </c>
      <c r="L119" s="5">
        <v>14497.125897964152</v>
      </c>
      <c r="M119" s="5">
        <v>13091.136204978669</v>
      </c>
      <c r="N119" s="5">
        <v>13241.983527759681</v>
      </c>
      <c r="O119" s="5">
        <v>13711.50020107206</v>
      </c>
      <c r="P119" s="5">
        <v>13381.579264468637</v>
      </c>
      <c r="Q119" s="5">
        <v>13654.446348177613</v>
      </c>
      <c r="R119" s="5">
        <v>13477.432101812352</v>
      </c>
      <c r="S119" s="5">
        <v>13672.738833366717</v>
      </c>
      <c r="T119" s="5">
        <v>12095.583999150858</v>
      </c>
      <c r="U119" s="5">
        <v>10776.810219685472</v>
      </c>
      <c r="V119" s="5">
        <v>9799.1623897840345</v>
      </c>
      <c r="W119" s="5">
        <v>8231.584897989942</v>
      </c>
      <c r="X119" s="5">
        <v>7691.2806777031301</v>
      </c>
      <c r="Y119" s="5">
        <v>7300.8708226845401</v>
      </c>
      <c r="Z119" s="2"/>
      <c r="AB119" s="4"/>
      <c r="AC119" s="4"/>
      <c r="AD119" s="4"/>
      <c r="AE119" s="4"/>
      <c r="AF119" s="4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</row>
    <row r="120" spans="1:76" ht="15.75" x14ac:dyDescent="0.25">
      <c r="A120" s="1">
        <v>45405</v>
      </c>
      <c r="B120" s="5">
        <v>6977.6486519557911</v>
      </c>
      <c r="C120" s="5">
        <v>6610.7379171585835</v>
      </c>
      <c r="D120" s="5">
        <v>7124.2625983172056</v>
      </c>
      <c r="E120" s="5">
        <v>8012.1735957643396</v>
      </c>
      <c r="F120" s="5">
        <v>9216.8098148821646</v>
      </c>
      <c r="G120" s="5">
        <v>10482.832380448821</v>
      </c>
      <c r="H120" s="5">
        <v>11002.624727654904</v>
      </c>
      <c r="I120" s="5">
        <v>10279.346694000855</v>
      </c>
      <c r="J120" s="5">
        <v>11301.520806887072</v>
      </c>
      <c r="K120" s="5">
        <v>12308.843471016646</v>
      </c>
      <c r="L120" s="5">
        <v>12911.606413499761</v>
      </c>
      <c r="M120" s="5">
        <v>11773.61273443044</v>
      </c>
      <c r="N120" s="5">
        <v>11503.455250466473</v>
      </c>
      <c r="O120" s="5">
        <v>11908.088414327263</v>
      </c>
      <c r="P120" s="5">
        <v>12103.406490613921</v>
      </c>
      <c r="Q120" s="5">
        <v>12217.007863087747</v>
      </c>
      <c r="R120" s="5">
        <v>12632.343886232209</v>
      </c>
      <c r="S120" s="5">
        <v>12368.587219647377</v>
      </c>
      <c r="T120" s="5">
        <v>10922.702879909388</v>
      </c>
      <c r="U120" s="5">
        <v>9558.6886964158057</v>
      </c>
      <c r="V120" s="5">
        <v>8467.4723340550809</v>
      </c>
      <c r="W120" s="5">
        <v>7120.7069203794499</v>
      </c>
      <c r="X120" s="5">
        <v>6623.5795570254713</v>
      </c>
      <c r="Y120" s="5">
        <v>6589.2080036271609</v>
      </c>
      <c r="Z120" s="2"/>
      <c r="AB120" s="4"/>
      <c r="AC120" s="4"/>
      <c r="AD120" s="4"/>
      <c r="AE120" s="4"/>
      <c r="AF120" s="4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</row>
    <row r="121" spans="1:76" ht="15.75" x14ac:dyDescent="0.25">
      <c r="A121" s="1">
        <v>45406</v>
      </c>
      <c r="B121" s="5">
        <v>6136.8290411744774</v>
      </c>
      <c r="C121" s="5">
        <v>5846.2558158087031</v>
      </c>
      <c r="D121" s="5">
        <v>6348.3300795345212</v>
      </c>
      <c r="E121" s="5">
        <v>7190.7582539370487</v>
      </c>
      <c r="F121" s="5">
        <v>8357.4439551630421</v>
      </c>
      <c r="G121" s="5">
        <v>9703.3029844374123</v>
      </c>
      <c r="H121" s="5">
        <v>11200.81779794161</v>
      </c>
      <c r="I121" s="5">
        <v>10994.170513730352</v>
      </c>
      <c r="J121" s="5">
        <v>12169.942151342384</v>
      </c>
      <c r="K121" s="5">
        <v>13164.962946025846</v>
      </c>
      <c r="L121" s="5">
        <v>13990.101151319453</v>
      </c>
      <c r="M121" s="5">
        <v>12652.333304536191</v>
      </c>
      <c r="N121" s="5">
        <v>12991.974288351825</v>
      </c>
      <c r="O121" s="5">
        <v>13546.471962922164</v>
      </c>
      <c r="P121" s="5">
        <v>13539.07937710397</v>
      </c>
      <c r="Q121" s="5">
        <v>14136.72942786903</v>
      </c>
      <c r="R121" s="5">
        <v>14050.228829574698</v>
      </c>
      <c r="S121" s="5">
        <v>14328.027886376183</v>
      </c>
      <c r="T121" s="5">
        <v>12609.404240440328</v>
      </c>
      <c r="U121" s="5">
        <v>11081.5291320409</v>
      </c>
      <c r="V121" s="5">
        <v>9704.9909611846906</v>
      </c>
      <c r="W121" s="5">
        <v>8178.9740005169651</v>
      </c>
      <c r="X121" s="5">
        <v>7795.4832380160433</v>
      </c>
      <c r="Y121" s="5">
        <v>7206.6790929852978</v>
      </c>
      <c r="Z121" s="2"/>
      <c r="AB121" s="4"/>
      <c r="AC121" s="4"/>
      <c r="AD121" s="4"/>
      <c r="AE121" s="4"/>
      <c r="AF121" s="4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</row>
    <row r="122" spans="1:76" ht="15.75" x14ac:dyDescent="0.25">
      <c r="A122" s="1">
        <v>45407</v>
      </c>
      <c r="B122" s="5">
        <v>7407.7614874602195</v>
      </c>
      <c r="C122" s="5">
        <v>7068.2596258879921</v>
      </c>
      <c r="D122" s="5">
        <v>7675.6798795238356</v>
      </c>
      <c r="E122" s="5">
        <v>8638.8440688314622</v>
      </c>
      <c r="F122" s="5">
        <v>9935.9977739982387</v>
      </c>
      <c r="G122" s="5">
        <v>11346.954668455461</v>
      </c>
      <c r="H122" s="5">
        <v>12385.532667149226</v>
      </c>
      <c r="I122" s="5">
        <v>11936.053776525876</v>
      </c>
      <c r="J122" s="5">
        <v>12933.939414659439</v>
      </c>
      <c r="K122" s="5">
        <v>13483.394654270191</v>
      </c>
      <c r="L122" s="5">
        <v>14261.800921784383</v>
      </c>
      <c r="M122" s="5">
        <v>12975.1607979993</v>
      </c>
      <c r="N122" s="5">
        <v>13205.840404849812</v>
      </c>
      <c r="O122" s="5">
        <v>13534.014849770963</v>
      </c>
      <c r="P122" s="5">
        <v>13061.987408074325</v>
      </c>
      <c r="Q122" s="5">
        <v>13847.156330218748</v>
      </c>
      <c r="R122" s="5">
        <v>13840.113639828178</v>
      </c>
      <c r="S122" s="5">
        <v>13701.328155841562</v>
      </c>
      <c r="T122" s="5">
        <v>11916.170043359592</v>
      </c>
      <c r="U122" s="5">
        <v>10505.371378063333</v>
      </c>
      <c r="V122" s="5">
        <v>9415.6537145479087</v>
      </c>
      <c r="W122" s="5">
        <v>7974.2135244137362</v>
      </c>
      <c r="X122" s="5">
        <v>7470.0154073840376</v>
      </c>
      <c r="Y122" s="5">
        <v>7303.503397668178</v>
      </c>
      <c r="Z122" s="2"/>
      <c r="AB122" s="4"/>
      <c r="AC122" s="4"/>
      <c r="AD122" s="4"/>
      <c r="AE122" s="4"/>
      <c r="AF122" s="4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</row>
    <row r="123" spans="1:76" ht="15.75" x14ac:dyDescent="0.25">
      <c r="A123" s="1">
        <v>45408</v>
      </c>
      <c r="B123" s="5">
        <v>6941.5210534164335</v>
      </c>
      <c r="C123" s="5">
        <v>6600.3222587293276</v>
      </c>
      <c r="D123" s="5">
        <v>7144.6837135395735</v>
      </c>
      <c r="E123" s="5">
        <v>8071.6026773466765</v>
      </c>
      <c r="F123" s="5">
        <v>9319.750721545628</v>
      </c>
      <c r="G123" s="5">
        <v>10515.221591151352</v>
      </c>
      <c r="H123" s="5">
        <v>11287.603805816841</v>
      </c>
      <c r="I123" s="5">
        <v>10498.279726196542</v>
      </c>
      <c r="J123" s="5">
        <v>11615.756158364573</v>
      </c>
      <c r="K123" s="5">
        <v>12777.874709205027</v>
      </c>
      <c r="L123" s="5">
        <v>13238.005706362312</v>
      </c>
      <c r="M123" s="5">
        <v>11811.506528660795</v>
      </c>
      <c r="N123" s="5">
        <v>11805.327829198175</v>
      </c>
      <c r="O123" s="5">
        <v>12048.127192686901</v>
      </c>
      <c r="P123" s="5">
        <v>11923.031218033439</v>
      </c>
      <c r="Q123" s="5">
        <v>12530.818682740941</v>
      </c>
      <c r="R123" s="5">
        <v>12448.242764729544</v>
      </c>
      <c r="S123" s="5">
        <v>12339.742342150304</v>
      </c>
      <c r="T123" s="5">
        <v>10647.34771728074</v>
      </c>
      <c r="U123" s="5">
        <v>9488.2898557952722</v>
      </c>
      <c r="V123" s="5">
        <v>8685.9832227911556</v>
      </c>
      <c r="W123" s="5">
        <v>7526.6035291632097</v>
      </c>
      <c r="X123" s="5">
        <v>7190.7266081048556</v>
      </c>
      <c r="Y123" s="5">
        <v>6906.7655703936089</v>
      </c>
      <c r="Z123" s="2"/>
      <c r="AB123" s="4"/>
      <c r="AC123" s="4"/>
      <c r="AD123" s="4"/>
      <c r="AE123" s="4"/>
      <c r="AF123" s="4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</row>
    <row r="124" spans="1:76" ht="15.75" x14ac:dyDescent="0.25">
      <c r="A124" s="1">
        <v>45409</v>
      </c>
      <c r="B124" s="5">
        <v>6220.7185597674124</v>
      </c>
      <c r="C124" s="5">
        <v>6269.9558921105281</v>
      </c>
      <c r="D124" s="5">
        <v>6874.9525526734342</v>
      </c>
      <c r="E124" s="5">
        <v>7500.5978201957823</v>
      </c>
      <c r="F124" s="5">
        <v>8186.5713886076473</v>
      </c>
      <c r="G124" s="5">
        <v>8958.4108473964916</v>
      </c>
      <c r="H124" s="5">
        <v>9821.0995194957341</v>
      </c>
      <c r="I124" s="5">
        <v>10152.29524575442</v>
      </c>
      <c r="J124" s="5">
        <v>10153.845891531812</v>
      </c>
      <c r="K124" s="5">
        <v>9923.1716585018603</v>
      </c>
      <c r="L124" s="5">
        <v>9642.0724787848485</v>
      </c>
      <c r="M124" s="5">
        <v>8846.436548370255</v>
      </c>
      <c r="N124" s="5">
        <v>7929.8956262484835</v>
      </c>
      <c r="O124" s="5">
        <v>7601.5121994166338</v>
      </c>
      <c r="P124" s="5">
        <v>7256.5624779780619</v>
      </c>
      <c r="Q124" s="5">
        <v>7008.1020930740751</v>
      </c>
      <c r="R124" s="5">
        <v>7077.3754168326986</v>
      </c>
      <c r="S124" s="5">
        <v>7325.5790525321117</v>
      </c>
      <c r="T124" s="5">
        <v>7076.7024950802461</v>
      </c>
      <c r="U124" s="5">
        <v>7074.1803819636916</v>
      </c>
      <c r="V124" s="5">
        <v>7521.9074070842089</v>
      </c>
      <c r="W124" s="5">
        <v>6759.9139817451714</v>
      </c>
      <c r="X124" s="5">
        <v>6603.5758085333291</v>
      </c>
      <c r="Y124" s="5">
        <v>5768.9856499643756</v>
      </c>
      <c r="Z124" s="2"/>
      <c r="AB124" s="4"/>
      <c r="AC124" s="4"/>
      <c r="AD124" s="4"/>
      <c r="AE124" s="4"/>
      <c r="AF124" s="4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</row>
    <row r="125" spans="1:76" ht="15.75" x14ac:dyDescent="0.25">
      <c r="A125" s="1">
        <v>45410</v>
      </c>
      <c r="B125" s="5">
        <v>5404.5158238841368</v>
      </c>
      <c r="C125" s="5">
        <v>5422.6232108094755</v>
      </c>
      <c r="D125" s="5">
        <v>5918.8961366942804</v>
      </c>
      <c r="E125" s="5">
        <v>6406.5864740522484</v>
      </c>
      <c r="F125" s="5">
        <v>6920.8282617101559</v>
      </c>
      <c r="G125" s="5">
        <v>7496.2080058887486</v>
      </c>
      <c r="H125" s="5">
        <v>8268.2880924204837</v>
      </c>
      <c r="I125" s="5">
        <v>8925.6383041606186</v>
      </c>
      <c r="J125" s="5">
        <v>9422.7608907852082</v>
      </c>
      <c r="K125" s="5">
        <v>9393.8091339680923</v>
      </c>
      <c r="L125" s="5">
        <v>9735.9596919856413</v>
      </c>
      <c r="M125" s="5">
        <v>9201.1075112033905</v>
      </c>
      <c r="N125" s="5">
        <v>8297.4153940425858</v>
      </c>
      <c r="O125" s="5">
        <v>7925.5380548648145</v>
      </c>
      <c r="P125" s="5">
        <v>7941.5287535803554</v>
      </c>
      <c r="Q125" s="5">
        <v>7944.1726732962898</v>
      </c>
      <c r="R125" s="5">
        <v>8490.8532302241256</v>
      </c>
      <c r="S125" s="5">
        <v>8814.9638726189314</v>
      </c>
      <c r="T125" s="5">
        <v>8273.8147683217212</v>
      </c>
      <c r="U125" s="5">
        <v>7954.8289594684366</v>
      </c>
      <c r="V125" s="5">
        <v>7992.2253767513257</v>
      </c>
      <c r="W125" s="5">
        <v>6951.936114754516</v>
      </c>
      <c r="X125" s="5">
        <v>6592.9374350963853</v>
      </c>
      <c r="Y125" s="5">
        <v>5708.616149783893</v>
      </c>
      <c r="Z125" s="2"/>
      <c r="AB125" s="4"/>
      <c r="AC125" s="4"/>
      <c r="AD125" s="4"/>
      <c r="AE125" s="4"/>
      <c r="AF125" s="4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</row>
    <row r="126" spans="1:76" ht="15.75" x14ac:dyDescent="0.25">
      <c r="A126" s="1">
        <v>45411</v>
      </c>
      <c r="B126" s="5">
        <v>5788.6024833761385</v>
      </c>
      <c r="C126" s="5">
        <v>5509.4868405372499</v>
      </c>
      <c r="D126" s="5">
        <v>5994.053793967023</v>
      </c>
      <c r="E126" s="5">
        <v>6779.6335148387634</v>
      </c>
      <c r="F126" s="5">
        <v>7935.0365812516866</v>
      </c>
      <c r="G126" s="5">
        <v>9255.4117592442035</v>
      </c>
      <c r="H126" s="5">
        <v>10840.248171406198</v>
      </c>
      <c r="I126" s="5">
        <v>10545.564570402552</v>
      </c>
      <c r="J126" s="5">
        <v>11722.389476844506</v>
      </c>
      <c r="K126" s="5">
        <v>12614.017963937396</v>
      </c>
      <c r="L126" s="5">
        <v>12804.571849751286</v>
      </c>
      <c r="M126" s="5">
        <v>11869.421984118493</v>
      </c>
      <c r="N126" s="5">
        <v>12034.746976581582</v>
      </c>
      <c r="O126" s="5">
        <v>12283.91849707312</v>
      </c>
      <c r="P126" s="5">
        <v>11875.774437112581</v>
      </c>
      <c r="Q126" s="5">
        <v>12569.650507204749</v>
      </c>
      <c r="R126" s="5">
        <v>12849.483256542922</v>
      </c>
      <c r="S126" s="5">
        <v>12995.670282715339</v>
      </c>
      <c r="T126" s="5">
        <v>11029.677734540521</v>
      </c>
      <c r="U126" s="5">
        <v>9669.5804691446174</v>
      </c>
      <c r="V126" s="5">
        <v>8670.8451702712682</v>
      </c>
      <c r="W126" s="5">
        <v>7274.6889718209504</v>
      </c>
      <c r="X126" s="5">
        <v>6778.9158112483046</v>
      </c>
      <c r="Y126" s="5">
        <v>6337.5687053158517</v>
      </c>
      <c r="Z126" s="2"/>
      <c r="AB126" s="4"/>
      <c r="AC126" s="4"/>
      <c r="AD126" s="4"/>
      <c r="AE126" s="4"/>
      <c r="AF126" s="4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</row>
    <row r="127" spans="1:76" ht="15.75" x14ac:dyDescent="0.25">
      <c r="A127" s="1">
        <v>45412</v>
      </c>
      <c r="B127" s="5">
        <v>6266.8510180087096</v>
      </c>
      <c r="C127" s="5">
        <v>6001.9742083825276</v>
      </c>
      <c r="D127" s="5">
        <v>6518.973960170496</v>
      </c>
      <c r="E127" s="5">
        <v>7409.131214612059</v>
      </c>
      <c r="F127" s="5">
        <v>8580.7459034746935</v>
      </c>
      <c r="G127" s="5">
        <v>9815.5823970532711</v>
      </c>
      <c r="H127" s="5">
        <v>10732.895358062284</v>
      </c>
      <c r="I127" s="5">
        <v>10096.362132992497</v>
      </c>
      <c r="J127" s="5">
        <v>11023.620841677281</v>
      </c>
      <c r="K127" s="5">
        <v>11924.977138167638</v>
      </c>
      <c r="L127" s="5">
        <v>12454.906302224987</v>
      </c>
      <c r="M127" s="5">
        <v>11218.639178194881</v>
      </c>
      <c r="N127" s="5">
        <v>11207.930945090644</v>
      </c>
      <c r="O127" s="5">
        <v>11521.934625192858</v>
      </c>
      <c r="P127" s="5">
        <v>11497.884986909574</v>
      </c>
      <c r="Q127" s="5">
        <v>12170.407285366484</v>
      </c>
      <c r="R127" s="5">
        <v>12594.309178484928</v>
      </c>
      <c r="S127" s="5">
        <v>12103.644132900945</v>
      </c>
      <c r="T127" s="5">
        <v>10713.626031713455</v>
      </c>
      <c r="U127" s="5">
        <v>9545.9133336691666</v>
      </c>
      <c r="V127" s="5">
        <v>8366.4671969758674</v>
      </c>
      <c r="W127" s="5">
        <v>6965.3157337686625</v>
      </c>
      <c r="X127" s="5">
        <v>6395.4351992973307</v>
      </c>
      <c r="Y127" s="5">
        <v>6157.425104110659</v>
      </c>
      <c r="Z127" s="2"/>
      <c r="AB127" s="4"/>
      <c r="AC127" s="4"/>
      <c r="AD127" s="4"/>
      <c r="AE127" s="4"/>
      <c r="AF127" s="4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</row>
    <row r="128" spans="1:76" ht="15.75" x14ac:dyDescent="0.25">
      <c r="A128" s="1">
        <v>45413</v>
      </c>
      <c r="B128" s="5">
        <v>5471.5390929109572</v>
      </c>
      <c r="C128" s="5">
        <v>5475.8860515256811</v>
      </c>
      <c r="D128" s="5">
        <v>5881.4685207555422</v>
      </c>
      <c r="E128" s="5">
        <v>6644.998013229615</v>
      </c>
      <c r="F128" s="5">
        <v>7644.1046746290504</v>
      </c>
      <c r="G128" s="5">
        <v>8918.3844588335742</v>
      </c>
      <c r="H128" s="5">
        <v>10452.598609395485</v>
      </c>
      <c r="I128" s="5">
        <v>10007.985237987343</v>
      </c>
      <c r="J128" s="5">
        <v>10491.193816141125</v>
      </c>
      <c r="K128" s="5">
        <v>10648.133545313769</v>
      </c>
      <c r="L128" s="5">
        <v>10747.272777705231</v>
      </c>
      <c r="M128" s="5">
        <v>9863.8594232054347</v>
      </c>
      <c r="N128" s="5">
        <v>10180.771110088004</v>
      </c>
      <c r="O128" s="5">
        <v>11265.40049263857</v>
      </c>
      <c r="P128" s="5">
        <v>10500.000626114253</v>
      </c>
      <c r="Q128" s="5">
        <v>10871.75290315464</v>
      </c>
      <c r="R128" s="5">
        <v>11096.368892248311</v>
      </c>
      <c r="S128" s="5">
        <v>10874.823350589524</v>
      </c>
      <c r="T128" s="5">
        <v>9600.6564591286806</v>
      </c>
      <c r="U128" s="5">
        <v>9440.2923167310746</v>
      </c>
      <c r="V128" s="5">
        <v>8943.3755019827186</v>
      </c>
      <c r="W128" s="5">
        <v>7115.7860376464223</v>
      </c>
      <c r="X128" s="5">
        <v>6127.848702074838</v>
      </c>
      <c r="Y128" s="5">
        <v>5616.0229893642263</v>
      </c>
      <c r="Z128" s="2"/>
      <c r="AB128" s="4"/>
      <c r="AC128" s="4"/>
      <c r="AD128" s="4"/>
      <c r="AE128" s="4"/>
      <c r="AF128" s="4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</row>
    <row r="129" spans="1:76" ht="15.75" x14ac:dyDescent="0.25">
      <c r="A129" s="1">
        <v>45414</v>
      </c>
      <c r="B129" s="5">
        <v>5355.9157559930773</v>
      </c>
      <c r="C129" s="5">
        <v>5392.8610823284762</v>
      </c>
      <c r="D129" s="5">
        <v>5815.1040509967534</v>
      </c>
      <c r="E129" s="5">
        <v>6521.2852056474057</v>
      </c>
      <c r="F129" s="5">
        <v>7485.5697474688859</v>
      </c>
      <c r="G129" s="5">
        <v>8672.4599643702768</v>
      </c>
      <c r="H129" s="5">
        <v>10393.622146534304</v>
      </c>
      <c r="I129" s="5">
        <v>10152.029911109734</v>
      </c>
      <c r="J129" s="5">
        <v>10677.402753061959</v>
      </c>
      <c r="K129" s="5">
        <v>10848.620474394935</v>
      </c>
      <c r="L129" s="5">
        <v>10812.845822292178</v>
      </c>
      <c r="M129" s="5">
        <v>9877.2854279408075</v>
      </c>
      <c r="N129" s="5">
        <v>10258.166141677204</v>
      </c>
      <c r="O129" s="5">
        <v>11403.37012499167</v>
      </c>
      <c r="P129" s="5">
        <v>10769.438562347174</v>
      </c>
      <c r="Q129" s="5">
        <v>11300.543650956364</v>
      </c>
      <c r="R129" s="5">
        <v>11810.840019779935</v>
      </c>
      <c r="S129" s="5">
        <v>11620.968536502938</v>
      </c>
      <c r="T129" s="5">
        <v>10273.959366131618</v>
      </c>
      <c r="U129" s="5">
        <v>9846.3316487830161</v>
      </c>
      <c r="V129" s="5">
        <v>8974.0858561619516</v>
      </c>
      <c r="W129" s="5">
        <v>7065.3270971026905</v>
      </c>
      <c r="X129" s="5">
        <v>6089.8203109797587</v>
      </c>
      <c r="Y129" s="5">
        <v>5603.2014311939738</v>
      </c>
      <c r="Z129" s="2"/>
      <c r="AB129" s="4"/>
      <c r="AC129" s="4"/>
      <c r="AD129" s="4"/>
      <c r="AE129" s="4"/>
      <c r="AF129" s="4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</row>
    <row r="130" spans="1:76" ht="15.75" x14ac:dyDescent="0.25">
      <c r="A130" s="1">
        <v>45415</v>
      </c>
      <c r="B130" s="5">
        <v>5323.9306545831241</v>
      </c>
      <c r="C130" s="5">
        <v>5311.3783926451906</v>
      </c>
      <c r="D130" s="5">
        <v>5690.296418994064</v>
      </c>
      <c r="E130" s="5">
        <v>6359.2658909921984</v>
      </c>
      <c r="F130" s="5">
        <v>7236.8999601918285</v>
      </c>
      <c r="G130" s="5">
        <v>8413.0630145114483</v>
      </c>
      <c r="H130" s="5">
        <v>10044.978190948983</v>
      </c>
      <c r="I130" s="5">
        <v>9964.7878879876189</v>
      </c>
      <c r="J130" s="5">
        <v>10620.325475419979</v>
      </c>
      <c r="K130" s="5">
        <v>10699.71670942998</v>
      </c>
      <c r="L130" s="5">
        <v>10713.883572795758</v>
      </c>
      <c r="M130" s="5">
        <v>9834.6219665414028</v>
      </c>
      <c r="N130" s="5">
        <v>10024.232385348641</v>
      </c>
      <c r="O130" s="5">
        <v>11016.21092835415</v>
      </c>
      <c r="P130" s="5">
        <v>10383.328915436054</v>
      </c>
      <c r="Q130" s="5">
        <v>10802.811891714568</v>
      </c>
      <c r="R130" s="5">
        <v>10908.679414032758</v>
      </c>
      <c r="S130" s="5">
        <v>10814.756767172179</v>
      </c>
      <c r="T130" s="5">
        <v>9491.4697725496881</v>
      </c>
      <c r="U130" s="5">
        <v>9192.2469674424956</v>
      </c>
      <c r="V130" s="5">
        <v>8622.1668350438249</v>
      </c>
      <c r="W130" s="5">
        <v>6905.8637447223646</v>
      </c>
      <c r="X130" s="5">
        <v>6033.6638147784206</v>
      </c>
      <c r="Y130" s="5">
        <v>5615.7578090131865</v>
      </c>
      <c r="Z130" s="2"/>
      <c r="AB130" s="4"/>
      <c r="AC130" s="4"/>
      <c r="AD130" s="4"/>
      <c r="AE130" s="4"/>
      <c r="AF130" s="4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</row>
    <row r="131" spans="1:76" ht="15.75" x14ac:dyDescent="0.25">
      <c r="A131" s="1">
        <v>45416</v>
      </c>
      <c r="B131" s="5">
        <v>5650.8110059258634</v>
      </c>
      <c r="C131" s="5">
        <v>5497.9066043567436</v>
      </c>
      <c r="D131" s="5">
        <v>5966.3038897329097</v>
      </c>
      <c r="E131" s="5">
        <v>6445.6982219062083</v>
      </c>
      <c r="F131" s="5">
        <v>6812.3209349056287</v>
      </c>
      <c r="G131" s="5">
        <v>7620.6453272991075</v>
      </c>
      <c r="H131" s="5">
        <v>8582.9624778687448</v>
      </c>
      <c r="I131" s="5">
        <v>9004.7585794266233</v>
      </c>
      <c r="J131" s="5">
        <v>9423.4536584315374</v>
      </c>
      <c r="K131" s="5">
        <v>9773.0483825925403</v>
      </c>
      <c r="L131" s="5">
        <v>9596.7628354377957</v>
      </c>
      <c r="M131" s="5">
        <v>8465.6063549319842</v>
      </c>
      <c r="N131" s="5">
        <v>7832.6861231162875</v>
      </c>
      <c r="O131" s="5">
        <v>7415.9278602451341</v>
      </c>
      <c r="P131" s="5">
        <v>7227.5110470090995</v>
      </c>
      <c r="Q131" s="5">
        <v>7352.9243015429893</v>
      </c>
      <c r="R131" s="5">
        <v>7473.4226058455142</v>
      </c>
      <c r="S131" s="5">
        <v>7601.4823720424474</v>
      </c>
      <c r="T131" s="5">
        <v>7019.2174671058428</v>
      </c>
      <c r="U131" s="5">
        <v>7050.9597315202745</v>
      </c>
      <c r="V131" s="5">
        <v>7036.8504904924212</v>
      </c>
      <c r="W131" s="5">
        <v>6265.1156946951405</v>
      </c>
      <c r="X131" s="5">
        <v>6117.1585824245867</v>
      </c>
      <c r="Y131" s="5">
        <v>5378.1997252260599</v>
      </c>
      <c r="Z131" s="2"/>
      <c r="AB131" s="4"/>
      <c r="AC131" s="4"/>
      <c r="AD131" s="4"/>
      <c r="AE131" s="4"/>
      <c r="AF131" s="4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</row>
    <row r="132" spans="1:76" ht="15.75" x14ac:dyDescent="0.25">
      <c r="A132" s="1">
        <v>45417</v>
      </c>
      <c r="B132" s="5">
        <v>5579.1235257059479</v>
      </c>
      <c r="C132" s="5">
        <v>5444.9222766562098</v>
      </c>
      <c r="D132" s="5">
        <v>5934.3358398311175</v>
      </c>
      <c r="E132" s="5">
        <v>6396.6404449467964</v>
      </c>
      <c r="F132" s="5">
        <v>6754.1206096572478</v>
      </c>
      <c r="G132" s="5">
        <v>7377.3873359222152</v>
      </c>
      <c r="H132" s="5">
        <v>8135.3897878202815</v>
      </c>
      <c r="I132" s="5">
        <v>8544.8588249445456</v>
      </c>
      <c r="J132" s="5">
        <v>9148.8044285150918</v>
      </c>
      <c r="K132" s="5">
        <v>9736.3023825076998</v>
      </c>
      <c r="L132" s="5">
        <v>9664.4032283933866</v>
      </c>
      <c r="M132" s="5">
        <v>8621.7799422035059</v>
      </c>
      <c r="N132" s="5">
        <v>8104.8287813332099</v>
      </c>
      <c r="O132" s="5">
        <v>7613.4689942958994</v>
      </c>
      <c r="P132" s="5">
        <v>7659.5633367337068</v>
      </c>
      <c r="Q132" s="5">
        <v>7755.4045722538058</v>
      </c>
      <c r="R132" s="5">
        <v>8105.1821591402486</v>
      </c>
      <c r="S132" s="5">
        <v>8497.1681085531363</v>
      </c>
      <c r="T132" s="5">
        <v>7884.9048968987418</v>
      </c>
      <c r="U132" s="5">
        <v>8008.137910320308</v>
      </c>
      <c r="V132" s="5">
        <v>7625.0940069797507</v>
      </c>
      <c r="W132" s="5">
        <v>6566.9808955840936</v>
      </c>
      <c r="X132" s="5">
        <v>6297.1495986974132</v>
      </c>
      <c r="Y132" s="5">
        <v>5532.8815995250998</v>
      </c>
      <c r="Z132" s="2"/>
      <c r="AB132" s="4"/>
      <c r="AC132" s="4"/>
      <c r="AD132" s="4"/>
      <c r="AE132" s="4"/>
      <c r="AF132" s="4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</row>
    <row r="133" spans="1:76" ht="15.75" x14ac:dyDescent="0.25">
      <c r="A133" s="1">
        <v>45418</v>
      </c>
      <c r="B133" s="5">
        <v>5562.5741550620914</v>
      </c>
      <c r="C133" s="5">
        <v>5536.7317124710244</v>
      </c>
      <c r="D133" s="5">
        <v>5862.2738144147215</v>
      </c>
      <c r="E133" s="5">
        <v>6552.3218904138394</v>
      </c>
      <c r="F133" s="5">
        <v>7474.7390998720757</v>
      </c>
      <c r="G133" s="5">
        <v>8778.9272293892682</v>
      </c>
      <c r="H133" s="5">
        <v>10539.798258176696</v>
      </c>
      <c r="I133" s="5">
        <v>10484.204461744639</v>
      </c>
      <c r="J133" s="5">
        <v>11282.879464468666</v>
      </c>
      <c r="K133" s="5">
        <v>11578.521452862253</v>
      </c>
      <c r="L133" s="5">
        <v>11579.051225581294</v>
      </c>
      <c r="M133" s="5">
        <v>10572.834085279128</v>
      </c>
      <c r="N133" s="5">
        <v>10858.979559593668</v>
      </c>
      <c r="O133" s="5">
        <v>11992.32980482172</v>
      </c>
      <c r="P133" s="5">
        <v>11108.512505973446</v>
      </c>
      <c r="Q133" s="5">
        <v>11597.381596853313</v>
      </c>
      <c r="R133" s="5">
        <v>11815.134059921058</v>
      </c>
      <c r="S133" s="5">
        <v>11639.040195237356</v>
      </c>
      <c r="T133" s="5">
        <v>10242.170063073987</v>
      </c>
      <c r="U133" s="5">
        <v>9993.3021255124459</v>
      </c>
      <c r="V133" s="5">
        <v>9074.4116383281362</v>
      </c>
      <c r="W133" s="5">
        <v>7161.9162470496713</v>
      </c>
      <c r="X133" s="5">
        <v>6139.9182299369304</v>
      </c>
      <c r="Y133" s="5">
        <v>5645.2533902317782</v>
      </c>
      <c r="Z133" s="2"/>
      <c r="AB133" s="4"/>
      <c r="AC133" s="4"/>
      <c r="AD133" s="4"/>
      <c r="AE133" s="4"/>
      <c r="AF133" s="4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</row>
    <row r="134" spans="1:76" ht="15.75" x14ac:dyDescent="0.25">
      <c r="A134" s="1">
        <v>45419</v>
      </c>
      <c r="B134" s="5">
        <v>5333.2778209700127</v>
      </c>
      <c r="C134" s="5">
        <v>5319.4055371072791</v>
      </c>
      <c r="D134" s="5">
        <v>5689.2456933015828</v>
      </c>
      <c r="E134" s="5">
        <v>6457.63016173694</v>
      </c>
      <c r="F134" s="5">
        <v>7417.9469940044964</v>
      </c>
      <c r="G134" s="5">
        <v>8561.2676676418432</v>
      </c>
      <c r="H134" s="5">
        <v>10041.415013726577</v>
      </c>
      <c r="I134" s="5">
        <v>9836.4194306946847</v>
      </c>
      <c r="J134" s="5">
        <v>10493.141803952647</v>
      </c>
      <c r="K134" s="5">
        <v>10752.342955459157</v>
      </c>
      <c r="L134" s="5">
        <v>10875.872900315924</v>
      </c>
      <c r="M134" s="5">
        <v>10047.721719813626</v>
      </c>
      <c r="N134" s="5">
        <v>10471.521667571824</v>
      </c>
      <c r="O134" s="5">
        <v>11564.932576824798</v>
      </c>
      <c r="P134" s="5">
        <v>11046.078114854021</v>
      </c>
      <c r="Q134" s="5">
        <v>11670.829498294988</v>
      </c>
      <c r="R134" s="5">
        <v>12064.502371049639</v>
      </c>
      <c r="S134" s="5">
        <v>11913.6982448994</v>
      </c>
      <c r="T134" s="5">
        <v>10401.468192220071</v>
      </c>
      <c r="U134" s="5">
        <v>9904.5454976413166</v>
      </c>
      <c r="V134" s="5">
        <v>9260.4400644556881</v>
      </c>
      <c r="W134" s="5">
        <v>7393.3081526963106</v>
      </c>
      <c r="X134" s="5">
        <v>6356.4994307889947</v>
      </c>
      <c r="Y134" s="5">
        <v>5893.8285122393954</v>
      </c>
      <c r="Z134" s="2"/>
      <c r="AB134" s="4"/>
      <c r="AC134" s="4"/>
      <c r="AD134" s="4"/>
      <c r="AE134" s="4"/>
      <c r="AF134" s="4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</row>
    <row r="135" spans="1:76" ht="15.75" x14ac:dyDescent="0.25">
      <c r="A135" s="1">
        <v>45420</v>
      </c>
      <c r="B135" s="5">
        <v>5648.7030867274616</v>
      </c>
      <c r="C135" s="5">
        <v>5680.904565896135</v>
      </c>
      <c r="D135" s="5">
        <v>6111.9337651311416</v>
      </c>
      <c r="E135" s="5">
        <v>6846.991354859264</v>
      </c>
      <c r="F135" s="5">
        <v>7836.8696224458918</v>
      </c>
      <c r="G135" s="5">
        <v>9024.6041829927235</v>
      </c>
      <c r="H135" s="5">
        <v>10605.928710685563</v>
      </c>
      <c r="I135" s="5">
        <v>10231.873304077497</v>
      </c>
      <c r="J135" s="5">
        <v>10706.60728267575</v>
      </c>
      <c r="K135" s="5">
        <v>11005.73071864918</v>
      </c>
      <c r="L135" s="5">
        <v>11029.358229128564</v>
      </c>
      <c r="M135" s="5">
        <v>10107.714805350966</v>
      </c>
      <c r="N135" s="5">
        <v>10438.321205218188</v>
      </c>
      <c r="O135" s="5">
        <v>11541.103388162695</v>
      </c>
      <c r="P135" s="5">
        <v>11043.719126897538</v>
      </c>
      <c r="Q135" s="5">
        <v>11678.529724186837</v>
      </c>
      <c r="R135" s="5">
        <v>12453.814173596602</v>
      </c>
      <c r="S135" s="5">
        <v>12328.38563150367</v>
      </c>
      <c r="T135" s="5">
        <v>10617.983538971655</v>
      </c>
      <c r="U135" s="5">
        <v>10316.731016410384</v>
      </c>
      <c r="V135" s="5">
        <v>9324.8394948947953</v>
      </c>
      <c r="W135" s="5">
        <v>7354.1784693673108</v>
      </c>
      <c r="X135" s="5">
        <v>6342.8782156843408</v>
      </c>
      <c r="Y135" s="5">
        <v>5844.2450784422235</v>
      </c>
      <c r="Z135" s="2"/>
      <c r="AB135" s="4"/>
      <c r="AC135" s="4"/>
      <c r="AD135" s="4"/>
      <c r="AE135" s="4"/>
      <c r="AF135" s="4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</row>
    <row r="136" spans="1:76" ht="15.75" x14ac:dyDescent="0.25">
      <c r="A136" s="1">
        <v>45421</v>
      </c>
      <c r="B136" s="5">
        <v>5542.8385043244707</v>
      </c>
      <c r="C136" s="5">
        <v>5556.4608953952056</v>
      </c>
      <c r="D136" s="5">
        <v>5894.5335039043557</v>
      </c>
      <c r="E136" s="5">
        <v>6618.9744718622278</v>
      </c>
      <c r="F136" s="5">
        <v>7557.7229102564806</v>
      </c>
      <c r="G136" s="5">
        <v>8825.4943101912377</v>
      </c>
      <c r="H136" s="5">
        <v>10682.005484299083</v>
      </c>
      <c r="I136" s="5">
        <v>10774.2265082419</v>
      </c>
      <c r="J136" s="5">
        <v>11584.831686847541</v>
      </c>
      <c r="K136" s="5">
        <v>11881.752538353128</v>
      </c>
      <c r="L136" s="5">
        <v>12002.362559433253</v>
      </c>
      <c r="M136" s="5">
        <v>11115.841126584013</v>
      </c>
      <c r="N136" s="5">
        <v>11396.243770546864</v>
      </c>
      <c r="O136" s="5">
        <v>12518.401170625468</v>
      </c>
      <c r="P136" s="5">
        <v>11836.45550091756</v>
      </c>
      <c r="Q136" s="5">
        <v>12291.563193623633</v>
      </c>
      <c r="R136" s="5">
        <v>12472.06281522606</v>
      </c>
      <c r="S136" s="5">
        <v>12214.396887436995</v>
      </c>
      <c r="T136" s="5">
        <v>10703.408654938145</v>
      </c>
      <c r="U136" s="5">
        <v>10314.455522045582</v>
      </c>
      <c r="V136" s="5">
        <v>9589.2084293398693</v>
      </c>
      <c r="W136" s="5">
        <v>7691.9465026617409</v>
      </c>
      <c r="X136" s="5">
        <v>6674.4953583973247</v>
      </c>
      <c r="Y136" s="5">
        <v>6176.5090024992078</v>
      </c>
      <c r="Z136" s="2"/>
      <c r="AB136" s="4"/>
      <c r="AC136" s="4"/>
      <c r="AD136" s="4"/>
      <c r="AE136" s="4"/>
      <c r="AF136" s="4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</row>
    <row r="137" spans="1:76" ht="15.75" x14ac:dyDescent="0.25">
      <c r="A137" s="1">
        <v>45422</v>
      </c>
      <c r="B137" s="5">
        <v>5905.0713359472466</v>
      </c>
      <c r="C137" s="5">
        <v>5901.5422617411632</v>
      </c>
      <c r="D137" s="5">
        <v>6325.1711064347228</v>
      </c>
      <c r="E137" s="5">
        <v>7108.5473784409751</v>
      </c>
      <c r="F137" s="5">
        <v>8131.1921768977163</v>
      </c>
      <c r="G137" s="5">
        <v>9376.0304743233282</v>
      </c>
      <c r="H137" s="5">
        <v>10943.353361884634</v>
      </c>
      <c r="I137" s="5">
        <v>10445.822692842517</v>
      </c>
      <c r="J137" s="5">
        <v>10943.606194591835</v>
      </c>
      <c r="K137" s="5">
        <v>11021.369303564075</v>
      </c>
      <c r="L137" s="5">
        <v>10896.165370992425</v>
      </c>
      <c r="M137" s="5">
        <v>10106.981002517046</v>
      </c>
      <c r="N137" s="5">
        <v>10622.8643861867</v>
      </c>
      <c r="O137" s="5">
        <v>11766.436128582129</v>
      </c>
      <c r="P137" s="5">
        <v>11106.853217834565</v>
      </c>
      <c r="Q137" s="5">
        <v>11658.758206483777</v>
      </c>
      <c r="R137" s="5">
        <v>11892.040477604018</v>
      </c>
      <c r="S137" s="5">
        <v>11629.320247603106</v>
      </c>
      <c r="T137" s="5">
        <v>10173.149673923515</v>
      </c>
      <c r="U137" s="5">
        <v>9722.0826006683274</v>
      </c>
      <c r="V137" s="5">
        <v>9104.2899965057659</v>
      </c>
      <c r="W137" s="5">
        <v>7454.6136163789351</v>
      </c>
      <c r="X137" s="5">
        <v>6578.5453460148256</v>
      </c>
      <c r="Y137" s="5">
        <v>6093.8779819388028</v>
      </c>
      <c r="Z137" s="2"/>
      <c r="AB137" s="4"/>
      <c r="AC137" s="4"/>
      <c r="AD137" s="4"/>
      <c r="AE137" s="4"/>
      <c r="AF137" s="4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</row>
    <row r="138" spans="1:76" ht="15.75" x14ac:dyDescent="0.25">
      <c r="A138" s="1">
        <v>45423</v>
      </c>
      <c r="B138" s="5">
        <v>6133.9160990646033</v>
      </c>
      <c r="C138" s="5">
        <v>6027.9744908833745</v>
      </c>
      <c r="D138" s="5">
        <v>6549.5042756861549</v>
      </c>
      <c r="E138" s="5">
        <v>7093.5949697337592</v>
      </c>
      <c r="F138" s="5">
        <v>7519.3470211847607</v>
      </c>
      <c r="G138" s="5">
        <v>8267.4954653154582</v>
      </c>
      <c r="H138" s="5">
        <v>9174.8203261029594</v>
      </c>
      <c r="I138" s="5">
        <v>9319.4700337735103</v>
      </c>
      <c r="J138" s="5">
        <v>9557.6266842953573</v>
      </c>
      <c r="K138" s="5">
        <v>9870.945206820481</v>
      </c>
      <c r="L138" s="5">
        <v>9677.5323016935617</v>
      </c>
      <c r="M138" s="5">
        <v>8473.6117440215912</v>
      </c>
      <c r="N138" s="5">
        <v>7988.5521952578874</v>
      </c>
      <c r="O138" s="5">
        <v>7705.0549965555138</v>
      </c>
      <c r="P138" s="5">
        <v>7627.8792826402341</v>
      </c>
      <c r="Q138" s="5">
        <v>7653.6952659945009</v>
      </c>
      <c r="R138" s="5">
        <v>7845.1313721409388</v>
      </c>
      <c r="S138" s="5">
        <v>8058.5321727296405</v>
      </c>
      <c r="T138" s="5">
        <v>7431.2454064201911</v>
      </c>
      <c r="U138" s="5">
        <v>7498.4630395700196</v>
      </c>
      <c r="V138" s="5">
        <v>7384.0203725964611</v>
      </c>
      <c r="W138" s="5">
        <v>6602.3845303886101</v>
      </c>
      <c r="X138" s="5">
        <v>6413.880695662654</v>
      </c>
      <c r="Y138" s="5">
        <v>5681.3320295662143</v>
      </c>
      <c r="Z138" s="2"/>
      <c r="AB138" s="4"/>
      <c r="AC138" s="4"/>
      <c r="AD138" s="4"/>
      <c r="AE138" s="4"/>
      <c r="AF138" s="4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</row>
    <row r="139" spans="1:76" ht="15.75" x14ac:dyDescent="0.25">
      <c r="A139" s="1">
        <v>45424</v>
      </c>
      <c r="B139" s="5">
        <v>5975.0113305722798</v>
      </c>
      <c r="C139" s="5">
        <v>5829.9241635199687</v>
      </c>
      <c r="D139" s="5">
        <v>6403.5533615480845</v>
      </c>
      <c r="E139" s="5">
        <v>6962.3259921045037</v>
      </c>
      <c r="F139" s="5">
        <v>7342.6469459868185</v>
      </c>
      <c r="G139" s="5">
        <v>7974.3718082821933</v>
      </c>
      <c r="H139" s="5">
        <v>8668.8374008608334</v>
      </c>
      <c r="I139" s="5">
        <v>8795.7758834004853</v>
      </c>
      <c r="J139" s="5">
        <v>9184.8877717138494</v>
      </c>
      <c r="K139" s="5">
        <v>9617.9907871309388</v>
      </c>
      <c r="L139" s="5">
        <v>9480.9583997435966</v>
      </c>
      <c r="M139" s="5">
        <v>8325.8080953244789</v>
      </c>
      <c r="N139" s="5">
        <v>7747.7478571069178</v>
      </c>
      <c r="O139" s="5">
        <v>7320.0607534712753</v>
      </c>
      <c r="P139" s="5">
        <v>7163.650209034633</v>
      </c>
      <c r="Q139" s="5">
        <v>7287.2924586520412</v>
      </c>
      <c r="R139" s="5">
        <v>7460.9720649735009</v>
      </c>
      <c r="S139" s="5">
        <v>7747.6614236000378</v>
      </c>
      <c r="T139" s="5">
        <v>7337.273956967294</v>
      </c>
      <c r="U139" s="5">
        <v>7511.1464217258726</v>
      </c>
      <c r="V139" s="5">
        <v>7470.8002014871099</v>
      </c>
      <c r="W139" s="5">
        <v>6577.459929322984</v>
      </c>
      <c r="X139" s="5">
        <v>6303.6109443239811</v>
      </c>
      <c r="Y139" s="5">
        <v>5444.4166112418079</v>
      </c>
      <c r="Z139" s="2"/>
      <c r="AB139" s="4"/>
      <c r="AC139" s="4"/>
      <c r="AD139" s="4"/>
      <c r="AE139" s="4"/>
      <c r="AF139" s="4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</row>
    <row r="140" spans="1:76" ht="15.75" x14ac:dyDescent="0.25">
      <c r="A140" s="1">
        <v>45425</v>
      </c>
      <c r="B140" s="5">
        <v>5376.3170035319781</v>
      </c>
      <c r="C140" s="5">
        <v>5358.986791411</v>
      </c>
      <c r="D140" s="5">
        <v>5728.9598317723439</v>
      </c>
      <c r="E140" s="5">
        <v>6412.608888347133</v>
      </c>
      <c r="F140" s="5">
        <v>7344.0257662156191</v>
      </c>
      <c r="G140" s="5">
        <v>8573.1684443714548</v>
      </c>
      <c r="H140" s="5">
        <v>10455.633189864928</v>
      </c>
      <c r="I140" s="5">
        <v>10473.772466648947</v>
      </c>
      <c r="J140" s="5">
        <v>11106.592153364803</v>
      </c>
      <c r="K140" s="5">
        <v>11311.167328523095</v>
      </c>
      <c r="L140" s="5">
        <v>11112.414361426889</v>
      </c>
      <c r="M140" s="5">
        <v>10257.358252980242</v>
      </c>
      <c r="N140" s="5">
        <v>10780.751944019825</v>
      </c>
      <c r="O140" s="5">
        <v>11806.58419853641</v>
      </c>
      <c r="P140" s="5">
        <v>11120.142222521617</v>
      </c>
      <c r="Q140" s="5">
        <v>11603.95995110484</v>
      </c>
      <c r="R140" s="5">
        <v>11998.79409036349</v>
      </c>
      <c r="S140" s="5">
        <v>11742.791566594584</v>
      </c>
      <c r="T140" s="5">
        <v>10140.693010115481</v>
      </c>
      <c r="U140" s="5">
        <v>9702.415743946387</v>
      </c>
      <c r="V140" s="5">
        <v>9100.6539093864012</v>
      </c>
      <c r="W140" s="5">
        <v>7202.2307162042734</v>
      </c>
      <c r="X140" s="5">
        <v>6136.7531172326071</v>
      </c>
      <c r="Y140" s="5">
        <v>5594.714483994605</v>
      </c>
      <c r="Z140" s="2"/>
      <c r="AB140" s="4"/>
      <c r="AC140" s="4"/>
      <c r="AD140" s="4"/>
      <c r="AE140" s="4"/>
      <c r="AF140" s="4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</row>
    <row r="141" spans="1:76" ht="15.75" x14ac:dyDescent="0.25">
      <c r="A141" s="1">
        <v>45426</v>
      </c>
      <c r="B141" s="5">
        <v>5264.9353762646624</v>
      </c>
      <c r="C141" s="5">
        <v>5226.3184141465426</v>
      </c>
      <c r="D141" s="5">
        <v>5575.3592582838637</v>
      </c>
      <c r="E141" s="5">
        <v>6210.4250402125235</v>
      </c>
      <c r="F141" s="5">
        <v>7047.9216231525925</v>
      </c>
      <c r="G141" s="5">
        <v>8178.9340478136064</v>
      </c>
      <c r="H141" s="5">
        <v>10015.794828724633</v>
      </c>
      <c r="I141" s="5">
        <v>9855.1543342982259</v>
      </c>
      <c r="J141" s="5">
        <v>10464.748690934059</v>
      </c>
      <c r="K141" s="5">
        <v>11033.146603855288</v>
      </c>
      <c r="L141" s="5">
        <v>11358.635199342345</v>
      </c>
      <c r="M141" s="5">
        <v>10679.035581964041</v>
      </c>
      <c r="N141" s="5">
        <v>11076.558567664611</v>
      </c>
      <c r="O141" s="5">
        <v>12396.173608202302</v>
      </c>
      <c r="P141" s="5">
        <v>11836.573097525561</v>
      </c>
      <c r="Q141" s="5">
        <v>12310.051732333412</v>
      </c>
      <c r="R141" s="5">
        <v>12642.836021380797</v>
      </c>
      <c r="S141" s="5">
        <v>12305.053288510366</v>
      </c>
      <c r="T141" s="5">
        <v>10761.728340743646</v>
      </c>
      <c r="U141" s="5">
        <v>10124.983867235786</v>
      </c>
      <c r="V141" s="5">
        <v>9207.3328482997931</v>
      </c>
      <c r="W141" s="5">
        <v>7266.0498073828994</v>
      </c>
      <c r="X141" s="5">
        <v>6185.6456709577778</v>
      </c>
      <c r="Y141" s="5">
        <v>5660.502142391153</v>
      </c>
      <c r="Z141" s="2"/>
      <c r="AB141" s="4"/>
      <c r="AC141" s="4"/>
      <c r="AD141" s="4"/>
      <c r="AE141" s="4"/>
      <c r="AF141" s="4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</row>
    <row r="142" spans="1:76" ht="15.75" x14ac:dyDescent="0.25">
      <c r="A142" s="1">
        <v>45427</v>
      </c>
      <c r="B142" s="5">
        <v>5352.2684971959534</v>
      </c>
      <c r="C142" s="5">
        <v>5333.4306965604137</v>
      </c>
      <c r="D142" s="5">
        <v>5657.5769267671494</v>
      </c>
      <c r="E142" s="5">
        <v>6263.9873552413792</v>
      </c>
      <c r="F142" s="5">
        <v>7121.7728809597093</v>
      </c>
      <c r="G142" s="5">
        <v>8286.850103043158</v>
      </c>
      <c r="H142" s="5">
        <v>9995.4958902346916</v>
      </c>
      <c r="I142" s="5">
        <v>9973.4012515405884</v>
      </c>
      <c r="J142" s="5">
        <v>10621.11278471054</v>
      </c>
      <c r="K142" s="5">
        <v>10874.928011570642</v>
      </c>
      <c r="L142" s="5">
        <v>10953.391996326565</v>
      </c>
      <c r="M142" s="5">
        <v>10226.154581030449</v>
      </c>
      <c r="N142" s="5">
        <v>10672.222034496514</v>
      </c>
      <c r="O142" s="5">
        <v>11859.269830852623</v>
      </c>
      <c r="P142" s="5">
        <v>11267.371999771691</v>
      </c>
      <c r="Q142" s="5">
        <v>11706.807592529587</v>
      </c>
      <c r="R142" s="5">
        <v>12094.149063909508</v>
      </c>
      <c r="S142" s="5">
        <v>11711.014023197751</v>
      </c>
      <c r="T142" s="5">
        <v>10258.998725661844</v>
      </c>
      <c r="U142" s="5">
        <v>9893.2856224253046</v>
      </c>
      <c r="V142" s="5">
        <v>9165.7865546763915</v>
      </c>
      <c r="W142" s="5">
        <v>7237.8566085979101</v>
      </c>
      <c r="X142" s="5">
        <v>6146.2261119900568</v>
      </c>
      <c r="Y142" s="5">
        <v>5590.2787399408398</v>
      </c>
      <c r="Z142" s="2"/>
      <c r="AB142" s="4"/>
      <c r="AC142" s="4"/>
      <c r="AD142" s="4"/>
      <c r="AE142" s="4"/>
      <c r="AF142" s="4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</row>
    <row r="143" spans="1:76" ht="15.75" x14ac:dyDescent="0.25">
      <c r="A143" s="1">
        <v>45428</v>
      </c>
      <c r="B143" s="5">
        <v>5275.6948779136337</v>
      </c>
      <c r="C143" s="5">
        <v>5210.7933099583661</v>
      </c>
      <c r="D143" s="5">
        <v>5490.4309879861758</v>
      </c>
      <c r="E143" s="5">
        <v>6103.4685733042525</v>
      </c>
      <c r="F143" s="5">
        <v>6916.540928745736</v>
      </c>
      <c r="G143" s="5">
        <v>7851.7473573070265</v>
      </c>
      <c r="H143" s="5">
        <v>9482.3419238367187</v>
      </c>
      <c r="I143" s="5">
        <v>9728.2881736724939</v>
      </c>
      <c r="J143" s="5">
        <v>10562.280965677197</v>
      </c>
      <c r="K143" s="5">
        <v>10996.078389064529</v>
      </c>
      <c r="L143" s="5">
        <v>11194.641437638815</v>
      </c>
      <c r="M143" s="5">
        <v>10516.585275740514</v>
      </c>
      <c r="N143" s="5">
        <v>10851.944342520061</v>
      </c>
      <c r="O143" s="5">
        <v>12069.686029530281</v>
      </c>
      <c r="P143" s="5">
        <v>11387.288788847654</v>
      </c>
      <c r="Q143" s="5">
        <v>12004.486354173736</v>
      </c>
      <c r="R143" s="5">
        <v>12047.260356384659</v>
      </c>
      <c r="S143" s="5">
        <v>11599.497747814274</v>
      </c>
      <c r="T143" s="5">
        <v>10164.374615034545</v>
      </c>
      <c r="U143" s="5">
        <v>9818.5247548553052</v>
      </c>
      <c r="V143" s="5">
        <v>9169.7677878402337</v>
      </c>
      <c r="W143" s="5">
        <v>7362.4090559612396</v>
      </c>
      <c r="X143" s="5">
        <v>6247.7119846941614</v>
      </c>
      <c r="Y143" s="5">
        <v>5658.8499100487516</v>
      </c>
      <c r="Z143" s="2"/>
      <c r="AB143" s="4"/>
      <c r="AC143" s="4"/>
      <c r="AD143" s="4"/>
      <c r="AE143" s="4"/>
      <c r="AF143" s="4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</row>
    <row r="144" spans="1:76" ht="15.75" x14ac:dyDescent="0.25">
      <c r="A144" s="1">
        <v>45429</v>
      </c>
      <c r="B144" s="5">
        <v>5307.9933742839066</v>
      </c>
      <c r="C144" s="5">
        <v>5246.9695544774431</v>
      </c>
      <c r="D144" s="5">
        <v>5499.8834033372259</v>
      </c>
      <c r="E144" s="5">
        <v>6127.4182984895579</v>
      </c>
      <c r="F144" s="5">
        <v>6960.1181157893006</v>
      </c>
      <c r="G144" s="5">
        <v>8007.0395580015875</v>
      </c>
      <c r="H144" s="5">
        <v>9784.0254379663111</v>
      </c>
      <c r="I144" s="5">
        <v>9814.5752727756244</v>
      </c>
      <c r="J144" s="5">
        <v>10614.243966837252</v>
      </c>
      <c r="K144" s="5">
        <v>10913.534389994044</v>
      </c>
      <c r="L144" s="5">
        <v>10994.622543057489</v>
      </c>
      <c r="M144" s="5">
        <v>10281.512596263467</v>
      </c>
      <c r="N144" s="5">
        <v>10568.053783163925</v>
      </c>
      <c r="O144" s="5">
        <v>11789.044076470153</v>
      </c>
      <c r="P144" s="5">
        <v>11254.535154042398</v>
      </c>
      <c r="Q144" s="5">
        <v>11714.657754096634</v>
      </c>
      <c r="R144" s="5">
        <v>11820.716958885865</v>
      </c>
      <c r="S144" s="5">
        <v>11538.936670660292</v>
      </c>
      <c r="T144" s="5">
        <v>10018.150288782874</v>
      </c>
      <c r="U144" s="5">
        <v>9570.1107402006492</v>
      </c>
      <c r="V144" s="5">
        <v>8994.0614039798911</v>
      </c>
      <c r="W144" s="5">
        <v>7252.4485837016036</v>
      </c>
      <c r="X144" s="5">
        <v>6314.626218595351</v>
      </c>
      <c r="Y144" s="5">
        <v>5749.9149593349257</v>
      </c>
      <c r="Z144" s="2"/>
      <c r="AB144" s="4"/>
      <c r="AC144" s="4"/>
      <c r="AD144" s="4"/>
      <c r="AE144" s="4"/>
      <c r="AF144" s="4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</row>
    <row r="145" spans="1:76" ht="15.75" x14ac:dyDescent="0.25">
      <c r="A145" s="1">
        <v>45430</v>
      </c>
      <c r="B145" s="5">
        <v>5669.7722829998029</v>
      </c>
      <c r="C145" s="5">
        <v>5393.9306234782371</v>
      </c>
      <c r="D145" s="5">
        <v>5754.1219779861303</v>
      </c>
      <c r="E145" s="5">
        <v>6146.255511142057</v>
      </c>
      <c r="F145" s="5">
        <v>6460.0732312681421</v>
      </c>
      <c r="G145" s="5">
        <v>7053.205238750038</v>
      </c>
      <c r="H145" s="5">
        <v>8058.4827821542813</v>
      </c>
      <c r="I145" s="5">
        <v>8557.7821041807183</v>
      </c>
      <c r="J145" s="5">
        <v>9081.5144734513433</v>
      </c>
      <c r="K145" s="5">
        <v>9600.7811115331606</v>
      </c>
      <c r="L145" s="5">
        <v>9540.8656397570994</v>
      </c>
      <c r="M145" s="5">
        <v>8553.4616048027947</v>
      </c>
      <c r="N145" s="5">
        <v>8001.8600154022224</v>
      </c>
      <c r="O145" s="5">
        <v>7711.5369215884812</v>
      </c>
      <c r="P145" s="5">
        <v>7587.8964359201937</v>
      </c>
      <c r="Q145" s="5">
        <v>7741.0236830614722</v>
      </c>
      <c r="R145" s="5">
        <v>7921.8378755902995</v>
      </c>
      <c r="S145" s="5">
        <v>8082.3319622397466</v>
      </c>
      <c r="T145" s="5">
        <v>7533.1746183364548</v>
      </c>
      <c r="U145" s="5">
        <v>7580.3867165333049</v>
      </c>
      <c r="V145" s="5">
        <v>7319.239929147433</v>
      </c>
      <c r="W145" s="5">
        <v>6409.0221918031302</v>
      </c>
      <c r="X145" s="5">
        <v>6210.2092504368438</v>
      </c>
      <c r="Y145" s="5">
        <v>5438.0464029864424</v>
      </c>
      <c r="Z145" s="2"/>
      <c r="AB145" s="4"/>
      <c r="AC145" s="4"/>
      <c r="AD145" s="4"/>
      <c r="AE145" s="4"/>
      <c r="AF145" s="4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</row>
    <row r="146" spans="1:76" ht="15.75" x14ac:dyDescent="0.25">
      <c r="A146" s="1">
        <v>45431</v>
      </c>
      <c r="B146" s="5">
        <v>5604.8013330458152</v>
      </c>
      <c r="C146" s="5">
        <v>5411.8935053502546</v>
      </c>
      <c r="D146" s="5">
        <v>5799.3913802188163</v>
      </c>
      <c r="E146" s="5">
        <v>6208.5129193664416</v>
      </c>
      <c r="F146" s="5">
        <v>6453.9623235334157</v>
      </c>
      <c r="G146" s="5">
        <v>6907.9898913950074</v>
      </c>
      <c r="H146" s="5">
        <v>7798.2538362938494</v>
      </c>
      <c r="I146" s="5">
        <v>8256.725967954806</v>
      </c>
      <c r="J146" s="5">
        <v>8931.3359612556669</v>
      </c>
      <c r="K146" s="5">
        <v>9637.935171847761</v>
      </c>
      <c r="L146" s="5">
        <v>9710.8938714001542</v>
      </c>
      <c r="M146" s="5">
        <v>8813.7793361022632</v>
      </c>
      <c r="N146" s="5">
        <v>8416.9995609642538</v>
      </c>
      <c r="O146" s="5">
        <v>7983.0780731554833</v>
      </c>
      <c r="P146" s="5">
        <v>7797.6176386445704</v>
      </c>
      <c r="Q146" s="5">
        <v>7908.0102784386054</v>
      </c>
      <c r="R146" s="5">
        <v>8134.0979890813987</v>
      </c>
      <c r="S146" s="5">
        <v>8361.5598160886748</v>
      </c>
      <c r="T146" s="5">
        <v>7778.7327993658319</v>
      </c>
      <c r="U146" s="5">
        <v>7841.5734867658957</v>
      </c>
      <c r="V146" s="5">
        <v>7723.4412262163332</v>
      </c>
      <c r="W146" s="5">
        <v>6805.4409453545804</v>
      </c>
      <c r="X146" s="5">
        <v>6404.0143402514441</v>
      </c>
      <c r="Y146" s="5">
        <v>5496.3907840796228</v>
      </c>
      <c r="Z146" s="2"/>
      <c r="AB146" s="4"/>
      <c r="AC146" s="4"/>
      <c r="AD146" s="4"/>
      <c r="AE146" s="4"/>
      <c r="AF146" s="4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</row>
    <row r="147" spans="1:76" ht="15.75" x14ac:dyDescent="0.25">
      <c r="A147" s="1">
        <v>45432</v>
      </c>
      <c r="B147" s="5">
        <v>5355.5600262538765</v>
      </c>
      <c r="C147" s="5">
        <v>5253.2792004796911</v>
      </c>
      <c r="D147" s="5">
        <v>5523.5214975113304</v>
      </c>
      <c r="E147" s="5">
        <v>6120.7346952738699</v>
      </c>
      <c r="F147" s="5">
        <v>6941.8682981937627</v>
      </c>
      <c r="G147" s="5">
        <v>8027.4537411673691</v>
      </c>
      <c r="H147" s="5">
        <v>9745.9206090760308</v>
      </c>
      <c r="I147" s="5">
        <v>9817.815059326027</v>
      </c>
      <c r="J147" s="5">
        <v>10762.509770203807</v>
      </c>
      <c r="K147" s="5">
        <v>10961.490874719533</v>
      </c>
      <c r="L147" s="5">
        <v>11126.027344768983</v>
      </c>
      <c r="M147" s="5">
        <v>10404.450442198953</v>
      </c>
      <c r="N147" s="5">
        <v>10812.715878040339</v>
      </c>
      <c r="O147" s="5">
        <v>12064.893379771238</v>
      </c>
      <c r="P147" s="5">
        <v>11549.617970564943</v>
      </c>
      <c r="Q147" s="5">
        <v>12156.712811297732</v>
      </c>
      <c r="R147" s="5">
        <v>12590.118049997383</v>
      </c>
      <c r="S147" s="5">
        <v>12258.696705636718</v>
      </c>
      <c r="T147" s="5">
        <v>10877.867338787608</v>
      </c>
      <c r="U147" s="5">
        <v>10324.838126565912</v>
      </c>
      <c r="V147" s="5">
        <v>9565.5474038272041</v>
      </c>
      <c r="W147" s="5">
        <v>7653.6100084537002</v>
      </c>
      <c r="X147" s="5">
        <v>6488.9837693619311</v>
      </c>
      <c r="Y147" s="5">
        <v>5881.0598725427417</v>
      </c>
      <c r="Z147" s="2"/>
      <c r="AB147" s="4"/>
      <c r="AC147" s="4"/>
      <c r="AD147" s="4"/>
      <c r="AE147" s="4"/>
      <c r="AF147" s="4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</row>
    <row r="148" spans="1:76" ht="15.75" x14ac:dyDescent="0.25">
      <c r="A148" s="1">
        <v>45433</v>
      </c>
      <c r="B148" s="5">
        <v>5488.1043390968944</v>
      </c>
      <c r="C148" s="5">
        <v>5390.3539226459125</v>
      </c>
      <c r="D148" s="5">
        <v>5682.7972833018957</v>
      </c>
      <c r="E148" s="5">
        <v>6256.492335430491</v>
      </c>
      <c r="F148" s="5">
        <v>7028.0383886719319</v>
      </c>
      <c r="G148" s="5">
        <v>8121.3475768589869</v>
      </c>
      <c r="H148" s="5">
        <v>9762.3911899925297</v>
      </c>
      <c r="I148" s="5">
        <v>9841.0403894060491</v>
      </c>
      <c r="J148" s="5">
        <v>10748.071258673552</v>
      </c>
      <c r="K148" s="5">
        <v>11267.75948059505</v>
      </c>
      <c r="L148" s="5">
        <v>11469.231281268221</v>
      </c>
      <c r="M148" s="5">
        <v>10831.855313975399</v>
      </c>
      <c r="N148" s="5">
        <v>11538.492155482052</v>
      </c>
      <c r="O148" s="5">
        <v>13026.683697537035</v>
      </c>
      <c r="P148" s="5">
        <v>12386.37604680677</v>
      </c>
      <c r="Q148" s="5">
        <v>13289.540927586269</v>
      </c>
      <c r="R148" s="5">
        <v>13473.962984048538</v>
      </c>
      <c r="S148" s="5">
        <v>13214.242055534669</v>
      </c>
      <c r="T148" s="5">
        <v>11569.517080587682</v>
      </c>
      <c r="U148" s="5">
        <v>11045.01327756858</v>
      </c>
      <c r="V148" s="5">
        <v>10045.757856460024</v>
      </c>
      <c r="W148" s="5">
        <v>7987.2609845020461</v>
      </c>
      <c r="X148" s="5">
        <v>6821.8415562893179</v>
      </c>
      <c r="Y148" s="5">
        <v>6163.9014701555152</v>
      </c>
      <c r="Z148" s="2"/>
      <c r="AB148" s="4"/>
      <c r="AC148" s="4"/>
      <c r="AD148" s="4"/>
      <c r="AE148" s="4"/>
      <c r="AF148" s="4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</row>
    <row r="149" spans="1:76" ht="15.75" x14ac:dyDescent="0.25">
      <c r="A149" s="1">
        <v>45434</v>
      </c>
      <c r="B149" s="5">
        <v>5752.1704622763682</v>
      </c>
      <c r="C149" s="5">
        <v>5657.265883738989</v>
      </c>
      <c r="D149" s="5">
        <v>5836.9846638642957</v>
      </c>
      <c r="E149" s="5">
        <v>6194.3636954918666</v>
      </c>
      <c r="F149" s="5">
        <v>6813.53864778147</v>
      </c>
      <c r="G149" s="5">
        <v>7788.4815581690418</v>
      </c>
      <c r="H149" s="5">
        <v>9532.0364864284493</v>
      </c>
      <c r="I149" s="5">
        <v>9621.8226726026223</v>
      </c>
      <c r="J149" s="5">
        <v>10450.656501414363</v>
      </c>
      <c r="K149" s="5">
        <v>10926.215420217735</v>
      </c>
      <c r="L149" s="5">
        <v>11207.664673991789</v>
      </c>
      <c r="M149" s="5">
        <v>10540.168099508857</v>
      </c>
      <c r="N149" s="5">
        <v>10992.250031491085</v>
      </c>
      <c r="O149" s="5">
        <v>12630.634785317745</v>
      </c>
      <c r="P149" s="5">
        <v>12292.854992362514</v>
      </c>
      <c r="Q149" s="5">
        <v>13010.687618933818</v>
      </c>
      <c r="R149" s="5">
        <v>13077.029745337088</v>
      </c>
      <c r="S149" s="5">
        <v>12898.819729692425</v>
      </c>
      <c r="T149" s="5">
        <v>11361.83147514779</v>
      </c>
      <c r="U149" s="5">
        <v>10959.648723855211</v>
      </c>
      <c r="V149" s="5">
        <v>10062.056746328839</v>
      </c>
      <c r="W149" s="5">
        <v>8064.1280073213265</v>
      </c>
      <c r="X149" s="5">
        <v>6822.0032516253177</v>
      </c>
      <c r="Y149" s="5">
        <v>6122.6221208322731</v>
      </c>
      <c r="Z149" s="2"/>
      <c r="AB149" s="4"/>
      <c r="AC149" s="4"/>
      <c r="AD149" s="4"/>
      <c r="AE149" s="4"/>
      <c r="AF149" s="4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</row>
    <row r="150" spans="1:76" ht="15.75" x14ac:dyDescent="0.25">
      <c r="A150" s="1">
        <v>45435</v>
      </c>
      <c r="B150" s="5">
        <v>5659.7706914893915</v>
      </c>
      <c r="C150" s="5">
        <v>5568.0541569948973</v>
      </c>
      <c r="D150" s="5">
        <v>5825.6712821916444</v>
      </c>
      <c r="E150" s="5">
        <v>6379.1009108635781</v>
      </c>
      <c r="F150" s="5">
        <v>7125.7100153955535</v>
      </c>
      <c r="G150" s="5">
        <v>8014.4510842207965</v>
      </c>
      <c r="H150" s="5">
        <v>9580.6021215833807</v>
      </c>
      <c r="I150" s="5">
        <v>9650.6479531556124</v>
      </c>
      <c r="J150" s="5">
        <v>10686.106078020046</v>
      </c>
      <c r="K150" s="5">
        <v>11038.411991978492</v>
      </c>
      <c r="L150" s="5">
        <v>11489.937692004882</v>
      </c>
      <c r="M150" s="5">
        <v>10829.118252924196</v>
      </c>
      <c r="N150" s="5">
        <v>11288.008440526592</v>
      </c>
      <c r="O150" s="5">
        <v>12581.451179987775</v>
      </c>
      <c r="P150" s="5">
        <v>12097.239502767752</v>
      </c>
      <c r="Q150" s="5">
        <v>12268.313168255929</v>
      </c>
      <c r="R150" s="5">
        <v>12538.533709915087</v>
      </c>
      <c r="S150" s="5">
        <v>12366.13649460387</v>
      </c>
      <c r="T150" s="5">
        <v>10760.059644876124</v>
      </c>
      <c r="U150" s="5">
        <v>10233.570811113977</v>
      </c>
      <c r="V150" s="5">
        <v>9386.8552420897395</v>
      </c>
      <c r="W150" s="5">
        <v>7605.9463392821317</v>
      </c>
      <c r="X150" s="5">
        <v>6447.7279393602903</v>
      </c>
      <c r="Y150" s="5">
        <v>5816.2270986031544</v>
      </c>
      <c r="Z150" s="2"/>
      <c r="AB150" s="4"/>
      <c r="AC150" s="4"/>
      <c r="AD150" s="4"/>
      <c r="AE150" s="4"/>
      <c r="AF150" s="4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</row>
    <row r="151" spans="1:76" ht="15.75" x14ac:dyDescent="0.25">
      <c r="A151" s="1">
        <v>45436</v>
      </c>
      <c r="B151" s="5">
        <v>5747.6970873080427</v>
      </c>
      <c r="C151" s="5">
        <v>5651.4048687962631</v>
      </c>
      <c r="D151" s="5">
        <v>5920.3083284458226</v>
      </c>
      <c r="E151" s="5">
        <v>6465.0822587859075</v>
      </c>
      <c r="F151" s="5">
        <v>7237.2680375748687</v>
      </c>
      <c r="G151" s="5">
        <v>8072.6584652656557</v>
      </c>
      <c r="H151" s="5">
        <v>9801.0516628556106</v>
      </c>
      <c r="I151" s="5">
        <v>9930.2815153021438</v>
      </c>
      <c r="J151" s="5">
        <v>11006.062929066778</v>
      </c>
      <c r="K151" s="5">
        <v>11441.08864902467</v>
      </c>
      <c r="L151" s="5">
        <v>11684.593593278361</v>
      </c>
      <c r="M151" s="5">
        <v>10967.28015573138</v>
      </c>
      <c r="N151" s="5">
        <v>11308.658404891414</v>
      </c>
      <c r="O151" s="5">
        <v>12376.40855831268</v>
      </c>
      <c r="P151" s="5">
        <v>11808.333448080411</v>
      </c>
      <c r="Q151" s="5">
        <v>12242.969335282782</v>
      </c>
      <c r="R151" s="5">
        <v>12507.260655966576</v>
      </c>
      <c r="S151" s="5">
        <v>11941.08767086871</v>
      </c>
      <c r="T151" s="5">
        <v>10408.88853818488</v>
      </c>
      <c r="U151" s="5">
        <v>9733.8440254174584</v>
      </c>
      <c r="V151" s="5">
        <v>8925.5525600742203</v>
      </c>
      <c r="W151" s="5">
        <v>7231.536966883984</v>
      </c>
      <c r="X151" s="5">
        <v>6330.1530867326483</v>
      </c>
      <c r="Y151" s="5">
        <v>5813.9792394412316</v>
      </c>
      <c r="Z151" s="2"/>
      <c r="AB151" s="4"/>
      <c r="AC151" s="4"/>
      <c r="AD151" s="4"/>
      <c r="AE151" s="4"/>
      <c r="AF151" s="4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</row>
    <row r="152" spans="1:76" ht="15.75" x14ac:dyDescent="0.25">
      <c r="A152" s="1">
        <v>45437</v>
      </c>
      <c r="B152" s="5">
        <v>5735.3341559089904</v>
      </c>
      <c r="C152" s="5">
        <v>5578.2080361126682</v>
      </c>
      <c r="D152" s="5">
        <v>6046.3207376974742</v>
      </c>
      <c r="E152" s="5">
        <v>6438.5930348508409</v>
      </c>
      <c r="F152" s="5">
        <v>6600.5441434734075</v>
      </c>
      <c r="G152" s="5">
        <v>7203.9470386980347</v>
      </c>
      <c r="H152" s="5">
        <v>8173.82035931472</v>
      </c>
      <c r="I152" s="5">
        <v>8619.2245679116641</v>
      </c>
      <c r="J152" s="5">
        <v>9051.1833683329096</v>
      </c>
      <c r="K152" s="5">
        <v>9522.4276675887595</v>
      </c>
      <c r="L152" s="5">
        <v>9524.640835751321</v>
      </c>
      <c r="M152" s="5">
        <v>8563.1286339634444</v>
      </c>
      <c r="N152" s="5">
        <v>8038.5660326403404</v>
      </c>
      <c r="O152" s="5">
        <v>7642.6217814021693</v>
      </c>
      <c r="P152" s="5">
        <v>7542.8604629543861</v>
      </c>
      <c r="Q152" s="5">
        <v>7662.6573034901894</v>
      </c>
      <c r="R152" s="5">
        <v>7712.9310293763228</v>
      </c>
      <c r="S152" s="5">
        <v>7861.5749058375959</v>
      </c>
      <c r="T152" s="5">
        <v>7283.1724614907571</v>
      </c>
      <c r="U152" s="5">
        <v>7283.2747705397169</v>
      </c>
      <c r="V152" s="5">
        <v>7214.7541669732445</v>
      </c>
      <c r="W152" s="5">
        <v>6568.892428447135</v>
      </c>
      <c r="X152" s="5">
        <v>6381.3340704495013</v>
      </c>
      <c r="Y152" s="5">
        <v>5489.7936143708157</v>
      </c>
      <c r="Z152" s="2"/>
      <c r="AB152" s="4"/>
      <c r="AC152" s="4"/>
      <c r="AD152" s="4"/>
      <c r="AE152" s="4"/>
      <c r="AF152" s="4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</row>
    <row r="153" spans="1:76" ht="15.75" x14ac:dyDescent="0.25">
      <c r="A153" s="1">
        <v>45438</v>
      </c>
      <c r="B153" s="5">
        <v>5649.5450784407412</v>
      </c>
      <c r="C153" s="5">
        <v>5446.6774060306107</v>
      </c>
      <c r="D153" s="5">
        <v>5862.6771707801627</v>
      </c>
      <c r="E153" s="5">
        <v>6236.9371954861517</v>
      </c>
      <c r="F153" s="5">
        <v>6484.8643601836884</v>
      </c>
      <c r="G153" s="5">
        <v>7019.4485444405636</v>
      </c>
      <c r="H153" s="5">
        <v>7791.1833402378434</v>
      </c>
      <c r="I153" s="5">
        <v>8283.7931792181935</v>
      </c>
      <c r="J153" s="5">
        <v>9207.1717409468329</v>
      </c>
      <c r="K153" s="5">
        <v>9474.773994128871</v>
      </c>
      <c r="L153" s="5">
        <v>9556.3913319283147</v>
      </c>
      <c r="M153" s="5">
        <v>8510.0455251121894</v>
      </c>
      <c r="N153" s="5">
        <v>8040.0348142742623</v>
      </c>
      <c r="O153" s="5">
        <v>7611.8420452242181</v>
      </c>
      <c r="P153" s="5">
        <v>7507.9954206145094</v>
      </c>
      <c r="Q153" s="5">
        <v>7611.0906028990976</v>
      </c>
      <c r="R153" s="5">
        <v>7730.9891645008211</v>
      </c>
      <c r="S153" s="5">
        <v>7924.8236534674224</v>
      </c>
      <c r="T153" s="5">
        <v>7291.0232110408451</v>
      </c>
      <c r="U153" s="5">
        <v>7234.9807835492666</v>
      </c>
      <c r="V153" s="5">
        <v>7207.437894006518</v>
      </c>
      <c r="W153" s="5">
        <v>6594.6390298026818</v>
      </c>
      <c r="X153" s="5">
        <v>6399.3210596261597</v>
      </c>
      <c r="Y153" s="5">
        <v>5518.814105293086</v>
      </c>
      <c r="Z153" s="2"/>
      <c r="AB153" s="4"/>
      <c r="AC153" s="4"/>
      <c r="AD153" s="4"/>
      <c r="AE153" s="4"/>
      <c r="AF153" s="4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</row>
    <row r="154" spans="1:76" ht="15.75" x14ac:dyDescent="0.25">
      <c r="A154" s="1">
        <v>45439</v>
      </c>
      <c r="B154" s="5">
        <v>5689.527337177743</v>
      </c>
      <c r="C154" s="5">
        <v>5484.2236510328903</v>
      </c>
      <c r="D154" s="5">
        <v>5921.4119726119025</v>
      </c>
      <c r="E154" s="5">
        <v>6314.494510394391</v>
      </c>
      <c r="F154" s="5">
        <v>6585.0895972500321</v>
      </c>
      <c r="G154" s="5">
        <v>7172.5405125994412</v>
      </c>
      <c r="H154" s="5">
        <v>8124.2092903146686</v>
      </c>
      <c r="I154" s="5">
        <v>8497.9407182676969</v>
      </c>
      <c r="J154" s="5">
        <v>9101.9451201422435</v>
      </c>
      <c r="K154" s="5">
        <v>9756.5607501678842</v>
      </c>
      <c r="L154" s="5">
        <v>9931.4904084323844</v>
      </c>
      <c r="M154" s="5">
        <v>9130.8932891505938</v>
      </c>
      <c r="N154" s="5">
        <v>8613.0942567366164</v>
      </c>
      <c r="O154" s="5">
        <v>8286.1645148185162</v>
      </c>
      <c r="P154" s="5">
        <v>8233.7205435317428</v>
      </c>
      <c r="Q154" s="5">
        <v>8522.9776240939627</v>
      </c>
      <c r="R154" s="5">
        <v>8929.8113212329445</v>
      </c>
      <c r="S154" s="5">
        <v>8950.0738047744071</v>
      </c>
      <c r="T154" s="5">
        <v>8182.5489675435292</v>
      </c>
      <c r="U154" s="5">
        <v>8124.0193717927486</v>
      </c>
      <c r="V154" s="5">
        <v>7736.6008746345869</v>
      </c>
      <c r="W154" s="5">
        <v>6732.6968596117858</v>
      </c>
      <c r="X154" s="5">
        <v>6355.5016235701141</v>
      </c>
      <c r="Y154" s="5">
        <v>5508.8771919170758</v>
      </c>
      <c r="Z154" s="2"/>
      <c r="AB154" s="4"/>
      <c r="AC154" s="4"/>
      <c r="AD154" s="4"/>
      <c r="AE154" s="4"/>
      <c r="AF154" s="4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</row>
    <row r="155" spans="1:76" ht="15.75" x14ac:dyDescent="0.25">
      <c r="A155" s="1">
        <v>45440</v>
      </c>
      <c r="B155" s="5">
        <v>5382.0627737988643</v>
      </c>
      <c r="C155" s="5">
        <v>5366.7411117425281</v>
      </c>
      <c r="D155" s="5">
        <v>5682.1099311281359</v>
      </c>
      <c r="E155" s="5">
        <v>6281.575691916918</v>
      </c>
      <c r="F155" s="5">
        <v>7110.8058212976184</v>
      </c>
      <c r="G155" s="5">
        <v>8165.4439529268711</v>
      </c>
      <c r="H155" s="5">
        <v>9923.8066460656555</v>
      </c>
      <c r="I155" s="5">
        <v>10034.894281812971</v>
      </c>
      <c r="J155" s="5">
        <v>11056.521281627472</v>
      </c>
      <c r="K155" s="5">
        <v>11413.563986956164</v>
      </c>
      <c r="L155" s="5">
        <v>11713.354195696953</v>
      </c>
      <c r="M155" s="5">
        <v>10884.578577206175</v>
      </c>
      <c r="N155" s="5">
        <v>11355.386005063301</v>
      </c>
      <c r="O155" s="5">
        <v>12359.487582387543</v>
      </c>
      <c r="P155" s="5">
        <v>11812.903840250336</v>
      </c>
      <c r="Q155" s="5">
        <v>12359.303543696025</v>
      </c>
      <c r="R155" s="5">
        <v>12900.102120702662</v>
      </c>
      <c r="S155" s="5">
        <v>12495.586252707364</v>
      </c>
      <c r="T155" s="5">
        <v>10830.117824092194</v>
      </c>
      <c r="U155" s="5">
        <v>10132.371874133392</v>
      </c>
      <c r="V155" s="5">
        <v>9254.4297018208017</v>
      </c>
      <c r="W155" s="5">
        <v>7538.3653326135809</v>
      </c>
      <c r="X155" s="5">
        <v>6424.3591414185048</v>
      </c>
      <c r="Y155" s="5">
        <v>5825.0944708294037</v>
      </c>
      <c r="Z155" s="2"/>
      <c r="AB155" s="4"/>
      <c r="AC155" s="4"/>
      <c r="AD155" s="4"/>
      <c r="AE155" s="4"/>
      <c r="AF155" s="4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</row>
    <row r="156" spans="1:76" ht="15.75" x14ac:dyDescent="0.25">
      <c r="A156" s="1">
        <v>45441</v>
      </c>
      <c r="B156" s="5">
        <v>5448.2367370526927</v>
      </c>
      <c r="C156" s="5">
        <v>5397.994174267681</v>
      </c>
      <c r="D156" s="5">
        <v>5724.9774226424206</v>
      </c>
      <c r="E156" s="5">
        <v>6355.8097266830755</v>
      </c>
      <c r="F156" s="5">
        <v>7052.2068435481169</v>
      </c>
      <c r="G156" s="5">
        <v>8074.0513970874172</v>
      </c>
      <c r="H156" s="5">
        <v>9792.6058744690399</v>
      </c>
      <c r="I156" s="5">
        <v>9982.0957567530768</v>
      </c>
      <c r="J156" s="5">
        <v>10718.856145365042</v>
      </c>
      <c r="K156" s="5">
        <v>10902.793115819311</v>
      </c>
      <c r="L156" s="5">
        <v>11022.860428553515</v>
      </c>
      <c r="M156" s="5">
        <v>10185.365021579528</v>
      </c>
      <c r="N156" s="5">
        <v>10658.6543258485</v>
      </c>
      <c r="O156" s="5">
        <v>11638.545701500716</v>
      </c>
      <c r="P156" s="5">
        <v>11018.675753257832</v>
      </c>
      <c r="Q156" s="5">
        <v>11414.747008832643</v>
      </c>
      <c r="R156" s="5">
        <v>11799.329663788882</v>
      </c>
      <c r="S156" s="5">
        <v>11422.942904427211</v>
      </c>
      <c r="T156" s="5">
        <v>9985.7941700746815</v>
      </c>
      <c r="U156" s="5">
        <v>9586.5195828979467</v>
      </c>
      <c r="V156" s="5">
        <v>8936.4596454662314</v>
      </c>
      <c r="W156" s="5">
        <v>7206.5094687863575</v>
      </c>
      <c r="X156" s="5">
        <v>6136.5884819814073</v>
      </c>
      <c r="Y156" s="5">
        <v>5572.3417293225821</v>
      </c>
      <c r="Z156" s="2"/>
      <c r="AB156" s="4"/>
      <c r="AC156" s="4"/>
      <c r="AD156" s="4"/>
      <c r="AE156" s="4"/>
      <c r="AF156" s="4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</row>
    <row r="157" spans="1:76" ht="15.75" x14ac:dyDescent="0.25">
      <c r="A157" s="1">
        <v>45442</v>
      </c>
      <c r="B157" s="5">
        <v>5241.3360889711976</v>
      </c>
      <c r="C157" s="5">
        <v>5202.412787689238</v>
      </c>
      <c r="D157" s="5">
        <v>5513.1018500594801</v>
      </c>
      <c r="E157" s="5">
        <v>6161.8205981769534</v>
      </c>
      <c r="F157" s="5">
        <v>6986.3403954242076</v>
      </c>
      <c r="G157" s="5">
        <v>8054.7255705286761</v>
      </c>
      <c r="H157" s="5">
        <v>9834.8871468924444</v>
      </c>
      <c r="I157" s="5">
        <v>9629.5058469863106</v>
      </c>
      <c r="J157" s="5">
        <v>10317.809965288785</v>
      </c>
      <c r="K157" s="5">
        <v>10557.929891181195</v>
      </c>
      <c r="L157" s="5">
        <v>10690.703517409811</v>
      </c>
      <c r="M157" s="5">
        <v>9979.9166916068334</v>
      </c>
      <c r="N157" s="5">
        <v>10395.472529161185</v>
      </c>
      <c r="O157" s="5">
        <v>11465.640468842937</v>
      </c>
      <c r="P157" s="5">
        <v>10936.044144714386</v>
      </c>
      <c r="Q157" s="5">
        <v>11225.812770521406</v>
      </c>
      <c r="R157" s="5">
        <v>11583.245308605618</v>
      </c>
      <c r="S157" s="5">
        <v>11300.925839932364</v>
      </c>
      <c r="T157" s="5">
        <v>9995.2889202046099</v>
      </c>
      <c r="U157" s="5">
        <v>9689.7647008577351</v>
      </c>
      <c r="V157" s="5">
        <v>9038.3159474855383</v>
      </c>
      <c r="W157" s="5">
        <v>7323.3281752245584</v>
      </c>
      <c r="X157" s="5">
        <v>6208.512331383401</v>
      </c>
      <c r="Y157" s="5">
        <v>5616.731508927428</v>
      </c>
      <c r="Z157" s="2"/>
      <c r="AB157" s="4"/>
      <c r="AC157" s="4"/>
      <c r="AD157" s="4"/>
      <c r="AE157" s="4"/>
      <c r="AF157" s="4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</row>
    <row r="158" spans="1:76" ht="15.75" x14ac:dyDescent="0.25">
      <c r="A158" s="1">
        <v>45443</v>
      </c>
      <c r="B158" s="5">
        <v>5278.6477287405169</v>
      </c>
      <c r="C158" s="5">
        <v>5215.6071271068504</v>
      </c>
      <c r="D158" s="5">
        <v>5531.438101161898</v>
      </c>
      <c r="E158" s="5">
        <v>6185.5615893830573</v>
      </c>
      <c r="F158" s="5">
        <v>7046.1741375577112</v>
      </c>
      <c r="G158" s="5">
        <v>8108.2220314570523</v>
      </c>
      <c r="H158" s="5">
        <v>9756.9799820754033</v>
      </c>
      <c r="I158" s="5">
        <v>9611.478286979891</v>
      </c>
      <c r="J158" s="5">
        <v>10389.39925234102</v>
      </c>
      <c r="K158" s="5">
        <v>10748.872679557073</v>
      </c>
      <c r="L158" s="5">
        <v>10771.804606100135</v>
      </c>
      <c r="M158" s="5">
        <v>10101.622125090482</v>
      </c>
      <c r="N158" s="5">
        <v>10410.140942060079</v>
      </c>
      <c r="O158" s="5">
        <v>11420.198787579529</v>
      </c>
      <c r="P158" s="5">
        <v>10874.936831316243</v>
      </c>
      <c r="Q158" s="5">
        <v>11261.325770171365</v>
      </c>
      <c r="R158" s="5">
        <v>11468.347542759098</v>
      </c>
      <c r="S158" s="5">
        <v>11123.971168078102</v>
      </c>
      <c r="T158" s="5">
        <v>9664.9071298586678</v>
      </c>
      <c r="U158" s="5">
        <v>9168.0702808037531</v>
      </c>
      <c r="V158" s="5">
        <v>8586.9578226255489</v>
      </c>
      <c r="W158" s="5">
        <v>7114.142037066581</v>
      </c>
      <c r="X158" s="5">
        <v>6193.6110772006668</v>
      </c>
      <c r="Y158" s="5">
        <v>5638.7532377245707</v>
      </c>
      <c r="Z158" s="2"/>
      <c r="AB158" s="4"/>
      <c r="AC158" s="4"/>
      <c r="AD158" s="4"/>
      <c r="AE158" s="4"/>
      <c r="AF158" s="4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</row>
    <row r="159" spans="1:76" ht="15.75" x14ac:dyDescent="0.25">
      <c r="A159" s="1">
        <v>45444</v>
      </c>
      <c r="B159" s="5">
        <v>5003.0368633513654</v>
      </c>
      <c r="C159" s="5">
        <v>4909.5200073298192</v>
      </c>
      <c r="D159" s="5">
        <v>4886.8870881986704</v>
      </c>
      <c r="E159" s="5">
        <v>5044.778237224029</v>
      </c>
      <c r="F159" s="5">
        <v>5536.3730924100228</v>
      </c>
      <c r="G159" s="5">
        <v>6005.6000219035141</v>
      </c>
      <c r="H159" s="5">
        <v>7074.6796328943001</v>
      </c>
      <c r="I159" s="5">
        <v>7892.7045634230417</v>
      </c>
      <c r="J159" s="5">
        <v>7957.3526313244802</v>
      </c>
      <c r="K159" s="5">
        <v>7707.134255691225</v>
      </c>
      <c r="L159" s="5">
        <v>8174.0000058317901</v>
      </c>
      <c r="M159" s="5">
        <v>7284.3483302941831</v>
      </c>
      <c r="N159" s="5">
        <v>6643.6117585658485</v>
      </c>
      <c r="O159" s="5">
        <v>6634.3628160337657</v>
      </c>
      <c r="P159" s="5">
        <v>6517.8922593500783</v>
      </c>
      <c r="Q159" s="5">
        <v>6548.7043326869225</v>
      </c>
      <c r="R159" s="5">
        <v>7009.9422007338253</v>
      </c>
      <c r="S159" s="5">
        <v>6801.7214109528977</v>
      </c>
      <c r="T159" s="5">
        <v>6370.6607684141945</v>
      </c>
      <c r="U159" s="5">
        <v>6150.3179493453372</v>
      </c>
      <c r="V159" s="5">
        <v>6337.8837144913641</v>
      </c>
      <c r="W159" s="5">
        <v>5992.3735950096861</v>
      </c>
      <c r="X159" s="5">
        <v>5280.0061458212031</v>
      </c>
      <c r="Y159" s="5">
        <v>4697.3181172922732</v>
      </c>
      <c r="Z159" s="2"/>
      <c r="AB159" s="4"/>
      <c r="AC159" s="4"/>
      <c r="AD159" s="4"/>
      <c r="AE159" s="4"/>
      <c r="AF159" s="4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</row>
    <row r="160" spans="1:76" ht="15.75" x14ac:dyDescent="0.25">
      <c r="A160" s="1">
        <v>45445</v>
      </c>
      <c r="B160" s="5">
        <v>5013.0627067250152</v>
      </c>
      <c r="C160" s="5">
        <v>4926.3158390210046</v>
      </c>
      <c r="D160" s="5">
        <v>4860.5204993315883</v>
      </c>
      <c r="E160" s="5">
        <v>5022.8767619703131</v>
      </c>
      <c r="F160" s="5">
        <v>5467.5527983800375</v>
      </c>
      <c r="G160" s="5">
        <v>5810.9610498269194</v>
      </c>
      <c r="H160" s="5">
        <v>6712.5224499676924</v>
      </c>
      <c r="I160" s="5">
        <v>7433.2679275799592</v>
      </c>
      <c r="J160" s="5">
        <v>7599.4420586495489</v>
      </c>
      <c r="K160" s="5">
        <v>7633.9376957504992</v>
      </c>
      <c r="L160" s="5">
        <v>8254.3436402698007</v>
      </c>
      <c r="M160" s="5">
        <v>7508.3721303450911</v>
      </c>
      <c r="N160" s="5">
        <v>6924.3927107896225</v>
      </c>
      <c r="O160" s="5">
        <v>6973.1974770210518</v>
      </c>
      <c r="P160" s="5">
        <v>6929.5551755573215</v>
      </c>
      <c r="Q160" s="5">
        <v>7034.6506435228293</v>
      </c>
      <c r="R160" s="5">
        <v>7592.8580306398353</v>
      </c>
      <c r="S160" s="5">
        <v>7434.5345238987911</v>
      </c>
      <c r="T160" s="5">
        <v>7039.8306712084886</v>
      </c>
      <c r="U160" s="5">
        <v>6815.8667917012126</v>
      </c>
      <c r="V160" s="5">
        <v>6970.154443206111</v>
      </c>
      <c r="W160" s="5">
        <v>6468.0461153948463</v>
      </c>
      <c r="X160" s="5">
        <v>5540.9084576952328</v>
      </c>
      <c r="Y160" s="5">
        <v>4798.8266175424633</v>
      </c>
      <c r="Z160" s="2"/>
      <c r="AB160" s="4"/>
      <c r="AC160" s="4"/>
      <c r="AD160" s="4"/>
      <c r="AE160" s="4"/>
      <c r="AF160" s="4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</row>
    <row r="161" spans="1:76" ht="15.75" x14ac:dyDescent="0.25">
      <c r="A161" s="1">
        <v>45446</v>
      </c>
      <c r="B161" s="5">
        <v>4879.4274970729612</v>
      </c>
      <c r="C161" s="5">
        <v>4679.0547488385273</v>
      </c>
      <c r="D161" s="5">
        <v>4706.8398016091624</v>
      </c>
      <c r="E161" s="5">
        <v>5204.8776649047713</v>
      </c>
      <c r="F161" s="5">
        <v>6104.4229453749094</v>
      </c>
      <c r="G161" s="5">
        <v>6900.5551821089166</v>
      </c>
      <c r="H161" s="5">
        <v>8292.8369074325092</v>
      </c>
      <c r="I161" s="5">
        <v>8634.9558340784934</v>
      </c>
      <c r="J161" s="5">
        <v>9025.1537651989911</v>
      </c>
      <c r="K161" s="5">
        <v>9696.467893653753</v>
      </c>
      <c r="L161" s="5">
        <v>10557.630966589466</v>
      </c>
      <c r="M161" s="5">
        <v>10168.340625082421</v>
      </c>
      <c r="N161" s="5">
        <v>10136.270736885725</v>
      </c>
      <c r="O161" s="5">
        <v>10688.801169050059</v>
      </c>
      <c r="P161" s="5">
        <v>10639.206071510385</v>
      </c>
      <c r="Q161" s="5">
        <v>11300.917932848202</v>
      </c>
      <c r="R161" s="5">
        <v>11397.845610849046</v>
      </c>
      <c r="S161" s="5">
        <v>11363.476530068698</v>
      </c>
      <c r="T161" s="5">
        <v>10325.810780633125</v>
      </c>
      <c r="U161" s="5">
        <v>9250.410068845631</v>
      </c>
      <c r="V161" s="5">
        <v>8623.0352617907047</v>
      </c>
      <c r="W161" s="5">
        <v>7311.3833431566027</v>
      </c>
      <c r="X161" s="5">
        <v>6013.1789375600747</v>
      </c>
      <c r="Y161" s="5">
        <v>5205.6060094437407</v>
      </c>
      <c r="Z161" s="2"/>
      <c r="AB161" s="4"/>
      <c r="AC161" s="4"/>
      <c r="AD161" s="4"/>
      <c r="AE161" s="4"/>
      <c r="AF161" s="4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</row>
    <row r="162" spans="1:76" ht="15.75" x14ac:dyDescent="0.25">
      <c r="A162" s="1">
        <v>45447</v>
      </c>
      <c r="B162" s="5">
        <v>5274.6763167764639</v>
      </c>
      <c r="C162" s="5">
        <v>5053.1583318734556</v>
      </c>
      <c r="D162" s="5">
        <v>5078.0300064882149</v>
      </c>
      <c r="E162" s="5">
        <v>5605.3746977401343</v>
      </c>
      <c r="F162" s="5">
        <v>6550.6631145959791</v>
      </c>
      <c r="G162" s="5">
        <v>7344.6485428874657</v>
      </c>
      <c r="H162" s="5">
        <v>8725.9095371905623</v>
      </c>
      <c r="I162" s="5">
        <v>8942.1276533206492</v>
      </c>
      <c r="J162" s="5">
        <v>9382.3463244631675</v>
      </c>
      <c r="K162" s="5">
        <v>10114.310374201197</v>
      </c>
      <c r="L162" s="5">
        <v>11112.228657509084</v>
      </c>
      <c r="M162" s="5">
        <v>10765.617239759971</v>
      </c>
      <c r="N162" s="5">
        <v>10624.466134333452</v>
      </c>
      <c r="O162" s="5">
        <v>11245.658794266124</v>
      </c>
      <c r="P162" s="5">
        <v>11346.023638623208</v>
      </c>
      <c r="Q162" s="5">
        <v>12323.545175501506</v>
      </c>
      <c r="R162" s="5">
        <v>12411.397473924235</v>
      </c>
      <c r="S162" s="5">
        <v>12180.056135760535</v>
      </c>
      <c r="T162" s="5">
        <v>11367.220530932844</v>
      </c>
      <c r="U162" s="5">
        <v>10374.826301880086</v>
      </c>
      <c r="V162" s="5">
        <v>9539.4652216546529</v>
      </c>
      <c r="W162" s="5">
        <v>8168.5286403305427</v>
      </c>
      <c r="X162" s="5">
        <v>6699.8601026742572</v>
      </c>
      <c r="Y162" s="5">
        <v>5762.0803498031291</v>
      </c>
      <c r="Z162" s="2"/>
      <c r="AB162" s="4"/>
      <c r="AC162" s="4"/>
      <c r="AD162" s="4"/>
      <c r="AE162" s="4"/>
      <c r="AF162" s="4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</row>
    <row r="163" spans="1:76" ht="15.75" x14ac:dyDescent="0.25">
      <c r="A163" s="1">
        <v>45448</v>
      </c>
      <c r="B163" s="5">
        <v>5527.4557790935551</v>
      </c>
      <c r="C163" s="5">
        <v>5262.8786849144008</v>
      </c>
      <c r="D163" s="5">
        <v>5272.0961175054372</v>
      </c>
      <c r="E163" s="5">
        <v>5808.8633142434073</v>
      </c>
      <c r="F163" s="5">
        <v>6656.1800925925509</v>
      </c>
      <c r="G163" s="5">
        <v>7447.4324209154665</v>
      </c>
      <c r="H163" s="5">
        <v>8860.6140186125922</v>
      </c>
      <c r="I163" s="5">
        <v>9175.8348198449694</v>
      </c>
      <c r="J163" s="5">
        <v>9604.8963890745872</v>
      </c>
      <c r="K163" s="5">
        <v>10317.0365534424</v>
      </c>
      <c r="L163" s="5">
        <v>11450.470828293393</v>
      </c>
      <c r="M163" s="5">
        <v>11214.449489049513</v>
      </c>
      <c r="N163" s="5">
        <v>11144.065062208181</v>
      </c>
      <c r="O163" s="5">
        <v>11824.705100100209</v>
      </c>
      <c r="P163" s="5">
        <v>12019.325992702432</v>
      </c>
      <c r="Q163" s="5">
        <v>12982.585407083616</v>
      </c>
      <c r="R163" s="5">
        <v>13182.564022776747</v>
      </c>
      <c r="S163" s="5">
        <v>12996.197701616171</v>
      </c>
      <c r="T163" s="5">
        <v>11952.061050024811</v>
      </c>
      <c r="U163" s="5">
        <v>10788.574039760577</v>
      </c>
      <c r="V163" s="5">
        <v>9964.2770812941326</v>
      </c>
      <c r="W163" s="5">
        <v>8538.698129742219</v>
      </c>
      <c r="X163" s="5">
        <v>6924.1256511253341</v>
      </c>
      <c r="Y163" s="5">
        <v>5955.4279308531832</v>
      </c>
      <c r="Z163" s="2"/>
      <c r="AB163" s="4"/>
      <c r="AC163" s="4"/>
      <c r="AD163" s="4"/>
      <c r="AE163" s="4"/>
      <c r="AF163" s="4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</row>
    <row r="164" spans="1:76" ht="15.75" x14ac:dyDescent="0.25">
      <c r="A164" s="1">
        <v>45449</v>
      </c>
      <c r="B164" s="5">
        <v>5673.338541241319</v>
      </c>
      <c r="C164" s="5">
        <v>5410.5673282736789</v>
      </c>
      <c r="D164" s="5">
        <v>5409.5269836626985</v>
      </c>
      <c r="E164" s="5">
        <v>5915.207815609785</v>
      </c>
      <c r="F164" s="5">
        <v>6788.1556064972947</v>
      </c>
      <c r="G164" s="5">
        <v>7575.6195101047515</v>
      </c>
      <c r="H164" s="5">
        <v>9116.129680236716</v>
      </c>
      <c r="I164" s="5">
        <v>9450.8757972339754</v>
      </c>
      <c r="J164" s="5">
        <v>9870.7442120238557</v>
      </c>
      <c r="K164" s="5">
        <v>10702.261079441483</v>
      </c>
      <c r="L164" s="5">
        <v>11769.060610435808</v>
      </c>
      <c r="M164" s="5">
        <v>11452.607305607702</v>
      </c>
      <c r="N164" s="5">
        <v>11389.539383766338</v>
      </c>
      <c r="O164" s="5">
        <v>12135.157569106188</v>
      </c>
      <c r="P164" s="5">
        <v>12330.220633995898</v>
      </c>
      <c r="Q164" s="5">
        <v>13190.521574282293</v>
      </c>
      <c r="R164" s="5">
        <v>13239.212181546975</v>
      </c>
      <c r="S164" s="5">
        <v>12978.031962324032</v>
      </c>
      <c r="T164" s="5">
        <v>11930.753614643303</v>
      </c>
      <c r="U164" s="5">
        <v>10785.398250948107</v>
      </c>
      <c r="V164" s="5">
        <v>9974.9093618938459</v>
      </c>
      <c r="W164" s="5">
        <v>8613.8297099971132</v>
      </c>
      <c r="X164" s="5">
        <v>7098.5300754852706</v>
      </c>
      <c r="Y164" s="5">
        <v>6109.314734583445</v>
      </c>
      <c r="Z164" s="2"/>
      <c r="AB164" s="4"/>
      <c r="AC164" s="4"/>
      <c r="AD164" s="4"/>
      <c r="AE164" s="4"/>
      <c r="AF164" s="4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</row>
    <row r="165" spans="1:76" ht="15.75" x14ac:dyDescent="0.25">
      <c r="A165" s="1">
        <v>45450</v>
      </c>
      <c r="B165" s="5">
        <v>5846.910793223753</v>
      </c>
      <c r="C165" s="5">
        <v>5579.5649566836964</v>
      </c>
      <c r="D165" s="5">
        <v>5562.5180785769508</v>
      </c>
      <c r="E165" s="5">
        <v>6058.4659546352086</v>
      </c>
      <c r="F165" s="5">
        <v>6907.3070909520802</v>
      </c>
      <c r="G165" s="5">
        <v>7589.4497914425901</v>
      </c>
      <c r="H165" s="5">
        <v>9000.2092561303343</v>
      </c>
      <c r="I165" s="5">
        <v>9308.2468239166828</v>
      </c>
      <c r="J165" s="5">
        <v>9792.2436508589253</v>
      </c>
      <c r="K165" s="5">
        <v>10338.980902878197</v>
      </c>
      <c r="L165" s="5">
        <v>11254.543564528722</v>
      </c>
      <c r="M165" s="5">
        <v>10901.860026172815</v>
      </c>
      <c r="N165" s="5">
        <v>10642.449529212645</v>
      </c>
      <c r="O165" s="5">
        <v>11179.324169684023</v>
      </c>
      <c r="P165" s="5">
        <v>11241.428713819587</v>
      </c>
      <c r="Q165" s="5">
        <v>11805.910195099939</v>
      </c>
      <c r="R165" s="5">
        <v>11847.00639001574</v>
      </c>
      <c r="S165" s="5">
        <v>11735.440019894444</v>
      </c>
      <c r="T165" s="5">
        <v>10673.150542921207</v>
      </c>
      <c r="U165" s="5">
        <v>9607.2895949249723</v>
      </c>
      <c r="V165" s="5">
        <v>9048.2190420458246</v>
      </c>
      <c r="W165" s="5">
        <v>7761.0518972749333</v>
      </c>
      <c r="X165" s="5">
        <v>6578.4807104204838</v>
      </c>
      <c r="Y165" s="5">
        <v>5777.4293069881787</v>
      </c>
      <c r="Z165" s="2"/>
      <c r="AB165" s="4"/>
      <c r="AC165" s="4"/>
      <c r="AD165" s="4"/>
      <c r="AE165" s="4"/>
      <c r="AF165" s="4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</row>
    <row r="166" spans="1:76" ht="15.75" x14ac:dyDescent="0.25">
      <c r="A166" s="1">
        <v>45451</v>
      </c>
      <c r="B166" s="5">
        <v>5747.0614721644633</v>
      </c>
      <c r="C166" s="5">
        <v>5623.4174966065484</v>
      </c>
      <c r="D166" s="5">
        <v>5534.4871449548627</v>
      </c>
      <c r="E166" s="5">
        <v>5649.7443106300134</v>
      </c>
      <c r="F166" s="5">
        <v>6185.1875732875742</v>
      </c>
      <c r="G166" s="5">
        <v>6592.2913626147174</v>
      </c>
      <c r="H166" s="5">
        <v>7570.0071247034066</v>
      </c>
      <c r="I166" s="5">
        <v>8511.6099115695051</v>
      </c>
      <c r="J166" s="5">
        <v>8791.0782939539022</v>
      </c>
      <c r="K166" s="5">
        <v>8933.4030155453438</v>
      </c>
      <c r="L166" s="5">
        <v>9752.1836681028162</v>
      </c>
      <c r="M166" s="5">
        <v>8905.3131944924444</v>
      </c>
      <c r="N166" s="5">
        <v>8097.5320941426307</v>
      </c>
      <c r="O166" s="5">
        <v>8057.7598333072365</v>
      </c>
      <c r="P166" s="5">
        <v>7773.0933437628082</v>
      </c>
      <c r="Q166" s="5">
        <v>7644.5369167399331</v>
      </c>
      <c r="R166" s="5">
        <v>8280.3517389879162</v>
      </c>
      <c r="S166" s="5">
        <v>8072.437783714895</v>
      </c>
      <c r="T166" s="5">
        <v>7411.5064391135202</v>
      </c>
      <c r="U166" s="5">
        <v>7002.1060399847765</v>
      </c>
      <c r="V166" s="5">
        <v>7083.0829725822041</v>
      </c>
      <c r="W166" s="5">
        <v>6555.9810628432733</v>
      </c>
      <c r="X166" s="5">
        <v>5844.6565410478242</v>
      </c>
      <c r="Y166" s="5">
        <v>5188.7487075396912</v>
      </c>
      <c r="Z166" s="2"/>
      <c r="AB166" s="4"/>
      <c r="AC166" s="4"/>
      <c r="AD166" s="4"/>
      <c r="AE166" s="4"/>
      <c r="AF166" s="4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</row>
    <row r="167" spans="1:76" ht="15.75" x14ac:dyDescent="0.25">
      <c r="A167" s="1">
        <v>45452</v>
      </c>
      <c r="B167" s="5">
        <v>5471.2621899646711</v>
      </c>
      <c r="C167" s="5">
        <v>5346.5081346803436</v>
      </c>
      <c r="D167" s="5">
        <v>5270.4364217581278</v>
      </c>
      <c r="E167" s="5">
        <v>5437.8771491465468</v>
      </c>
      <c r="F167" s="5">
        <v>5917.8221076039135</v>
      </c>
      <c r="G167" s="5">
        <v>6237.2993336597683</v>
      </c>
      <c r="H167" s="5">
        <v>7155.1601547811242</v>
      </c>
      <c r="I167" s="5">
        <v>8032.9238010848103</v>
      </c>
      <c r="J167" s="5">
        <v>8420.4278905239444</v>
      </c>
      <c r="K167" s="5">
        <v>8426.1663156894792</v>
      </c>
      <c r="L167" s="5">
        <v>9181.7798675747508</v>
      </c>
      <c r="M167" s="5">
        <v>8410.017729180794</v>
      </c>
      <c r="N167" s="5">
        <v>7781.1170144889093</v>
      </c>
      <c r="O167" s="5">
        <v>7867.3452595566605</v>
      </c>
      <c r="P167" s="5">
        <v>7680.8818257908897</v>
      </c>
      <c r="Q167" s="5">
        <v>7702.1143604928566</v>
      </c>
      <c r="R167" s="5">
        <v>8503.0428234994342</v>
      </c>
      <c r="S167" s="5">
        <v>8358.8595319425986</v>
      </c>
      <c r="T167" s="5">
        <v>7649.2897522740122</v>
      </c>
      <c r="U167" s="5">
        <v>7213.4091218678495</v>
      </c>
      <c r="V167" s="5">
        <v>7174.2877221098333</v>
      </c>
      <c r="W167" s="5">
        <v>6506.6540580807114</v>
      </c>
      <c r="X167" s="5">
        <v>5680.5486356207002</v>
      </c>
      <c r="Y167" s="5">
        <v>5025.5297956952372</v>
      </c>
      <c r="Z167" s="2"/>
      <c r="AB167" s="4"/>
      <c r="AC167" s="4"/>
      <c r="AD167" s="4"/>
      <c r="AE167" s="4"/>
      <c r="AF167" s="4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</row>
    <row r="168" spans="1:76" ht="15.75" x14ac:dyDescent="0.25">
      <c r="A168" s="1">
        <v>45453</v>
      </c>
      <c r="B168" s="5">
        <v>5140.5266169394372</v>
      </c>
      <c r="C168" s="5">
        <v>4996.4321730852271</v>
      </c>
      <c r="D168" s="5">
        <v>4992.086900559123</v>
      </c>
      <c r="E168" s="5">
        <v>5517.4149555839986</v>
      </c>
      <c r="F168" s="5">
        <v>6481.5550986452809</v>
      </c>
      <c r="G168" s="5">
        <v>7276.3819973296595</v>
      </c>
      <c r="H168" s="5">
        <v>8642.6292795581976</v>
      </c>
      <c r="I168" s="5">
        <v>8970.6348519533258</v>
      </c>
      <c r="J168" s="5">
        <v>9493.302641463526</v>
      </c>
      <c r="K168" s="5">
        <v>10163.197789458325</v>
      </c>
      <c r="L168" s="5">
        <v>11074.592873988</v>
      </c>
      <c r="M168" s="5">
        <v>10743.199208095639</v>
      </c>
      <c r="N168" s="5">
        <v>10362.719769284475</v>
      </c>
      <c r="O168" s="5">
        <v>10778.887573948701</v>
      </c>
      <c r="P168" s="5">
        <v>10888.511175409672</v>
      </c>
      <c r="Q168" s="5">
        <v>11429.439750591566</v>
      </c>
      <c r="R168" s="5">
        <v>11572.664830006708</v>
      </c>
      <c r="S168" s="5">
        <v>11521.276765165789</v>
      </c>
      <c r="T168" s="5">
        <v>10237.660945717882</v>
      </c>
      <c r="U168" s="5">
        <v>9194.1829035500577</v>
      </c>
      <c r="V168" s="5">
        <v>8618.7034197312751</v>
      </c>
      <c r="W168" s="5">
        <v>7451.8123027210822</v>
      </c>
      <c r="X168" s="5">
        <v>6212.1673146140583</v>
      </c>
      <c r="Y168" s="5">
        <v>5345.7085053567089</v>
      </c>
      <c r="Z168" s="2"/>
      <c r="AB168" s="4"/>
      <c r="AC168" s="4"/>
      <c r="AD168" s="4"/>
      <c r="AE168" s="4"/>
      <c r="AF168" s="4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</row>
    <row r="169" spans="1:76" ht="15.75" x14ac:dyDescent="0.25">
      <c r="A169" s="1">
        <v>45454</v>
      </c>
      <c r="B169" s="5">
        <v>5137.0243644754592</v>
      </c>
      <c r="C169" s="5">
        <v>4975.6387113322826</v>
      </c>
      <c r="D169" s="5">
        <v>4986.2895879627777</v>
      </c>
      <c r="E169" s="5">
        <v>5494.1192945780285</v>
      </c>
      <c r="F169" s="5">
        <v>6472.3986197106988</v>
      </c>
      <c r="G169" s="5">
        <v>7299.7014199305177</v>
      </c>
      <c r="H169" s="5">
        <v>8642.141133750165</v>
      </c>
      <c r="I169" s="5">
        <v>8974.562230343241</v>
      </c>
      <c r="J169" s="5">
        <v>9487.418547390198</v>
      </c>
      <c r="K169" s="5">
        <v>9989.4700539962942</v>
      </c>
      <c r="L169" s="5">
        <v>10842.821760890667</v>
      </c>
      <c r="M169" s="5">
        <v>10478.856113970494</v>
      </c>
      <c r="N169" s="5">
        <v>10371.305969941737</v>
      </c>
      <c r="O169" s="5">
        <v>10959.934397192752</v>
      </c>
      <c r="P169" s="5">
        <v>11009.541375529869</v>
      </c>
      <c r="Q169" s="5">
        <v>11592.911258520811</v>
      </c>
      <c r="R169" s="5">
        <v>11809.06532165598</v>
      </c>
      <c r="S169" s="5">
        <v>11617.862999379216</v>
      </c>
      <c r="T169" s="5">
        <v>10734.763325353866</v>
      </c>
      <c r="U169" s="5">
        <v>9785.4261393516117</v>
      </c>
      <c r="V169" s="5">
        <v>9113.9663419890567</v>
      </c>
      <c r="W169" s="5">
        <v>7937.1707723617055</v>
      </c>
      <c r="X169" s="5">
        <v>6527.5095066029298</v>
      </c>
      <c r="Y169" s="5">
        <v>5671.4598255759074</v>
      </c>
      <c r="Z169" s="2"/>
      <c r="AB169" s="4"/>
      <c r="AC169" s="4"/>
      <c r="AD169" s="4"/>
      <c r="AE169" s="4"/>
      <c r="AF169" s="4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</row>
    <row r="170" spans="1:76" ht="15.75" x14ac:dyDescent="0.25">
      <c r="A170" s="1">
        <v>45455</v>
      </c>
      <c r="B170" s="5">
        <v>5433.6501680384745</v>
      </c>
      <c r="C170" s="5">
        <v>5196.7739279350244</v>
      </c>
      <c r="D170" s="5">
        <v>5204.2495323094627</v>
      </c>
      <c r="E170" s="5">
        <v>5727.1941960557533</v>
      </c>
      <c r="F170" s="5">
        <v>6584.5957052093581</v>
      </c>
      <c r="G170" s="5">
        <v>7376.4363912839663</v>
      </c>
      <c r="H170" s="5">
        <v>8668.381682853058</v>
      </c>
      <c r="I170" s="5">
        <v>8938.5628975309864</v>
      </c>
      <c r="J170" s="5">
        <v>9458.0218386184406</v>
      </c>
      <c r="K170" s="5">
        <v>10131.007543617954</v>
      </c>
      <c r="L170" s="5">
        <v>11203.015512900523</v>
      </c>
      <c r="M170" s="5">
        <v>10937.828365600431</v>
      </c>
      <c r="N170" s="5">
        <v>10769.678922816647</v>
      </c>
      <c r="O170" s="5">
        <v>11375.73441369262</v>
      </c>
      <c r="P170" s="5">
        <v>11425.85588221471</v>
      </c>
      <c r="Q170" s="5">
        <v>12254.946484171673</v>
      </c>
      <c r="R170" s="5">
        <v>12349.635923245318</v>
      </c>
      <c r="S170" s="5">
        <v>12284.301868430581</v>
      </c>
      <c r="T170" s="5">
        <v>11122.589229436813</v>
      </c>
      <c r="U170" s="5">
        <v>10104.472557361012</v>
      </c>
      <c r="V170" s="5">
        <v>9251.5904002438874</v>
      </c>
      <c r="W170" s="5">
        <v>7946.9791454864862</v>
      </c>
      <c r="X170" s="5">
        <v>6608.0948894411104</v>
      </c>
      <c r="Y170" s="5">
        <v>5721.8829630417977</v>
      </c>
      <c r="Z170" s="2"/>
      <c r="AB170" s="4"/>
      <c r="AC170" s="4"/>
      <c r="AD170" s="4"/>
      <c r="AE170" s="4"/>
      <c r="AF170" s="4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</row>
    <row r="171" spans="1:76" ht="15.75" x14ac:dyDescent="0.25">
      <c r="A171" s="1">
        <v>45456</v>
      </c>
      <c r="B171" s="5">
        <v>5470.8102031053822</v>
      </c>
      <c r="C171" s="5">
        <v>5264.8183542362649</v>
      </c>
      <c r="D171" s="5">
        <v>5235.5151421748296</v>
      </c>
      <c r="E171" s="5">
        <v>5756.6807856429587</v>
      </c>
      <c r="F171" s="5">
        <v>6657.2457484676524</v>
      </c>
      <c r="G171" s="5">
        <v>7425.2525217564271</v>
      </c>
      <c r="H171" s="5">
        <v>8612.307934811437</v>
      </c>
      <c r="I171" s="5">
        <v>8960.2551674384049</v>
      </c>
      <c r="J171" s="5">
        <v>9556.6861792717755</v>
      </c>
      <c r="K171" s="5">
        <v>10246.602537185649</v>
      </c>
      <c r="L171" s="5">
        <v>11182.475680345191</v>
      </c>
      <c r="M171" s="5">
        <v>10879.357795813552</v>
      </c>
      <c r="N171" s="5">
        <v>10783.01795900799</v>
      </c>
      <c r="O171" s="5">
        <v>11291.941732100924</v>
      </c>
      <c r="P171" s="5">
        <v>11343.037426013436</v>
      </c>
      <c r="Q171" s="5">
        <v>12040.160262411813</v>
      </c>
      <c r="R171" s="5">
        <v>12085.416286102309</v>
      </c>
      <c r="S171" s="5">
        <v>12006.493698349903</v>
      </c>
      <c r="T171" s="5">
        <v>10979.035620144517</v>
      </c>
      <c r="U171" s="5">
        <v>9978.8171111401571</v>
      </c>
      <c r="V171" s="5">
        <v>9449.374167748314</v>
      </c>
      <c r="W171" s="5">
        <v>8188.6268171547972</v>
      </c>
      <c r="X171" s="5">
        <v>6796.5682442005909</v>
      </c>
      <c r="Y171" s="5">
        <v>5884.5259144884139</v>
      </c>
      <c r="Z171" s="2"/>
      <c r="AB171" s="4"/>
      <c r="AC171" s="4"/>
      <c r="AD171" s="4"/>
      <c r="AE171" s="4"/>
      <c r="AF171" s="4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</row>
    <row r="172" spans="1:76" ht="15.75" x14ac:dyDescent="0.25">
      <c r="A172" s="1">
        <v>45457</v>
      </c>
      <c r="B172" s="5">
        <v>5625.4465301874488</v>
      </c>
      <c r="C172" s="5">
        <v>5395.9307023788688</v>
      </c>
      <c r="D172" s="5">
        <v>5407.1141486687102</v>
      </c>
      <c r="E172" s="5">
        <v>5928.6883882576358</v>
      </c>
      <c r="F172" s="5">
        <v>6884.9660261929293</v>
      </c>
      <c r="G172" s="5">
        <v>7526.4417901448569</v>
      </c>
      <c r="H172" s="5">
        <v>8539.2234676118151</v>
      </c>
      <c r="I172" s="5">
        <v>9004.04365436634</v>
      </c>
      <c r="J172" s="5">
        <v>9651.0708500631572</v>
      </c>
      <c r="K172" s="5">
        <v>10415.289198636474</v>
      </c>
      <c r="L172" s="5">
        <v>11208.282838619576</v>
      </c>
      <c r="M172" s="5">
        <v>11005.92961310684</v>
      </c>
      <c r="N172" s="5">
        <v>10674.570556493991</v>
      </c>
      <c r="O172" s="5">
        <v>11234.075016758054</v>
      </c>
      <c r="P172" s="5">
        <v>11320.719089736353</v>
      </c>
      <c r="Q172" s="5">
        <v>11810.035414595119</v>
      </c>
      <c r="R172" s="5">
        <v>11802.364551897468</v>
      </c>
      <c r="S172" s="5">
        <v>11710.501192946303</v>
      </c>
      <c r="T172" s="5">
        <v>10659.912751786345</v>
      </c>
      <c r="U172" s="5">
        <v>9681.7248571383552</v>
      </c>
      <c r="V172" s="5">
        <v>8984.6645240656617</v>
      </c>
      <c r="W172" s="5">
        <v>7811.8459222436459</v>
      </c>
      <c r="X172" s="5">
        <v>6564.820376141739</v>
      </c>
      <c r="Y172" s="5">
        <v>5721.768287518641</v>
      </c>
      <c r="Z172" s="2"/>
      <c r="AB172" s="4"/>
      <c r="AC172" s="4"/>
      <c r="AD172" s="4"/>
      <c r="AE172" s="4"/>
      <c r="AF172" s="4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</row>
    <row r="173" spans="1:76" ht="15.75" x14ac:dyDescent="0.25">
      <c r="A173" s="1">
        <v>45458</v>
      </c>
      <c r="B173" s="5">
        <v>5641.5920173576687</v>
      </c>
      <c r="C173" s="5">
        <v>5455.3816962330984</v>
      </c>
      <c r="D173" s="5">
        <v>5406.4627710349223</v>
      </c>
      <c r="E173" s="5">
        <v>5485.9267099056551</v>
      </c>
      <c r="F173" s="5">
        <v>5940.9064970379413</v>
      </c>
      <c r="G173" s="5">
        <v>6332.7517265518936</v>
      </c>
      <c r="H173" s="5">
        <v>7369.3208267277259</v>
      </c>
      <c r="I173" s="5">
        <v>8273.7615123012747</v>
      </c>
      <c r="J173" s="5">
        <v>8490.3887411085689</v>
      </c>
      <c r="K173" s="5">
        <v>8501.340770126455</v>
      </c>
      <c r="L173" s="5">
        <v>8971.0140043587162</v>
      </c>
      <c r="M173" s="5">
        <v>8102.3794594998535</v>
      </c>
      <c r="N173" s="5">
        <v>7386.5443671269031</v>
      </c>
      <c r="O173" s="5">
        <v>7379.1917031781923</v>
      </c>
      <c r="P173" s="5">
        <v>7229.383628866156</v>
      </c>
      <c r="Q173" s="5">
        <v>7146.5636229956508</v>
      </c>
      <c r="R173" s="5">
        <v>7566.356103993171</v>
      </c>
      <c r="S173" s="5">
        <v>7309.4720844373242</v>
      </c>
      <c r="T173" s="5">
        <v>6818.0600902206888</v>
      </c>
      <c r="U173" s="5">
        <v>6534.6514155361092</v>
      </c>
      <c r="V173" s="5">
        <v>6689.025848517992</v>
      </c>
      <c r="W173" s="5">
        <v>6397.2401785224511</v>
      </c>
      <c r="X173" s="5">
        <v>5690.8379227637643</v>
      </c>
      <c r="Y173" s="5">
        <v>5137.4236625808653</v>
      </c>
      <c r="Z173" s="2"/>
      <c r="AB173" s="4"/>
      <c r="AC173" s="4"/>
      <c r="AD173" s="4"/>
      <c r="AE173" s="4"/>
      <c r="AF173" s="4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</row>
    <row r="174" spans="1:76" ht="15.75" x14ac:dyDescent="0.25">
      <c r="A174" s="1">
        <v>45459</v>
      </c>
      <c r="B174" s="5">
        <v>5409.7775135218471</v>
      </c>
      <c r="C174" s="5">
        <v>5253.6405900669406</v>
      </c>
      <c r="D174" s="5">
        <v>5189.9006283353656</v>
      </c>
      <c r="E174" s="5">
        <v>5313.1876634135442</v>
      </c>
      <c r="F174" s="5">
        <v>5718.387942367568</v>
      </c>
      <c r="G174" s="5">
        <v>6098.6710897426974</v>
      </c>
      <c r="H174" s="5">
        <v>7003.5771926422112</v>
      </c>
      <c r="I174" s="5">
        <v>7749.2744111128841</v>
      </c>
      <c r="J174" s="5">
        <v>7970.2830713950252</v>
      </c>
      <c r="K174" s="5">
        <v>8080.942885015691</v>
      </c>
      <c r="L174" s="5">
        <v>8637.4172253750821</v>
      </c>
      <c r="M174" s="5">
        <v>7869.4192335452854</v>
      </c>
      <c r="N174" s="5">
        <v>7344.2218672922972</v>
      </c>
      <c r="O174" s="5">
        <v>7332.5022354482353</v>
      </c>
      <c r="P174" s="5">
        <v>7180.3469288063607</v>
      </c>
      <c r="Q174" s="5">
        <v>7219.8025405620474</v>
      </c>
      <c r="R174" s="5">
        <v>7740.2697997630221</v>
      </c>
      <c r="S174" s="5">
        <v>7528.8308635439562</v>
      </c>
      <c r="T174" s="5">
        <v>7177.3199082401488</v>
      </c>
      <c r="U174" s="5">
        <v>6946.4853119152667</v>
      </c>
      <c r="V174" s="5">
        <v>7100.1556785094799</v>
      </c>
      <c r="W174" s="5">
        <v>6678.1022301026924</v>
      </c>
      <c r="X174" s="5">
        <v>5785.6565009400629</v>
      </c>
      <c r="Y174" s="5">
        <v>5031.5585255635388</v>
      </c>
      <c r="Z174" s="2"/>
      <c r="AB174" s="4"/>
      <c r="AC174" s="4"/>
      <c r="AD174" s="4"/>
      <c r="AE174" s="4"/>
      <c r="AF174" s="4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</row>
    <row r="175" spans="1:76" ht="15.75" x14ac:dyDescent="0.25">
      <c r="A175" s="1">
        <v>45460</v>
      </c>
      <c r="B175" s="5">
        <v>5094.4539175637565</v>
      </c>
      <c r="C175" s="5">
        <v>4916.6996248809737</v>
      </c>
      <c r="D175" s="5">
        <v>4943.3384389764515</v>
      </c>
      <c r="E175" s="5">
        <v>5450.4134566757912</v>
      </c>
      <c r="F175" s="5">
        <v>6242.2154010196018</v>
      </c>
      <c r="G175" s="5">
        <v>7044.5086060630283</v>
      </c>
      <c r="H175" s="5">
        <v>8342.9981507982175</v>
      </c>
      <c r="I175" s="5">
        <v>8755.5944844394453</v>
      </c>
      <c r="J175" s="5">
        <v>9408.1901582427072</v>
      </c>
      <c r="K175" s="5">
        <v>10113.278294492786</v>
      </c>
      <c r="L175" s="5">
        <v>11102.34176780989</v>
      </c>
      <c r="M175" s="5">
        <v>10913.390081814179</v>
      </c>
      <c r="N175" s="5">
        <v>10954.902104640531</v>
      </c>
      <c r="O175" s="5">
        <v>11406.763440721925</v>
      </c>
      <c r="P175" s="5">
        <v>11419.794609292539</v>
      </c>
      <c r="Q175" s="5">
        <v>12115.089869110157</v>
      </c>
      <c r="R175" s="5">
        <v>12091.257505993559</v>
      </c>
      <c r="S175" s="5">
        <v>11804.802181599167</v>
      </c>
      <c r="T175" s="5">
        <v>10806.334282270383</v>
      </c>
      <c r="U175" s="5">
        <v>9743.6227787096741</v>
      </c>
      <c r="V175" s="5">
        <v>8975.9083763493072</v>
      </c>
      <c r="W175" s="5">
        <v>7775.9468013750529</v>
      </c>
      <c r="X175" s="5">
        <v>6501.7235271413792</v>
      </c>
      <c r="Y175" s="5">
        <v>5609.7292682816296</v>
      </c>
      <c r="Z175" s="2"/>
      <c r="AB175" s="4"/>
      <c r="AC175" s="4"/>
      <c r="AD175" s="4"/>
      <c r="AE175" s="4"/>
      <c r="AF175" s="4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</row>
    <row r="176" spans="1:76" ht="15.75" x14ac:dyDescent="0.25">
      <c r="A176" s="1">
        <v>45461</v>
      </c>
      <c r="B176" s="5">
        <v>5408.6478046518287</v>
      </c>
      <c r="C176" s="5">
        <v>5147.7305126418914</v>
      </c>
      <c r="D176" s="5">
        <v>5170.7007431091724</v>
      </c>
      <c r="E176" s="5">
        <v>5711.2894241728809</v>
      </c>
      <c r="F176" s="5">
        <v>6613.0393674035286</v>
      </c>
      <c r="G176" s="5">
        <v>7364.1098056574301</v>
      </c>
      <c r="H176" s="5">
        <v>8577.9610659567443</v>
      </c>
      <c r="I176" s="5">
        <v>9100.6030276464153</v>
      </c>
      <c r="J176" s="5">
        <v>9793.5541544726584</v>
      </c>
      <c r="K176" s="5">
        <v>10587.704364259131</v>
      </c>
      <c r="L176" s="5">
        <v>12093.578910502867</v>
      </c>
      <c r="M176" s="5">
        <v>12128.189223126974</v>
      </c>
      <c r="N176" s="5">
        <v>12252.945861193357</v>
      </c>
      <c r="O176" s="5">
        <v>13280.122932711367</v>
      </c>
      <c r="P176" s="5">
        <v>13780.251299800741</v>
      </c>
      <c r="Q176" s="5">
        <v>14921.932914303632</v>
      </c>
      <c r="R176" s="5">
        <v>15164.051168862017</v>
      </c>
      <c r="S176" s="5">
        <v>15179.415106182973</v>
      </c>
      <c r="T176" s="5">
        <v>14123.786624124634</v>
      </c>
      <c r="U176" s="5">
        <v>12758.194851981169</v>
      </c>
      <c r="V176" s="5">
        <v>11775.210214504195</v>
      </c>
      <c r="W176" s="5">
        <v>10205.735693316159</v>
      </c>
      <c r="X176" s="5">
        <v>8506.1395791810774</v>
      </c>
      <c r="Y176" s="5">
        <v>7388.6880762309602</v>
      </c>
      <c r="Z176" s="2"/>
      <c r="AB176" s="4"/>
      <c r="AC176" s="4"/>
      <c r="AD176" s="4"/>
      <c r="AE176" s="4"/>
      <c r="AF176" s="4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</row>
    <row r="177" spans="1:76" ht="15.75" x14ac:dyDescent="0.25">
      <c r="A177" s="1">
        <v>45462</v>
      </c>
      <c r="B177" s="5">
        <v>7063.4719084531598</v>
      </c>
      <c r="C177" s="5">
        <v>6752.5287108570956</v>
      </c>
      <c r="D177" s="5">
        <v>6739.3518733786868</v>
      </c>
      <c r="E177" s="5">
        <v>7324.4139951708075</v>
      </c>
      <c r="F177" s="5">
        <v>8369.483547639742</v>
      </c>
      <c r="G177" s="5">
        <v>9059.7485811307797</v>
      </c>
      <c r="H177" s="5">
        <v>10473.91370223372</v>
      </c>
      <c r="I177" s="5">
        <v>11079.987272584063</v>
      </c>
      <c r="J177" s="5">
        <v>12206.204221265929</v>
      </c>
      <c r="K177" s="5">
        <v>13583.809029294685</v>
      </c>
      <c r="L177" s="5">
        <v>15292.656668743899</v>
      </c>
      <c r="M177" s="5">
        <v>15239.360961078573</v>
      </c>
      <c r="N177" s="5">
        <v>15216.287419329168</v>
      </c>
      <c r="O177" s="5">
        <v>16152.965873932862</v>
      </c>
      <c r="P177" s="5">
        <v>16322.16444278661</v>
      </c>
      <c r="Q177" s="5">
        <v>17217.829868056608</v>
      </c>
      <c r="R177" s="5">
        <v>17309.348683881894</v>
      </c>
      <c r="S177" s="5">
        <v>16963.718206756541</v>
      </c>
      <c r="T177" s="5">
        <v>15765.776367347795</v>
      </c>
      <c r="U177" s="5">
        <v>14187.422241461265</v>
      </c>
      <c r="V177" s="5">
        <v>13028.204569930773</v>
      </c>
      <c r="W177" s="5">
        <v>11286.62481696645</v>
      </c>
      <c r="X177" s="5">
        <v>9530.2183453482139</v>
      </c>
      <c r="Y177" s="5">
        <v>8391.9175925528052</v>
      </c>
      <c r="Z177" s="2"/>
      <c r="AB177" s="4"/>
      <c r="AC177" s="4"/>
      <c r="AD177" s="4"/>
      <c r="AE177" s="4"/>
      <c r="AF177" s="4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</row>
    <row r="178" spans="1:76" ht="15.75" x14ac:dyDescent="0.25">
      <c r="A178" s="1">
        <v>45463</v>
      </c>
      <c r="B178" s="5">
        <v>8083.9332300767492</v>
      </c>
      <c r="C178" s="5">
        <v>7832.5014634349545</v>
      </c>
      <c r="D178" s="5">
        <v>7826.8270912643375</v>
      </c>
      <c r="E178" s="5">
        <v>8478.0983144307775</v>
      </c>
      <c r="F178" s="5">
        <v>9621.5341545041229</v>
      </c>
      <c r="G178" s="5">
        <v>10459.746626116157</v>
      </c>
      <c r="H178" s="5">
        <v>11796.134881585436</v>
      </c>
      <c r="I178" s="5">
        <v>12252.908152575379</v>
      </c>
      <c r="J178" s="5">
        <v>13084.777828021459</v>
      </c>
      <c r="K178" s="5">
        <v>14074.16466565161</v>
      </c>
      <c r="L178" s="5">
        <v>15578.31339692748</v>
      </c>
      <c r="M178" s="5">
        <v>15284.335461525283</v>
      </c>
      <c r="N178" s="5">
        <v>14992.391725268093</v>
      </c>
      <c r="O178" s="5">
        <v>15921.783635143636</v>
      </c>
      <c r="P178" s="5">
        <v>16008.331112073149</v>
      </c>
      <c r="Q178" s="5">
        <v>16849.678047984802</v>
      </c>
      <c r="R178" s="5">
        <v>16677.58418044955</v>
      </c>
      <c r="S178" s="5">
        <v>16037.132747859876</v>
      </c>
      <c r="T178" s="5">
        <v>14393.863494407618</v>
      </c>
      <c r="U178" s="5">
        <v>12737.845628741354</v>
      </c>
      <c r="V178" s="5">
        <v>11484.09141883476</v>
      </c>
      <c r="W178" s="5">
        <v>9786.2732918650217</v>
      </c>
      <c r="X178" s="5">
        <v>8125.4591999261847</v>
      </c>
      <c r="Y178" s="5">
        <v>7071.4160294920266</v>
      </c>
      <c r="Z178" s="2"/>
      <c r="AB178" s="4"/>
      <c r="AC178" s="4"/>
      <c r="AD178" s="4"/>
      <c r="AE178" s="4"/>
      <c r="AF178" s="4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</row>
    <row r="179" spans="1:76" ht="15.75" x14ac:dyDescent="0.25">
      <c r="A179" s="1">
        <v>45464</v>
      </c>
      <c r="B179" s="5">
        <v>6758.3342883560108</v>
      </c>
      <c r="C179" s="5">
        <v>6461.040060797658</v>
      </c>
      <c r="D179" s="5">
        <v>6364.7420650613549</v>
      </c>
      <c r="E179" s="5">
        <v>6880.9234557234477</v>
      </c>
      <c r="F179" s="5">
        <v>7701.3581219077141</v>
      </c>
      <c r="G179" s="5">
        <v>8377.6978276813606</v>
      </c>
      <c r="H179" s="5">
        <v>9412.9342123178048</v>
      </c>
      <c r="I179" s="5">
        <v>9713.6165333733898</v>
      </c>
      <c r="J179" s="5">
        <v>10301.362165718661</v>
      </c>
      <c r="K179" s="5">
        <v>10828.319956219029</v>
      </c>
      <c r="L179" s="5">
        <v>11699.083230046044</v>
      </c>
      <c r="M179" s="5">
        <v>11403.836632099374</v>
      </c>
      <c r="N179" s="5">
        <v>10964.231629972668</v>
      </c>
      <c r="O179" s="5">
        <v>11443.068058372852</v>
      </c>
      <c r="P179" s="5">
        <v>11461.067983057186</v>
      </c>
      <c r="Q179" s="5">
        <v>12047.803231063292</v>
      </c>
      <c r="R179" s="5">
        <v>12161.669826881063</v>
      </c>
      <c r="S179" s="5">
        <v>11808.789997089121</v>
      </c>
      <c r="T179" s="5">
        <v>10796.977896004892</v>
      </c>
      <c r="U179" s="5">
        <v>9764.6393928320031</v>
      </c>
      <c r="V179" s="5">
        <v>9076.7360552503033</v>
      </c>
      <c r="W179" s="5">
        <v>7902.7681154146667</v>
      </c>
      <c r="X179" s="5">
        <v>6720.2640808935967</v>
      </c>
      <c r="Y179" s="5">
        <v>5824.4121787593649</v>
      </c>
      <c r="Z179" s="2"/>
      <c r="AB179" s="4"/>
      <c r="AC179" s="4"/>
      <c r="AD179" s="4"/>
      <c r="AE179" s="4"/>
      <c r="AF179" s="4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</row>
    <row r="180" spans="1:76" ht="15.75" x14ac:dyDescent="0.25">
      <c r="A180" s="1">
        <v>45465</v>
      </c>
      <c r="B180" s="5">
        <v>5755.3775138189731</v>
      </c>
      <c r="C180" s="5">
        <v>5598.0323649196362</v>
      </c>
      <c r="D180" s="5">
        <v>5517.3932602147515</v>
      </c>
      <c r="E180" s="5">
        <v>5662.979518982821</v>
      </c>
      <c r="F180" s="5">
        <v>6048.1606542434147</v>
      </c>
      <c r="G180" s="5">
        <v>6472.252434246494</v>
      </c>
      <c r="H180" s="5">
        <v>7548.5054641115075</v>
      </c>
      <c r="I180" s="5">
        <v>8546.2042109448812</v>
      </c>
      <c r="J180" s="5">
        <v>8808.0595693964988</v>
      </c>
      <c r="K180" s="5">
        <v>8858.5803360239952</v>
      </c>
      <c r="L180" s="5">
        <v>9623.6664993671475</v>
      </c>
      <c r="M180" s="5">
        <v>8907.7874996992959</v>
      </c>
      <c r="N180" s="5">
        <v>8385.7752202741667</v>
      </c>
      <c r="O180" s="5">
        <v>8545.8446876830931</v>
      </c>
      <c r="P180" s="5">
        <v>8431.3489261571922</v>
      </c>
      <c r="Q180" s="5">
        <v>8565.108625904204</v>
      </c>
      <c r="R180" s="5">
        <v>9088.2485479737079</v>
      </c>
      <c r="S180" s="5">
        <v>8784.343431472289</v>
      </c>
      <c r="T180" s="5">
        <v>8064.1418877603992</v>
      </c>
      <c r="U180" s="5">
        <v>7582.4024123325516</v>
      </c>
      <c r="V180" s="5">
        <v>7690.6834836823309</v>
      </c>
      <c r="W180" s="5">
        <v>7236.3158158966262</v>
      </c>
      <c r="X180" s="5">
        <v>6510.606747734746</v>
      </c>
      <c r="Y180" s="5">
        <v>5743.7389813313794</v>
      </c>
      <c r="Z180" s="2"/>
      <c r="AB180" s="4"/>
      <c r="AC180" s="4"/>
      <c r="AD180" s="4"/>
      <c r="AE180" s="4"/>
      <c r="AF180" s="4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</row>
    <row r="181" spans="1:76" ht="15.75" x14ac:dyDescent="0.25">
      <c r="A181" s="1">
        <v>45466</v>
      </c>
      <c r="B181" s="5">
        <v>6016.2581303237585</v>
      </c>
      <c r="C181" s="5">
        <v>5853.1833377178655</v>
      </c>
      <c r="D181" s="5">
        <v>5750.2243470666663</v>
      </c>
      <c r="E181" s="5">
        <v>5868.9207453236995</v>
      </c>
      <c r="F181" s="5">
        <v>6306.1640515410681</v>
      </c>
      <c r="G181" s="5">
        <v>6572.4612785675736</v>
      </c>
      <c r="H181" s="5">
        <v>7453.7958793378484</v>
      </c>
      <c r="I181" s="5">
        <v>8198.9729255030288</v>
      </c>
      <c r="J181" s="5">
        <v>8487.7398398349287</v>
      </c>
      <c r="K181" s="5">
        <v>8571.2949054777437</v>
      </c>
      <c r="L181" s="5">
        <v>9365.3764132616034</v>
      </c>
      <c r="M181" s="5">
        <v>8758.8963130161028</v>
      </c>
      <c r="N181" s="5">
        <v>8188.1825786416666</v>
      </c>
      <c r="O181" s="5">
        <v>8245.6975190689082</v>
      </c>
      <c r="P181" s="5">
        <v>8092.3350200954219</v>
      </c>
      <c r="Q181" s="5">
        <v>8004.4197017905972</v>
      </c>
      <c r="R181" s="5">
        <v>8722.5591523113053</v>
      </c>
      <c r="S181" s="5">
        <v>8473.79178363547</v>
      </c>
      <c r="T181" s="5">
        <v>7741.6081974229292</v>
      </c>
      <c r="U181" s="5">
        <v>7286.4460658776952</v>
      </c>
      <c r="V181" s="5">
        <v>7195.0135149729858</v>
      </c>
      <c r="W181" s="5">
        <v>6574.883928133364</v>
      </c>
      <c r="X181" s="5">
        <v>5764.4208668996316</v>
      </c>
      <c r="Y181" s="5">
        <v>5160.6656017201312</v>
      </c>
      <c r="Z181" s="2"/>
      <c r="AB181" s="4"/>
      <c r="AC181" s="4"/>
      <c r="AD181" s="4"/>
      <c r="AE181" s="4"/>
      <c r="AF181" s="4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</row>
    <row r="182" spans="1:76" ht="15.75" x14ac:dyDescent="0.25">
      <c r="A182" s="1">
        <v>45467</v>
      </c>
      <c r="B182" s="5">
        <v>5292.8343077224454</v>
      </c>
      <c r="C182" s="5">
        <v>5109.1892057329942</v>
      </c>
      <c r="D182" s="5">
        <v>5159.7636942271956</v>
      </c>
      <c r="E182" s="5">
        <v>5695.9229040698692</v>
      </c>
      <c r="F182" s="5">
        <v>6621.8451045353022</v>
      </c>
      <c r="G182" s="5">
        <v>7340.1973762971857</v>
      </c>
      <c r="H182" s="5">
        <v>8460.5937673442277</v>
      </c>
      <c r="I182" s="5">
        <v>8945.0518791611485</v>
      </c>
      <c r="J182" s="5">
        <v>9506.9707240884309</v>
      </c>
      <c r="K182" s="5">
        <v>10311.467558779545</v>
      </c>
      <c r="L182" s="5">
        <v>11301.097177922686</v>
      </c>
      <c r="M182" s="5">
        <v>11096.242269713335</v>
      </c>
      <c r="N182" s="5">
        <v>10956.540105018594</v>
      </c>
      <c r="O182" s="5">
        <v>11368.39931266187</v>
      </c>
      <c r="P182" s="5">
        <v>11432.910493114496</v>
      </c>
      <c r="Q182" s="5">
        <v>12099.020315732298</v>
      </c>
      <c r="R182" s="5">
        <v>12280.93805308465</v>
      </c>
      <c r="S182" s="5">
        <v>11961.835330426491</v>
      </c>
      <c r="T182" s="5">
        <v>10929.464284199734</v>
      </c>
      <c r="U182" s="5">
        <v>9911.3553604700937</v>
      </c>
      <c r="V182" s="5">
        <v>9137.3839103079317</v>
      </c>
      <c r="W182" s="5">
        <v>7964.6861826859986</v>
      </c>
      <c r="X182" s="5">
        <v>6647.984408581714</v>
      </c>
      <c r="Y182" s="5">
        <v>5755.4425999267105</v>
      </c>
      <c r="Z182" s="2"/>
      <c r="AB182" s="4"/>
      <c r="AC182" s="4"/>
      <c r="AD182" s="4"/>
      <c r="AE182" s="4"/>
      <c r="AF182" s="4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</row>
    <row r="183" spans="1:76" ht="15.75" x14ac:dyDescent="0.25">
      <c r="A183" s="1">
        <v>45468</v>
      </c>
      <c r="B183" s="5">
        <v>5514.1322395945317</v>
      </c>
      <c r="C183" s="5">
        <v>5298.6713951624088</v>
      </c>
      <c r="D183" s="5">
        <v>5309.6363380905577</v>
      </c>
      <c r="E183" s="5">
        <v>5797.0946095403378</v>
      </c>
      <c r="F183" s="5">
        <v>6725.7917510436018</v>
      </c>
      <c r="G183" s="5">
        <v>7473.5324666746719</v>
      </c>
      <c r="H183" s="5">
        <v>8473.4642868711398</v>
      </c>
      <c r="I183" s="5">
        <v>9008.3078275359749</v>
      </c>
      <c r="J183" s="5">
        <v>9767.518161708369</v>
      </c>
      <c r="K183" s="5">
        <v>10688.214877524008</v>
      </c>
      <c r="L183" s="5">
        <v>11893.84101009708</v>
      </c>
      <c r="M183" s="5">
        <v>11825.14985516975</v>
      </c>
      <c r="N183" s="5">
        <v>11901.638429115332</v>
      </c>
      <c r="O183" s="5">
        <v>12778.915995836627</v>
      </c>
      <c r="P183" s="5">
        <v>13060.008431576003</v>
      </c>
      <c r="Q183" s="5">
        <v>14001.726410521667</v>
      </c>
      <c r="R183" s="5">
        <v>14295.704345923863</v>
      </c>
      <c r="S183" s="5">
        <v>14169.790621497703</v>
      </c>
      <c r="T183" s="5">
        <v>13084.263337836486</v>
      </c>
      <c r="U183" s="5">
        <v>11787.510972310198</v>
      </c>
      <c r="V183" s="5">
        <v>10654.929015536722</v>
      </c>
      <c r="W183" s="5">
        <v>9064.5928471495372</v>
      </c>
      <c r="X183" s="5">
        <v>7488.4717946261026</v>
      </c>
      <c r="Y183" s="5">
        <v>6397.9411455716572</v>
      </c>
      <c r="Z183" s="2"/>
      <c r="AB183" s="4"/>
      <c r="AC183" s="4"/>
      <c r="AD183" s="4"/>
      <c r="AE183" s="4"/>
      <c r="AF183" s="4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</row>
    <row r="184" spans="1:76" ht="15.75" x14ac:dyDescent="0.25">
      <c r="A184" s="1">
        <v>45469</v>
      </c>
      <c r="B184" s="5">
        <v>6114.5784444076235</v>
      </c>
      <c r="C184" s="5">
        <v>5858.9031668526195</v>
      </c>
      <c r="D184" s="5">
        <v>5822.184270960377</v>
      </c>
      <c r="E184" s="5">
        <v>6374.4553918065822</v>
      </c>
      <c r="F184" s="5">
        <v>7377.5139279565101</v>
      </c>
      <c r="G184" s="5">
        <v>8055.1982300669897</v>
      </c>
      <c r="H184" s="5">
        <v>9104.0190151898205</v>
      </c>
      <c r="I184" s="5">
        <v>9421.8654726573586</v>
      </c>
      <c r="J184" s="5">
        <v>10035.701336190034</v>
      </c>
      <c r="K184" s="5">
        <v>10785.996939828014</v>
      </c>
      <c r="L184" s="5">
        <v>11842.005607404564</v>
      </c>
      <c r="M184" s="5">
        <v>11561.254615452608</v>
      </c>
      <c r="N184" s="5">
        <v>11487.722293844981</v>
      </c>
      <c r="O184" s="5">
        <v>12198.378391645094</v>
      </c>
      <c r="P184" s="5">
        <v>12481.065953580452</v>
      </c>
      <c r="Q184" s="5">
        <v>13200.825841561262</v>
      </c>
      <c r="R184" s="5">
        <v>13383.83867850412</v>
      </c>
      <c r="S184" s="5">
        <v>13351.462472355928</v>
      </c>
      <c r="T184" s="5">
        <v>12049.423151966983</v>
      </c>
      <c r="U184" s="5">
        <v>10817.019768180387</v>
      </c>
      <c r="V184" s="5">
        <v>10100.0441192528</v>
      </c>
      <c r="W184" s="5">
        <v>8576.3194496838059</v>
      </c>
      <c r="X184" s="5">
        <v>7130.5245464460168</v>
      </c>
      <c r="Y184" s="5">
        <v>6214.8420437082295</v>
      </c>
      <c r="Z184" s="2"/>
      <c r="AB184" s="4"/>
      <c r="AC184" s="4"/>
      <c r="AD184" s="4"/>
      <c r="AE184" s="4"/>
      <c r="AF184" s="4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</row>
    <row r="185" spans="1:76" ht="15.75" x14ac:dyDescent="0.25">
      <c r="A185" s="1">
        <v>45470</v>
      </c>
      <c r="B185" s="5">
        <v>5989.936481864398</v>
      </c>
      <c r="C185" s="5">
        <v>5773.3376636596877</v>
      </c>
      <c r="D185" s="5">
        <v>5764.8351451409453</v>
      </c>
      <c r="E185" s="5">
        <v>6307.6062770395083</v>
      </c>
      <c r="F185" s="5">
        <v>7274.3338511615675</v>
      </c>
      <c r="G185" s="5">
        <v>7888.1578338967984</v>
      </c>
      <c r="H185" s="5">
        <v>8831.1351773715487</v>
      </c>
      <c r="I185" s="5">
        <v>9229.6346865670566</v>
      </c>
      <c r="J185" s="5">
        <v>9933.795604060082</v>
      </c>
      <c r="K185" s="5">
        <v>10661.933003908265</v>
      </c>
      <c r="L185" s="5">
        <v>11763.232821011237</v>
      </c>
      <c r="M185" s="5">
        <v>11270.465382773144</v>
      </c>
      <c r="N185" s="5">
        <v>10783.836700918817</v>
      </c>
      <c r="O185" s="5">
        <v>11408.101321825421</v>
      </c>
      <c r="P185" s="5">
        <v>11542.602280021667</v>
      </c>
      <c r="Q185" s="5">
        <v>12179.042652082908</v>
      </c>
      <c r="R185" s="5">
        <v>12327.833626822439</v>
      </c>
      <c r="S185" s="5">
        <v>12005.082466236099</v>
      </c>
      <c r="T185" s="5">
        <v>10892.584739263792</v>
      </c>
      <c r="U185" s="5">
        <v>9851.6899957054575</v>
      </c>
      <c r="V185" s="5">
        <v>9049.6354397237355</v>
      </c>
      <c r="W185" s="5">
        <v>7775.8135298211128</v>
      </c>
      <c r="X185" s="5">
        <v>6424.8718140391338</v>
      </c>
      <c r="Y185" s="5">
        <v>5590.5577936580203</v>
      </c>
      <c r="Z185" s="2"/>
      <c r="AB185" s="4"/>
      <c r="AC185" s="4"/>
      <c r="AD185" s="4"/>
      <c r="AE185" s="4"/>
      <c r="AF185" s="4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</row>
    <row r="186" spans="1:76" ht="15.75" x14ac:dyDescent="0.25">
      <c r="A186" s="1">
        <v>45471</v>
      </c>
      <c r="B186" s="5">
        <v>5335.035416800557</v>
      </c>
      <c r="C186" s="5">
        <v>5083.0927758686639</v>
      </c>
      <c r="D186" s="5">
        <v>5089.3183137294109</v>
      </c>
      <c r="E186" s="5">
        <v>5618.879031982874</v>
      </c>
      <c r="F186" s="5">
        <v>6493.404386148406</v>
      </c>
      <c r="G186" s="5">
        <v>7229.9988475512</v>
      </c>
      <c r="H186" s="5">
        <v>8291.2970527724628</v>
      </c>
      <c r="I186" s="5">
        <v>8744.1264155673525</v>
      </c>
      <c r="J186" s="5">
        <v>9388.3063523288565</v>
      </c>
      <c r="K186" s="5">
        <v>10152.338224037941</v>
      </c>
      <c r="L186" s="5">
        <v>10993.584431449524</v>
      </c>
      <c r="M186" s="5">
        <v>10607.810289429544</v>
      </c>
      <c r="N186" s="5">
        <v>10351.495515038196</v>
      </c>
      <c r="O186" s="5">
        <v>10419.038365064727</v>
      </c>
      <c r="P186" s="5">
        <v>10649.888458081929</v>
      </c>
      <c r="Q186" s="5">
        <v>11334.383556466382</v>
      </c>
      <c r="R186" s="5">
        <v>11262.887500229406</v>
      </c>
      <c r="S186" s="5">
        <v>11041.454747134147</v>
      </c>
      <c r="T186" s="5">
        <v>10158.783298373199</v>
      </c>
      <c r="U186" s="5">
        <v>9151.0086021943443</v>
      </c>
      <c r="V186" s="5">
        <v>8504.847155041718</v>
      </c>
      <c r="W186" s="5">
        <v>7475.5847452940488</v>
      </c>
      <c r="X186" s="5">
        <v>6358.9122094111408</v>
      </c>
      <c r="Y186" s="5">
        <v>5544.8244718441147</v>
      </c>
      <c r="Z186" s="2"/>
      <c r="AB186" s="4"/>
      <c r="AC186" s="4"/>
      <c r="AD186" s="4"/>
      <c r="AE186" s="4"/>
      <c r="AF186" s="4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</row>
    <row r="187" spans="1:76" ht="15.75" x14ac:dyDescent="0.25">
      <c r="A187" s="1">
        <v>45472</v>
      </c>
      <c r="B187" s="5">
        <v>5477.1344032405568</v>
      </c>
      <c r="C187" s="5">
        <v>5295.5219507268812</v>
      </c>
      <c r="D187" s="5">
        <v>5268.2999444438183</v>
      </c>
      <c r="E187" s="5">
        <v>5416.6967866420509</v>
      </c>
      <c r="F187" s="5">
        <v>5885.4386696659731</v>
      </c>
      <c r="G187" s="5">
        <v>6252.7872445192743</v>
      </c>
      <c r="H187" s="5">
        <v>7293.6076039544796</v>
      </c>
      <c r="I187" s="5">
        <v>8198.6862366951373</v>
      </c>
      <c r="J187" s="5">
        <v>8291.6472780188615</v>
      </c>
      <c r="K187" s="5">
        <v>8323.0626892433065</v>
      </c>
      <c r="L187" s="5">
        <v>8914.940256317097</v>
      </c>
      <c r="M187" s="5">
        <v>8006.5510135408003</v>
      </c>
      <c r="N187" s="5">
        <v>7426.2639392084147</v>
      </c>
      <c r="O187" s="5">
        <v>7595.2424550312398</v>
      </c>
      <c r="P187" s="5">
        <v>7345.73279479335</v>
      </c>
      <c r="Q187" s="5">
        <v>7424.9084951869572</v>
      </c>
      <c r="R187" s="5">
        <v>7955.7957303028843</v>
      </c>
      <c r="S187" s="5">
        <v>7770.1815152761646</v>
      </c>
      <c r="T187" s="5">
        <v>7148.9217030101127</v>
      </c>
      <c r="U187" s="5">
        <v>6757.4571755707848</v>
      </c>
      <c r="V187" s="5">
        <v>6820.4486470633774</v>
      </c>
      <c r="W187" s="5">
        <v>6259.8521865472721</v>
      </c>
      <c r="X187" s="5">
        <v>5552.8734538343351</v>
      </c>
      <c r="Y187" s="5">
        <v>4984.6722498411382</v>
      </c>
      <c r="Z187" s="2"/>
      <c r="AB187" s="4"/>
      <c r="AC187" s="4"/>
      <c r="AD187" s="4"/>
      <c r="AE187" s="4"/>
      <c r="AF187" s="4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</row>
    <row r="188" spans="1:76" ht="15.75" x14ac:dyDescent="0.25">
      <c r="A188" s="1">
        <v>45473</v>
      </c>
      <c r="B188" s="5">
        <v>5320.0439166516535</v>
      </c>
      <c r="C188" s="5">
        <v>5224.8477357391939</v>
      </c>
      <c r="D188" s="5">
        <v>5180.7937388162018</v>
      </c>
      <c r="E188" s="5">
        <v>5342.8922398060295</v>
      </c>
      <c r="F188" s="5">
        <v>5818.4490515552116</v>
      </c>
      <c r="G188" s="5">
        <v>6153.5128507449981</v>
      </c>
      <c r="H188" s="5">
        <v>7074.0649307656668</v>
      </c>
      <c r="I188" s="5">
        <v>7961.8905793917429</v>
      </c>
      <c r="J188" s="5">
        <v>8268.5396435463554</v>
      </c>
      <c r="K188" s="5">
        <v>8448.8477911232258</v>
      </c>
      <c r="L188" s="5">
        <v>9330.5062727629575</v>
      </c>
      <c r="M188" s="5">
        <v>8696.9451861344915</v>
      </c>
      <c r="N188" s="5">
        <v>8328.803697190895</v>
      </c>
      <c r="O188" s="5">
        <v>8409.3493051854584</v>
      </c>
      <c r="P188" s="5">
        <v>8175.0904564145994</v>
      </c>
      <c r="Q188" s="5">
        <v>7729.9639828148192</v>
      </c>
      <c r="R188" s="5">
        <v>8975.8975286646837</v>
      </c>
      <c r="S188" s="5">
        <v>8715.1806605420643</v>
      </c>
      <c r="T188" s="5">
        <v>8096.7309151497657</v>
      </c>
      <c r="U188" s="5">
        <v>7626.9678001020548</v>
      </c>
      <c r="V188" s="5">
        <v>7664.8045240668707</v>
      </c>
      <c r="W188" s="5">
        <v>7195.6395813426534</v>
      </c>
      <c r="X188" s="5">
        <v>6289.1280211189451</v>
      </c>
      <c r="Y188" s="5">
        <v>5510.6661460792975</v>
      </c>
      <c r="Z188" s="2"/>
      <c r="AB188" s="4"/>
      <c r="AC188" s="4"/>
      <c r="AD188" s="4"/>
      <c r="AE188" s="4"/>
      <c r="AF188" s="4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</row>
    <row r="189" spans="1:76" ht="15.75" x14ac:dyDescent="0.25">
      <c r="A189" s="1">
        <v>45474</v>
      </c>
      <c r="B189" s="5">
        <v>5330.5165477834225</v>
      </c>
      <c r="C189" s="5">
        <v>5186.4869509006776</v>
      </c>
      <c r="D189" s="5">
        <v>4954.3531655986844</v>
      </c>
      <c r="E189" s="5">
        <v>5232.7032120559261</v>
      </c>
      <c r="F189" s="5">
        <v>5979.5013801046971</v>
      </c>
      <c r="G189" s="5">
        <v>6699.2533821225925</v>
      </c>
      <c r="H189" s="5">
        <v>7524.5228510499846</v>
      </c>
      <c r="I189" s="5">
        <v>8248.8722276299759</v>
      </c>
      <c r="J189" s="5">
        <v>9006.4973880278503</v>
      </c>
      <c r="K189" s="5">
        <v>10143.351478536064</v>
      </c>
      <c r="L189" s="5">
        <v>10653.533586866903</v>
      </c>
      <c r="M189" s="5">
        <v>10410.131355157295</v>
      </c>
      <c r="N189" s="5">
        <v>10353.455190596447</v>
      </c>
      <c r="O189" s="5">
        <v>10855.229777963221</v>
      </c>
      <c r="P189" s="5">
        <v>10775.250333605749</v>
      </c>
      <c r="Q189" s="5">
        <v>10911.434174023776</v>
      </c>
      <c r="R189" s="5">
        <v>11750.797963729008</v>
      </c>
      <c r="S189" s="5">
        <v>11380.749572848274</v>
      </c>
      <c r="T189" s="5">
        <v>10739.098940786578</v>
      </c>
      <c r="U189" s="5">
        <v>9967.624343460915</v>
      </c>
      <c r="V189" s="5">
        <v>8877.6989034899179</v>
      </c>
      <c r="W189" s="5">
        <v>7911.8793672010215</v>
      </c>
      <c r="X189" s="5">
        <v>6707.7276895912164</v>
      </c>
      <c r="Y189" s="5">
        <v>5617.9036135349406</v>
      </c>
      <c r="Z189" s="2"/>
      <c r="AB189" s="4"/>
      <c r="AC189" s="4"/>
      <c r="AD189" s="4"/>
      <c r="AE189" s="4"/>
      <c r="AF189" s="4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</row>
    <row r="190" spans="1:76" ht="15.75" x14ac:dyDescent="0.25">
      <c r="A190" s="1">
        <v>45475</v>
      </c>
      <c r="B190" s="5">
        <v>5324.4001354899601</v>
      </c>
      <c r="C190" s="5">
        <v>5201.9103704855715</v>
      </c>
      <c r="D190" s="5">
        <v>5010.5040377229607</v>
      </c>
      <c r="E190" s="5">
        <v>5307.0062771889825</v>
      </c>
      <c r="F190" s="5">
        <v>6031.8657889846518</v>
      </c>
      <c r="G190" s="5">
        <v>6834.6386264648218</v>
      </c>
      <c r="H190" s="5">
        <v>7867.1442507249067</v>
      </c>
      <c r="I190" s="5">
        <v>8772.5812082814737</v>
      </c>
      <c r="J190" s="5">
        <v>9296.4048154159755</v>
      </c>
      <c r="K190" s="5">
        <v>10115.842543604798</v>
      </c>
      <c r="L190" s="5">
        <v>10885.470801960439</v>
      </c>
      <c r="M190" s="5">
        <v>10938.934109355134</v>
      </c>
      <c r="N190" s="5">
        <v>11102.618358767671</v>
      </c>
      <c r="O190" s="5">
        <v>11782.273353902701</v>
      </c>
      <c r="P190" s="5">
        <v>11732.495145837605</v>
      </c>
      <c r="Q190" s="5">
        <v>11963.035054630076</v>
      </c>
      <c r="R190" s="5">
        <v>12909.529607943601</v>
      </c>
      <c r="S190" s="5">
        <v>12557.693565292064</v>
      </c>
      <c r="T190" s="5">
        <v>11852.087039672522</v>
      </c>
      <c r="U190" s="5">
        <v>10853.668584211244</v>
      </c>
      <c r="V190" s="5">
        <v>9674.6381055789097</v>
      </c>
      <c r="W190" s="5">
        <v>8584.443624937061</v>
      </c>
      <c r="X190" s="5">
        <v>7328.3808340846308</v>
      </c>
      <c r="Y190" s="5">
        <v>6074.6929902808652</v>
      </c>
      <c r="Z190" s="2"/>
      <c r="AB190" s="4"/>
      <c r="AC190" s="4"/>
      <c r="AD190" s="4"/>
      <c r="AE190" s="4"/>
      <c r="AF190" s="4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</row>
    <row r="191" spans="1:76" ht="15.75" x14ac:dyDescent="0.25">
      <c r="A191" s="1">
        <v>45476</v>
      </c>
      <c r="B191" s="5">
        <v>5691.4009776449047</v>
      </c>
      <c r="C191" s="5">
        <v>5528.4731682875563</v>
      </c>
      <c r="D191" s="5">
        <v>5293.2468362602449</v>
      </c>
      <c r="E191" s="5">
        <v>5548.8222109995086</v>
      </c>
      <c r="F191" s="5">
        <v>6265.4518255134544</v>
      </c>
      <c r="G191" s="5">
        <v>7063.6670761363703</v>
      </c>
      <c r="H191" s="5">
        <v>8120.5616161395365</v>
      </c>
      <c r="I191" s="5">
        <v>8988.8652771609613</v>
      </c>
      <c r="J191" s="5">
        <v>9645.4457718022204</v>
      </c>
      <c r="K191" s="5">
        <v>10803.253299205495</v>
      </c>
      <c r="L191" s="5">
        <v>11555.374967429765</v>
      </c>
      <c r="M191" s="5">
        <v>11541.261226462655</v>
      </c>
      <c r="N191" s="5">
        <v>11585.332740861548</v>
      </c>
      <c r="O191" s="5">
        <v>12233.648287147767</v>
      </c>
      <c r="P191" s="5">
        <v>12248.059014911751</v>
      </c>
      <c r="Q191" s="5">
        <v>12203.896083524345</v>
      </c>
      <c r="R191" s="5">
        <v>12859.477622576127</v>
      </c>
      <c r="S191" s="5">
        <v>12161.956053313525</v>
      </c>
      <c r="T191" s="5">
        <v>11308.114275676595</v>
      </c>
      <c r="U191" s="5">
        <v>10386.974910938075</v>
      </c>
      <c r="V191" s="5">
        <v>9305.2822102277205</v>
      </c>
      <c r="W191" s="5">
        <v>8297.9598348181335</v>
      </c>
      <c r="X191" s="5">
        <v>7345.1418784133275</v>
      </c>
      <c r="Y191" s="5">
        <v>6212.4726018610281</v>
      </c>
      <c r="Z191" s="2"/>
      <c r="AB191" s="4"/>
      <c r="AC191" s="4"/>
      <c r="AD191" s="4"/>
      <c r="AE191" s="4"/>
      <c r="AF191" s="4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</row>
    <row r="192" spans="1:76" ht="15.75" x14ac:dyDescent="0.25">
      <c r="A192" s="1">
        <v>45477</v>
      </c>
      <c r="B192" s="5">
        <v>6017.8259394693941</v>
      </c>
      <c r="C192" s="5">
        <v>6016.033598098802</v>
      </c>
      <c r="D192" s="5">
        <v>5745.1110635422638</v>
      </c>
      <c r="E192" s="5">
        <v>5689.4788525704171</v>
      </c>
      <c r="F192" s="5">
        <v>6285.4200430504698</v>
      </c>
      <c r="G192" s="5">
        <v>6423.1622352415534</v>
      </c>
      <c r="H192" s="5">
        <v>7519.1827726641341</v>
      </c>
      <c r="I192" s="5">
        <v>7992.733667401908</v>
      </c>
      <c r="J192" s="5">
        <v>8437.8567206917814</v>
      </c>
      <c r="K192" s="5">
        <v>8788.4489239037921</v>
      </c>
      <c r="L192" s="5">
        <v>9031.1572390943911</v>
      </c>
      <c r="M192" s="5">
        <v>9176.9597571584582</v>
      </c>
      <c r="N192" s="5">
        <v>8274.0388982701243</v>
      </c>
      <c r="O192" s="5">
        <v>8226.3642282670826</v>
      </c>
      <c r="P192" s="5">
        <v>7616.4030821241931</v>
      </c>
      <c r="Q192" s="5">
        <v>7813.6307350360057</v>
      </c>
      <c r="R192" s="5">
        <v>8307.4643596443238</v>
      </c>
      <c r="S192" s="5">
        <v>8298.4761276547997</v>
      </c>
      <c r="T192" s="5">
        <v>8230.0351177020966</v>
      </c>
      <c r="U192" s="5">
        <v>7460.846892415505</v>
      </c>
      <c r="V192" s="5">
        <v>7229.576595041257</v>
      </c>
      <c r="W192" s="5">
        <v>7075.9557929753373</v>
      </c>
      <c r="X192" s="5">
        <v>6873.8792503672357</v>
      </c>
      <c r="Y192" s="5">
        <v>5891.8462243544018</v>
      </c>
      <c r="Z192" s="2"/>
      <c r="AB192" s="4"/>
      <c r="AC192" s="4"/>
      <c r="AD192" s="4"/>
      <c r="AE192" s="4"/>
      <c r="AF192" s="4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</row>
    <row r="193" spans="1:76" ht="15.75" x14ac:dyDescent="0.25">
      <c r="A193" s="1">
        <v>45478</v>
      </c>
      <c r="B193" s="5">
        <v>5797.0382813320875</v>
      </c>
      <c r="C193" s="5">
        <v>5646.6227578218768</v>
      </c>
      <c r="D193" s="5">
        <v>5439.3837605102644</v>
      </c>
      <c r="E193" s="5">
        <v>5759.8490925449032</v>
      </c>
      <c r="F193" s="5">
        <v>6470.2675621348044</v>
      </c>
      <c r="G193" s="5">
        <v>6979.9428508920328</v>
      </c>
      <c r="H193" s="5">
        <v>7715.6852472888486</v>
      </c>
      <c r="I193" s="5">
        <v>8447.3640874968914</v>
      </c>
      <c r="J193" s="5">
        <v>9040.968697643666</v>
      </c>
      <c r="K193" s="5">
        <v>10006.184787075761</v>
      </c>
      <c r="L193" s="5">
        <v>10594.473949320633</v>
      </c>
      <c r="M193" s="5">
        <v>10539.213090260664</v>
      </c>
      <c r="N193" s="5">
        <v>10523.662728950792</v>
      </c>
      <c r="O193" s="5">
        <v>10957.45102299165</v>
      </c>
      <c r="P193" s="5">
        <v>10858.101597659283</v>
      </c>
      <c r="Q193" s="5">
        <v>10869.872600672124</v>
      </c>
      <c r="R193" s="5">
        <v>11681.636512120738</v>
      </c>
      <c r="S193" s="5">
        <v>11410.831919689272</v>
      </c>
      <c r="T193" s="5">
        <v>10991.510719327591</v>
      </c>
      <c r="U193" s="5">
        <v>10163.671627795689</v>
      </c>
      <c r="V193" s="5">
        <v>9084.4599746802487</v>
      </c>
      <c r="W193" s="5">
        <v>8202.8454317358883</v>
      </c>
      <c r="X193" s="5">
        <v>7207.1008047727601</v>
      </c>
      <c r="Y193" s="5">
        <v>6130.4691948511954</v>
      </c>
      <c r="Z193" s="2"/>
      <c r="AB193" s="4"/>
      <c r="AC193" s="4"/>
      <c r="AD193" s="4"/>
      <c r="AE193" s="4"/>
      <c r="AF193" s="4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</row>
    <row r="194" spans="1:76" ht="15.75" x14ac:dyDescent="0.25">
      <c r="A194" s="1">
        <v>45479</v>
      </c>
      <c r="B194" s="5">
        <v>5990.810561543457</v>
      </c>
      <c r="C194" s="5">
        <v>5951.4628897684852</v>
      </c>
      <c r="D194" s="5">
        <v>5710.7169610203719</v>
      </c>
      <c r="E194" s="5">
        <v>5739.9926595119714</v>
      </c>
      <c r="F194" s="5">
        <v>6381.4770358069954</v>
      </c>
      <c r="G194" s="5">
        <v>6576.0261235891303</v>
      </c>
      <c r="H194" s="5">
        <v>7612.8084524567976</v>
      </c>
      <c r="I194" s="5">
        <v>8179.5516252023272</v>
      </c>
      <c r="J194" s="5">
        <v>8698.9175884048382</v>
      </c>
      <c r="K194" s="5">
        <v>9175.02152753677</v>
      </c>
      <c r="L194" s="5">
        <v>9621.5849904746301</v>
      </c>
      <c r="M194" s="5">
        <v>9805.5486541156442</v>
      </c>
      <c r="N194" s="5">
        <v>8957.9540198023806</v>
      </c>
      <c r="O194" s="5">
        <v>8893.0953242750966</v>
      </c>
      <c r="P194" s="5">
        <v>8184.3332547309028</v>
      </c>
      <c r="Q194" s="5">
        <v>8224.4961007920265</v>
      </c>
      <c r="R194" s="5">
        <v>8697.334132484677</v>
      </c>
      <c r="S194" s="5">
        <v>8473.5543442104681</v>
      </c>
      <c r="T194" s="5">
        <v>8114.1520063544249</v>
      </c>
      <c r="U194" s="5">
        <v>7294.749802902069</v>
      </c>
      <c r="V194" s="5">
        <v>7120.0869889314981</v>
      </c>
      <c r="W194" s="5">
        <v>6877.7178165583791</v>
      </c>
      <c r="X194" s="5">
        <v>6547.6759628983073</v>
      </c>
      <c r="Y194" s="5">
        <v>5703.1842958997231</v>
      </c>
      <c r="Z194" s="2"/>
      <c r="AB194" s="4"/>
      <c r="AC194" s="4"/>
      <c r="AD194" s="4"/>
      <c r="AE194" s="4"/>
      <c r="AF194" s="4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</row>
    <row r="195" spans="1:76" ht="15.75" x14ac:dyDescent="0.25">
      <c r="A195" s="1">
        <v>45480</v>
      </c>
      <c r="B195" s="5">
        <v>5879.2851512025136</v>
      </c>
      <c r="C195" s="5">
        <v>5870.0885074257094</v>
      </c>
      <c r="D195" s="5">
        <v>5627.9111686295182</v>
      </c>
      <c r="E195" s="5">
        <v>5699.1387389107613</v>
      </c>
      <c r="F195" s="5">
        <v>6289.2998179359156</v>
      </c>
      <c r="G195" s="5">
        <v>6345.3559574296123</v>
      </c>
      <c r="H195" s="5">
        <v>7384.5260222510733</v>
      </c>
      <c r="I195" s="5">
        <v>7915.0614362622373</v>
      </c>
      <c r="J195" s="5">
        <v>8456.9358724907961</v>
      </c>
      <c r="K195" s="5">
        <v>8981.1687245894063</v>
      </c>
      <c r="L195" s="5">
        <v>9596.0583358382719</v>
      </c>
      <c r="M195" s="5">
        <v>10117.498469987357</v>
      </c>
      <c r="N195" s="5">
        <v>9491.9736999663128</v>
      </c>
      <c r="O195" s="5">
        <v>9695.9477371649537</v>
      </c>
      <c r="P195" s="5">
        <v>8996.5030955015536</v>
      </c>
      <c r="Q195" s="5">
        <v>9175.3654069857803</v>
      </c>
      <c r="R195" s="5">
        <v>9868.9697819738594</v>
      </c>
      <c r="S195" s="5">
        <v>9759.6819563672379</v>
      </c>
      <c r="T195" s="5">
        <v>9548.3344048673298</v>
      </c>
      <c r="U195" s="5">
        <v>8662.5809932928842</v>
      </c>
      <c r="V195" s="5">
        <v>8387.7066870516592</v>
      </c>
      <c r="W195" s="5">
        <v>8039.8674140843323</v>
      </c>
      <c r="X195" s="5">
        <v>7372.1506250551238</v>
      </c>
      <c r="Y195" s="5">
        <v>6206.2685618842779</v>
      </c>
      <c r="Z195" s="2"/>
      <c r="AB195" s="4"/>
      <c r="AC195" s="4"/>
      <c r="AD195" s="4"/>
      <c r="AE195" s="4"/>
      <c r="AF195" s="4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</row>
    <row r="196" spans="1:76" ht="15.75" x14ac:dyDescent="0.25">
      <c r="A196" s="1">
        <v>45481</v>
      </c>
      <c r="B196" s="5">
        <v>6090.8875334786871</v>
      </c>
      <c r="C196" s="5">
        <v>5972.0051870468233</v>
      </c>
      <c r="D196" s="5">
        <v>5704.0207850277538</v>
      </c>
      <c r="E196" s="5">
        <v>5996.5300441147856</v>
      </c>
      <c r="F196" s="5">
        <v>6766.31224299512</v>
      </c>
      <c r="G196" s="5">
        <v>7530.6994185638669</v>
      </c>
      <c r="H196" s="5">
        <v>8805.2412300005799</v>
      </c>
      <c r="I196" s="5">
        <v>9909.6389739454371</v>
      </c>
      <c r="J196" s="5">
        <v>10695.828864442401</v>
      </c>
      <c r="K196" s="5">
        <v>11883.714475718296</v>
      </c>
      <c r="L196" s="5">
        <v>12902.44834380767</v>
      </c>
      <c r="M196" s="5">
        <v>12805.704539479433</v>
      </c>
      <c r="N196" s="5">
        <v>12839.892598529812</v>
      </c>
      <c r="O196" s="5">
        <v>13584.840638303336</v>
      </c>
      <c r="P196" s="5">
        <v>13573.815654756318</v>
      </c>
      <c r="Q196" s="5">
        <v>13689.875442460023</v>
      </c>
      <c r="R196" s="5">
        <v>14739.015169323828</v>
      </c>
      <c r="S196" s="5">
        <v>14217.107529642828</v>
      </c>
      <c r="T196" s="5">
        <v>13464.022430565548</v>
      </c>
      <c r="U196" s="5">
        <v>12193.351394414372</v>
      </c>
      <c r="V196" s="5">
        <v>10770.628802222856</v>
      </c>
      <c r="W196" s="5">
        <v>9516.8054907573587</v>
      </c>
      <c r="X196" s="5">
        <v>8113.7688128637255</v>
      </c>
      <c r="Y196" s="5">
        <v>6814.2014824064281</v>
      </c>
      <c r="Z196" s="2"/>
      <c r="AB196" s="4"/>
      <c r="AC196" s="4"/>
      <c r="AD196" s="4"/>
      <c r="AE196" s="4"/>
      <c r="AF196" s="4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</row>
    <row r="197" spans="1:76" ht="15.75" x14ac:dyDescent="0.25">
      <c r="A197" s="1">
        <v>45482</v>
      </c>
      <c r="B197" s="5">
        <v>5048.0863669270566</v>
      </c>
      <c r="C197" s="5">
        <v>4459.7436807459062</v>
      </c>
      <c r="D197" s="5">
        <v>4483.2672139086262</v>
      </c>
      <c r="E197" s="5">
        <v>4574.193487392884</v>
      </c>
      <c r="F197" s="5">
        <v>5155.0674529790303</v>
      </c>
      <c r="G197" s="5">
        <v>5774.6993797147816</v>
      </c>
      <c r="H197" s="5">
        <v>6616.6517385506404</v>
      </c>
      <c r="I197" s="5">
        <v>8491.9755778900962</v>
      </c>
      <c r="J197" s="5">
        <v>10696.242372374887</v>
      </c>
      <c r="K197" s="5">
        <v>11869.901984516433</v>
      </c>
      <c r="L197" s="5">
        <v>12813.167102453453</v>
      </c>
      <c r="M197" s="5">
        <v>12743.311260663018</v>
      </c>
      <c r="N197" s="5">
        <v>12842.225389557869</v>
      </c>
      <c r="O197" s="5">
        <v>13408.566895949736</v>
      </c>
      <c r="P197" s="5">
        <v>13326.676220770292</v>
      </c>
      <c r="Q197" s="5">
        <v>13397.695852927411</v>
      </c>
      <c r="R197" s="5">
        <v>14110.986615876531</v>
      </c>
      <c r="S197" s="5">
        <v>13488.346454456681</v>
      </c>
      <c r="T197" s="5">
        <v>12678.683239091202</v>
      </c>
      <c r="U197" s="5">
        <v>11785.149910230291</v>
      </c>
      <c r="V197" s="5">
        <v>10483.205738071716</v>
      </c>
      <c r="W197" s="5">
        <v>9223.8599879065005</v>
      </c>
      <c r="X197" s="5">
        <v>7821.9198402118436</v>
      </c>
      <c r="Y197" s="5">
        <v>6555.7741818235236</v>
      </c>
      <c r="Z197" s="2"/>
      <c r="AB197" s="4"/>
      <c r="AC197" s="4"/>
      <c r="AD197" s="4"/>
      <c r="AE197" s="4"/>
      <c r="AF197" s="4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</row>
    <row r="198" spans="1:76" ht="15.75" x14ac:dyDescent="0.25">
      <c r="A198" s="1">
        <v>45483</v>
      </c>
      <c r="B198" s="5">
        <v>6218.7694798157472</v>
      </c>
      <c r="C198" s="5">
        <v>6116.2000923699316</v>
      </c>
      <c r="D198" s="5">
        <v>5893.7006155980243</v>
      </c>
      <c r="E198" s="5">
        <v>6199.5804381652588</v>
      </c>
      <c r="F198" s="5">
        <v>6992.2798813725976</v>
      </c>
      <c r="G198" s="5">
        <v>7826.2893827973921</v>
      </c>
      <c r="H198" s="5">
        <v>9099.2420543561111</v>
      </c>
      <c r="I198" s="5">
        <v>10254.185814336919</v>
      </c>
      <c r="J198" s="5">
        <v>10814.444064856028</v>
      </c>
      <c r="K198" s="5">
        <v>11906.661087160777</v>
      </c>
      <c r="L198" s="5">
        <v>12724.695825090699</v>
      </c>
      <c r="M198" s="5">
        <v>12547.885422384858</v>
      </c>
      <c r="N198" s="5">
        <v>12685.555144113547</v>
      </c>
      <c r="O198" s="5">
        <v>13299.127971797339</v>
      </c>
      <c r="P198" s="5">
        <v>13221.705361139248</v>
      </c>
      <c r="Q198" s="5">
        <v>13290.976228935842</v>
      </c>
      <c r="R198" s="5">
        <v>14072.185551380009</v>
      </c>
      <c r="S198" s="5">
        <v>13419.883182335789</v>
      </c>
      <c r="T198" s="5">
        <v>12690.886222899493</v>
      </c>
      <c r="U198" s="5">
        <v>11690.219762114528</v>
      </c>
      <c r="V198" s="5">
        <v>10426.384158922925</v>
      </c>
      <c r="W198" s="5">
        <v>9001.3178814508337</v>
      </c>
      <c r="X198" s="5">
        <v>7812.4536821010361</v>
      </c>
      <c r="Y198" s="5">
        <v>6489.7820103713375</v>
      </c>
      <c r="Z198" s="2"/>
      <c r="AB198" s="4"/>
      <c r="AC198" s="4"/>
      <c r="AD198" s="4"/>
      <c r="AE198" s="4"/>
      <c r="AF198" s="4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</row>
    <row r="199" spans="1:76" ht="15.75" x14ac:dyDescent="0.25">
      <c r="A199" s="1">
        <v>45484</v>
      </c>
      <c r="B199" s="5">
        <v>6131.8475546261488</v>
      </c>
      <c r="C199" s="5">
        <v>6005.055980867076</v>
      </c>
      <c r="D199" s="5">
        <v>5781.4400800437725</v>
      </c>
      <c r="E199" s="5">
        <v>6101.1944436859003</v>
      </c>
      <c r="F199" s="5">
        <v>6954.480614444471</v>
      </c>
      <c r="G199" s="5">
        <v>7726.719704098924</v>
      </c>
      <c r="H199" s="5">
        <v>8634.3961410424236</v>
      </c>
      <c r="I199" s="5">
        <v>9382.5433017506693</v>
      </c>
      <c r="J199" s="5">
        <v>9825.0697336363173</v>
      </c>
      <c r="K199" s="5">
        <v>10742.398951972869</v>
      </c>
      <c r="L199" s="5">
        <v>11231.691094271135</v>
      </c>
      <c r="M199" s="5">
        <v>11067.562075158021</v>
      </c>
      <c r="N199" s="5">
        <v>10891.034923017614</v>
      </c>
      <c r="O199" s="5">
        <v>11419.93809380387</v>
      </c>
      <c r="P199" s="5">
        <v>11280.288933759191</v>
      </c>
      <c r="Q199" s="5">
        <v>11348.185231086054</v>
      </c>
      <c r="R199" s="5">
        <v>12209.631196979719</v>
      </c>
      <c r="S199" s="5">
        <v>11718.176308725289</v>
      </c>
      <c r="T199" s="5">
        <v>10995.309024150736</v>
      </c>
      <c r="U199" s="5">
        <v>10118.786360100105</v>
      </c>
      <c r="V199" s="5">
        <v>9087.1660122727953</v>
      </c>
      <c r="W199" s="5">
        <v>8103.0924453972466</v>
      </c>
      <c r="X199" s="5">
        <v>7077.8850229971204</v>
      </c>
      <c r="Y199" s="5">
        <v>6017.5640037458388</v>
      </c>
      <c r="Z199" s="2"/>
      <c r="AB199" s="4"/>
      <c r="AC199" s="4"/>
      <c r="AD199" s="4"/>
      <c r="AE199" s="4"/>
      <c r="AF199" s="4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</row>
    <row r="200" spans="1:76" ht="15.75" x14ac:dyDescent="0.25">
      <c r="A200" s="1">
        <v>45485</v>
      </c>
      <c r="B200" s="5">
        <v>5719.0098555014329</v>
      </c>
      <c r="C200" s="5">
        <v>5653.3383540037648</v>
      </c>
      <c r="D200" s="5">
        <v>5423.1200624921175</v>
      </c>
      <c r="E200" s="5">
        <v>5703.4613888441727</v>
      </c>
      <c r="F200" s="5">
        <v>6576.5997296672986</v>
      </c>
      <c r="G200" s="5">
        <v>7379.7112363017941</v>
      </c>
      <c r="H200" s="5">
        <v>8372.9108711443641</v>
      </c>
      <c r="I200" s="5">
        <v>9346.8878342525895</v>
      </c>
      <c r="J200" s="5">
        <v>9833.0935874465285</v>
      </c>
      <c r="K200" s="5">
        <v>10779.964229303459</v>
      </c>
      <c r="L200" s="5">
        <v>11109.058282994571</v>
      </c>
      <c r="M200" s="5">
        <v>10823.640708632831</v>
      </c>
      <c r="N200" s="5">
        <v>10906.688542894821</v>
      </c>
      <c r="O200" s="5">
        <v>11510.649324216709</v>
      </c>
      <c r="P200" s="5">
        <v>11548.165814242549</v>
      </c>
      <c r="Q200" s="5">
        <v>11557.920906876629</v>
      </c>
      <c r="R200" s="5">
        <v>12579.378338095208</v>
      </c>
      <c r="S200" s="5">
        <v>12202.389361034953</v>
      </c>
      <c r="T200" s="5">
        <v>11464.297121736576</v>
      </c>
      <c r="U200" s="5">
        <v>10691.507161835296</v>
      </c>
      <c r="V200" s="5">
        <v>9715.462185401484</v>
      </c>
      <c r="W200" s="5">
        <v>8738.731818385424</v>
      </c>
      <c r="X200" s="5">
        <v>7623.0097357809136</v>
      </c>
      <c r="Y200" s="5">
        <v>6346.6566364474902</v>
      </c>
      <c r="Z200" s="2"/>
      <c r="AB200" s="4"/>
      <c r="AC200" s="4"/>
      <c r="AD200" s="4"/>
      <c r="AE200" s="4"/>
      <c r="AF200" s="4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</row>
    <row r="201" spans="1:76" ht="15.75" x14ac:dyDescent="0.25">
      <c r="A201" s="1">
        <v>45486</v>
      </c>
      <c r="B201" s="5">
        <v>6188.6179781544261</v>
      </c>
      <c r="C201" s="5">
        <v>6144.7790323636091</v>
      </c>
      <c r="D201" s="5">
        <v>5853.3075692445909</v>
      </c>
      <c r="E201" s="5">
        <v>5906.1252737618761</v>
      </c>
      <c r="F201" s="5">
        <v>6508.5973317941834</v>
      </c>
      <c r="G201" s="5">
        <v>6748.7213408225334</v>
      </c>
      <c r="H201" s="5">
        <v>8010.4311437838978</v>
      </c>
      <c r="I201" s="5">
        <v>8691.2442453277781</v>
      </c>
      <c r="J201" s="5">
        <v>9357.6740915705432</v>
      </c>
      <c r="K201" s="5">
        <v>9916.8969144374005</v>
      </c>
      <c r="L201" s="5">
        <v>10452.017387768687</v>
      </c>
      <c r="M201" s="5">
        <v>11055.006212300814</v>
      </c>
      <c r="N201" s="5">
        <v>10404.763804308575</v>
      </c>
      <c r="O201" s="5">
        <v>10515.656400677239</v>
      </c>
      <c r="P201" s="5">
        <v>9646.7151890520054</v>
      </c>
      <c r="Q201" s="5">
        <v>9596.2553797098808</v>
      </c>
      <c r="R201" s="5">
        <v>9983.5796867665231</v>
      </c>
      <c r="S201" s="5">
        <v>9743.527674537414</v>
      </c>
      <c r="T201" s="5">
        <v>9337.8020276535663</v>
      </c>
      <c r="U201" s="5">
        <v>8442.5398282845545</v>
      </c>
      <c r="V201" s="5">
        <v>8074.8924359258945</v>
      </c>
      <c r="W201" s="5">
        <v>7625.7081947630122</v>
      </c>
      <c r="X201" s="5">
        <v>7251.8008701755589</v>
      </c>
      <c r="Y201" s="5">
        <v>6202.3191585153563</v>
      </c>
      <c r="Z201" s="2"/>
      <c r="AB201" s="4"/>
      <c r="AC201" s="4"/>
      <c r="AD201" s="4"/>
      <c r="AE201" s="4"/>
      <c r="AF201" s="4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</row>
    <row r="202" spans="1:76" ht="15.75" x14ac:dyDescent="0.25">
      <c r="A202" s="1">
        <v>45487</v>
      </c>
      <c r="B202" s="5">
        <v>6358.5910532480848</v>
      </c>
      <c r="C202" s="5">
        <v>6275.6199524168669</v>
      </c>
      <c r="D202" s="5">
        <v>5955.9290596372266</v>
      </c>
      <c r="E202" s="5">
        <v>5932.1696422243585</v>
      </c>
      <c r="F202" s="5">
        <v>6474.9634586327056</v>
      </c>
      <c r="G202" s="5">
        <v>6560.5955990569437</v>
      </c>
      <c r="H202" s="5">
        <v>7763.6417468678683</v>
      </c>
      <c r="I202" s="5">
        <v>8644.4359052313976</v>
      </c>
      <c r="J202" s="5">
        <v>9204.1153393776567</v>
      </c>
      <c r="K202" s="5">
        <v>9916.4085677267558</v>
      </c>
      <c r="L202" s="5">
        <v>10503.168271650899</v>
      </c>
      <c r="M202" s="5">
        <v>11030.595508052702</v>
      </c>
      <c r="N202" s="5">
        <v>10296.014060043655</v>
      </c>
      <c r="O202" s="5">
        <v>10397.011833148134</v>
      </c>
      <c r="P202" s="5">
        <v>9683.8901679446026</v>
      </c>
      <c r="Q202" s="5">
        <v>10023.974154109414</v>
      </c>
      <c r="R202" s="5">
        <v>10543.250121312873</v>
      </c>
      <c r="S202" s="5">
        <v>10306.598063195317</v>
      </c>
      <c r="T202" s="5">
        <v>10122.34499136788</v>
      </c>
      <c r="U202" s="5">
        <v>9155.9561119691898</v>
      </c>
      <c r="V202" s="5">
        <v>8845.7526921422395</v>
      </c>
      <c r="W202" s="5">
        <v>8311.8339022298751</v>
      </c>
      <c r="X202" s="5">
        <v>7688.6106614687988</v>
      </c>
      <c r="Y202" s="5">
        <v>6499.5309453844302</v>
      </c>
      <c r="Z202" s="2"/>
      <c r="AB202" s="4"/>
      <c r="AC202" s="4"/>
      <c r="AD202" s="4"/>
      <c r="AE202" s="4"/>
      <c r="AF202" s="4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</row>
    <row r="203" spans="1:76" ht="15.75" x14ac:dyDescent="0.25">
      <c r="A203" s="1">
        <v>45488</v>
      </c>
      <c r="B203" s="5">
        <v>6319.7843047937304</v>
      </c>
      <c r="C203" s="5">
        <v>6172.0648719498549</v>
      </c>
      <c r="D203" s="5">
        <v>5896.3697074646443</v>
      </c>
      <c r="E203" s="5">
        <v>6192.9088926565928</v>
      </c>
      <c r="F203" s="5">
        <v>7066.0870211845622</v>
      </c>
      <c r="G203" s="5">
        <v>7853.4179662168735</v>
      </c>
      <c r="H203" s="5">
        <v>8886.3745177985274</v>
      </c>
      <c r="I203" s="5">
        <v>9871.5431938835936</v>
      </c>
      <c r="J203" s="5">
        <v>10497.721619055645</v>
      </c>
      <c r="K203" s="5">
        <v>11601.896267655482</v>
      </c>
      <c r="L203" s="5">
        <v>12525.406790137446</v>
      </c>
      <c r="M203" s="5">
        <v>12571.265909275402</v>
      </c>
      <c r="N203" s="5">
        <v>12616.110441939838</v>
      </c>
      <c r="O203" s="5">
        <v>13395.526002023955</v>
      </c>
      <c r="P203" s="5">
        <v>13523.632938358644</v>
      </c>
      <c r="Q203" s="5">
        <v>13538.241183657388</v>
      </c>
      <c r="R203" s="5">
        <v>14639.128609976067</v>
      </c>
      <c r="S203" s="5">
        <v>14026.856461310153</v>
      </c>
      <c r="T203" s="5">
        <v>13295.604391602878</v>
      </c>
      <c r="U203" s="5">
        <v>12240.601662232415</v>
      </c>
      <c r="V203" s="5">
        <v>10963.003302470002</v>
      </c>
      <c r="W203" s="5">
        <v>9517.4293051297354</v>
      </c>
      <c r="X203" s="5">
        <v>8161.2000200061757</v>
      </c>
      <c r="Y203" s="5">
        <v>6875.0103579763736</v>
      </c>
      <c r="Z203" s="2"/>
      <c r="AB203" s="4"/>
      <c r="AC203" s="4"/>
      <c r="AD203" s="4"/>
      <c r="AE203" s="4"/>
      <c r="AF203" s="4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</row>
    <row r="204" spans="1:76" ht="15.75" x14ac:dyDescent="0.25">
      <c r="A204" s="1">
        <v>45489</v>
      </c>
      <c r="B204" s="5">
        <v>6467.3393765235469</v>
      </c>
      <c r="C204" s="5">
        <v>6358.3078026826479</v>
      </c>
      <c r="D204" s="5">
        <v>6106.9437670358611</v>
      </c>
      <c r="E204" s="5">
        <v>6432.7406515195989</v>
      </c>
      <c r="F204" s="5">
        <v>7315.3674126217184</v>
      </c>
      <c r="G204" s="5">
        <v>7991.3193092273323</v>
      </c>
      <c r="H204" s="5">
        <v>8995.0200561698075</v>
      </c>
      <c r="I204" s="5">
        <v>9812.3471413492898</v>
      </c>
      <c r="J204" s="5">
        <v>10206.528669870535</v>
      </c>
      <c r="K204" s="5">
        <v>10960.165586520949</v>
      </c>
      <c r="L204" s="5">
        <v>11454.040419823572</v>
      </c>
      <c r="M204" s="5">
        <v>11096.650203041068</v>
      </c>
      <c r="N204" s="5">
        <v>11266.033567509361</v>
      </c>
      <c r="O204" s="5">
        <v>11965.742039548926</v>
      </c>
      <c r="P204" s="5">
        <v>12124.20462636384</v>
      </c>
      <c r="Q204" s="5">
        <v>12420.769863029198</v>
      </c>
      <c r="R204" s="5">
        <v>13535.362259014031</v>
      </c>
      <c r="S204" s="5">
        <v>13035.962618695925</v>
      </c>
      <c r="T204" s="5">
        <v>12368.161991288651</v>
      </c>
      <c r="U204" s="5">
        <v>11449.852763888739</v>
      </c>
      <c r="V204" s="5">
        <v>10390.786951992655</v>
      </c>
      <c r="W204" s="5">
        <v>9099.0454841476549</v>
      </c>
      <c r="X204" s="5">
        <v>7812.4944171321858</v>
      </c>
      <c r="Y204" s="5">
        <v>6627.8202420329872</v>
      </c>
      <c r="Z204" s="2"/>
      <c r="AB204" s="4"/>
      <c r="AC204" s="4"/>
      <c r="AD204" s="4"/>
      <c r="AE204" s="4"/>
      <c r="AF204" s="4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</row>
    <row r="205" spans="1:76" ht="15.75" x14ac:dyDescent="0.25">
      <c r="A205" s="1">
        <v>45490</v>
      </c>
      <c r="B205" s="5">
        <v>6268.4539025765662</v>
      </c>
      <c r="C205" s="5">
        <v>6182.4807246822356</v>
      </c>
      <c r="D205" s="5">
        <v>5942.1989858239695</v>
      </c>
      <c r="E205" s="5">
        <v>6278.1853120529995</v>
      </c>
      <c r="F205" s="5">
        <v>7217.1258854039952</v>
      </c>
      <c r="G205" s="5">
        <v>8021.4750738570301</v>
      </c>
      <c r="H205" s="5">
        <v>9082.4393276699575</v>
      </c>
      <c r="I205" s="5">
        <v>10246.424369913419</v>
      </c>
      <c r="J205" s="5">
        <v>10879.019036154721</v>
      </c>
      <c r="K205" s="5">
        <v>12017.089019976444</v>
      </c>
      <c r="L205" s="5">
        <v>11583.009423096548</v>
      </c>
      <c r="M205" s="5">
        <v>12605.398549736892</v>
      </c>
      <c r="N205" s="5">
        <v>12631.872057015906</v>
      </c>
      <c r="O205" s="5">
        <v>13436.82090302052</v>
      </c>
      <c r="P205" s="5">
        <v>13501.266090615316</v>
      </c>
      <c r="Q205" s="5">
        <v>13735.337158212691</v>
      </c>
      <c r="R205" s="5">
        <v>14782.972057239718</v>
      </c>
      <c r="S205" s="5">
        <v>14001.124710528587</v>
      </c>
      <c r="T205" s="5">
        <v>13090.910860074975</v>
      </c>
      <c r="U205" s="5">
        <v>12119.329211530991</v>
      </c>
      <c r="V205" s="5">
        <v>10847.200713858327</v>
      </c>
      <c r="W205" s="5">
        <v>9337.8290264532825</v>
      </c>
      <c r="X205" s="5">
        <v>8057.3749515420086</v>
      </c>
      <c r="Y205" s="5">
        <v>6822.3309630997364</v>
      </c>
      <c r="Z205" s="2"/>
      <c r="AB205" s="4"/>
      <c r="AC205" s="4"/>
      <c r="AD205" s="4"/>
      <c r="AE205" s="4"/>
      <c r="AF205" s="4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</row>
    <row r="206" spans="1:76" ht="15.75" x14ac:dyDescent="0.25">
      <c r="A206" s="1">
        <v>45491</v>
      </c>
      <c r="B206" s="5">
        <v>5119.5431901743068</v>
      </c>
      <c r="C206" s="5">
        <v>4454.8327411765858</v>
      </c>
      <c r="D206" s="5">
        <v>4287.502706476138</v>
      </c>
      <c r="E206" s="5">
        <v>4492.2265524458253</v>
      </c>
      <c r="F206" s="5">
        <v>5162.4158631331984</v>
      </c>
      <c r="G206" s="5">
        <v>5869.0005031634873</v>
      </c>
      <c r="H206" s="5">
        <v>6644.2752999649083</v>
      </c>
      <c r="I206" s="5">
        <v>8175.1891875640713</v>
      </c>
      <c r="J206" s="5">
        <v>10459.805357328751</v>
      </c>
      <c r="K206" s="5">
        <v>11650.096230095098</v>
      </c>
      <c r="L206" s="5">
        <v>12380.769009766371</v>
      </c>
      <c r="M206" s="5">
        <v>12249.275855551563</v>
      </c>
      <c r="N206" s="5">
        <v>12281.447056896872</v>
      </c>
      <c r="O206" s="5">
        <v>12968.932651275723</v>
      </c>
      <c r="P206" s="5">
        <v>12950.296374524678</v>
      </c>
      <c r="Q206" s="5">
        <v>13169.302585543908</v>
      </c>
      <c r="R206" s="5">
        <v>13757.603589367605</v>
      </c>
      <c r="S206" s="5">
        <v>13069.484707353318</v>
      </c>
      <c r="T206" s="5">
        <v>12052.577284381545</v>
      </c>
      <c r="U206" s="5">
        <v>10938.158249110676</v>
      </c>
      <c r="V206" s="5">
        <v>9750.6709885463752</v>
      </c>
      <c r="W206" s="5">
        <v>8551.9332807742721</v>
      </c>
      <c r="X206" s="5">
        <v>7341.7343456913295</v>
      </c>
      <c r="Y206" s="5">
        <v>6200.1658858222499</v>
      </c>
      <c r="Z206" s="2"/>
      <c r="AB206" s="4"/>
      <c r="AC206" s="4"/>
      <c r="AD206" s="4"/>
      <c r="AE206" s="4"/>
      <c r="AF206" s="4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</row>
    <row r="207" spans="1:76" ht="15.75" x14ac:dyDescent="0.25">
      <c r="A207" s="1">
        <v>45492</v>
      </c>
      <c r="B207" s="5">
        <v>5786.3680714865959</v>
      </c>
      <c r="C207" s="5">
        <v>5655.9065556188152</v>
      </c>
      <c r="D207" s="5">
        <v>5361.9881486518907</v>
      </c>
      <c r="E207" s="5">
        <v>5630.4428981817946</v>
      </c>
      <c r="F207" s="5">
        <v>6390.9607194544596</v>
      </c>
      <c r="G207" s="5">
        <v>7041.4082235919041</v>
      </c>
      <c r="H207" s="5">
        <v>8022.1135717871475</v>
      </c>
      <c r="I207" s="5">
        <v>8860.1278951697532</v>
      </c>
      <c r="J207" s="5">
        <v>9464.340665288988</v>
      </c>
      <c r="K207" s="5">
        <v>10315.756340256736</v>
      </c>
      <c r="L207" s="5">
        <v>10957.939369702293</v>
      </c>
      <c r="M207" s="5">
        <v>10892.417545760945</v>
      </c>
      <c r="N207" s="5">
        <v>10535.520885983771</v>
      </c>
      <c r="O207" s="5">
        <v>11366.612148723518</v>
      </c>
      <c r="P207" s="5">
        <v>11390.302884979215</v>
      </c>
      <c r="Q207" s="5">
        <v>11423.188844022256</v>
      </c>
      <c r="R207" s="5">
        <v>12357.933709164819</v>
      </c>
      <c r="S207" s="5">
        <v>11910.947265031418</v>
      </c>
      <c r="T207" s="5">
        <v>11043.935757091118</v>
      </c>
      <c r="U207" s="5">
        <v>9993.7141835860766</v>
      </c>
      <c r="V207" s="5">
        <v>8981.0569400853201</v>
      </c>
      <c r="W207" s="5">
        <v>7961.6068933087545</v>
      </c>
      <c r="X207" s="5">
        <v>6911.2531677840543</v>
      </c>
      <c r="Y207" s="5">
        <v>5851.0756684681028</v>
      </c>
      <c r="Z207" s="2"/>
      <c r="AB207" s="4"/>
      <c r="AC207" s="4"/>
      <c r="AD207" s="4"/>
      <c r="AE207" s="4"/>
      <c r="AF207" s="4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</row>
    <row r="208" spans="1:76" ht="15.75" x14ac:dyDescent="0.25">
      <c r="A208" s="1">
        <v>45493</v>
      </c>
      <c r="B208" s="5">
        <v>5708.7943622827297</v>
      </c>
      <c r="C208" s="5">
        <v>5676.7818380936451</v>
      </c>
      <c r="D208" s="5">
        <v>5384.8518690426154</v>
      </c>
      <c r="E208" s="5">
        <v>5301.1399590402543</v>
      </c>
      <c r="F208" s="5">
        <v>5851.2315036454083</v>
      </c>
      <c r="G208" s="5">
        <v>5994.8869066373582</v>
      </c>
      <c r="H208" s="5">
        <v>7261.56117310432</v>
      </c>
      <c r="I208" s="5">
        <v>7946.0754785250001</v>
      </c>
      <c r="J208" s="5">
        <v>8365.5184103169759</v>
      </c>
      <c r="K208" s="5">
        <v>8854.6239293329982</v>
      </c>
      <c r="L208" s="5">
        <v>9301.9646735047736</v>
      </c>
      <c r="M208" s="5">
        <v>9507.6022156964136</v>
      </c>
      <c r="N208" s="5">
        <v>8611.0184961307968</v>
      </c>
      <c r="O208" s="5">
        <v>8621.1042056456026</v>
      </c>
      <c r="P208" s="5">
        <v>7960.9750266627798</v>
      </c>
      <c r="Q208" s="5">
        <v>8183.5398689497879</v>
      </c>
      <c r="R208" s="5">
        <v>8622.2149457391661</v>
      </c>
      <c r="S208" s="5">
        <v>8457.4692172009673</v>
      </c>
      <c r="T208" s="5">
        <v>8074.465191761974</v>
      </c>
      <c r="U208" s="5">
        <v>7315.7766575858277</v>
      </c>
      <c r="V208" s="5">
        <v>7094.3182924240054</v>
      </c>
      <c r="W208" s="5">
        <v>6800.1720534805354</v>
      </c>
      <c r="X208" s="5">
        <v>6419.7608601405427</v>
      </c>
      <c r="Y208" s="5">
        <v>5490.5346443924764</v>
      </c>
      <c r="Z208" s="2"/>
      <c r="AB208" s="4"/>
      <c r="AC208" s="4"/>
      <c r="AD208" s="4"/>
      <c r="AE208" s="4"/>
      <c r="AF208" s="4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</row>
    <row r="209" spans="1:76" ht="15.75" x14ac:dyDescent="0.25">
      <c r="A209" s="1">
        <v>45494</v>
      </c>
      <c r="B209" s="5">
        <v>5629.1772702372327</v>
      </c>
      <c r="C209" s="5">
        <v>5567.0880831649847</v>
      </c>
      <c r="D209" s="5">
        <v>5296.4218003741671</v>
      </c>
      <c r="E209" s="5">
        <v>5321.6083648667382</v>
      </c>
      <c r="F209" s="5">
        <v>5871.0154662159448</v>
      </c>
      <c r="G209" s="5">
        <v>5883.9384180166526</v>
      </c>
      <c r="H209" s="5">
        <v>6876.1542544906388</v>
      </c>
      <c r="I209" s="5">
        <v>7438.0726943606796</v>
      </c>
      <c r="J209" s="5">
        <v>7950.0182506097799</v>
      </c>
      <c r="K209" s="5">
        <v>8344.0316287117457</v>
      </c>
      <c r="L209" s="5">
        <v>8625.1706038132943</v>
      </c>
      <c r="M209" s="5">
        <v>8793.193607706442</v>
      </c>
      <c r="N209" s="5">
        <v>8030.5916685609927</v>
      </c>
      <c r="O209" s="5">
        <v>7844.9621316112143</v>
      </c>
      <c r="P209" s="5">
        <v>7178.0519909314016</v>
      </c>
      <c r="Q209" s="5">
        <v>7370.0911376662925</v>
      </c>
      <c r="R209" s="5">
        <v>7867.4549737532143</v>
      </c>
      <c r="S209" s="5">
        <v>7762.1454449678431</v>
      </c>
      <c r="T209" s="5">
        <v>7522.8953444566032</v>
      </c>
      <c r="U209" s="5">
        <v>6780.5638199397254</v>
      </c>
      <c r="V209" s="5">
        <v>6651.5924483509843</v>
      </c>
      <c r="W209" s="5">
        <v>6271.397245408717</v>
      </c>
      <c r="X209" s="5">
        <v>5904.1188366461702</v>
      </c>
      <c r="Y209" s="5">
        <v>5039.5822186798005</v>
      </c>
      <c r="Z209" s="2"/>
      <c r="AB209" s="4"/>
      <c r="AC209" s="4"/>
      <c r="AD209" s="4"/>
      <c r="AE209" s="4"/>
      <c r="AF209" s="4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</row>
    <row r="210" spans="1:76" ht="15.75" x14ac:dyDescent="0.25">
      <c r="A210" s="1">
        <v>45495</v>
      </c>
      <c r="B210" s="5">
        <v>4901.3895728303041</v>
      </c>
      <c r="C210" s="5">
        <v>4808.9892596142054</v>
      </c>
      <c r="D210" s="5">
        <v>4665.62800144021</v>
      </c>
      <c r="E210" s="5">
        <v>4959.3455752303025</v>
      </c>
      <c r="F210" s="5">
        <v>5662.6737810843697</v>
      </c>
      <c r="G210" s="5">
        <v>6363.8813970028796</v>
      </c>
      <c r="H210" s="5">
        <v>7343.9259850998196</v>
      </c>
      <c r="I210" s="5">
        <v>8108.881556452051</v>
      </c>
      <c r="J210" s="5">
        <v>8632.419071042199</v>
      </c>
      <c r="K210" s="5">
        <v>9551.2194871316715</v>
      </c>
      <c r="L210" s="5">
        <v>10080.772997426866</v>
      </c>
      <c r="M210" s="5">
        <v>9952.334970548296</v>
      </c>
      <c r="N210" s="5">
        <v>9701.54643563229</v>
      </c>
      <c r="O210" s="5">
        <v>10304.858772097852</v>
      </c>
      <c r="P210" s="5">
        <v>10120.560702270886</v>
      </c>
      <c r="Q210" s="5">
        <v>10184.414284587705</v>
      </c>
      <c r="R210" s="5">
        <v>10882.966544871031</v>
      </c>
      <c r="S210" s="5">
        <v>10571.874059306076</v>
      </c>
      <c r="T210" s="5">
        <v>9938.6300008821418</v>
      </c>
      <c r="U210" s="5">
        <v>9196.5850425727713</v>
      </c>
      <c r="V210" s="5">
        <v>8305.7553829886438</v>
      </c>
      <c r="W210" s="5">
        <v>7242.014042110236</v>
      </c>
      <c r="X210" s="5">
        <v>6247.2318986738101</v>
      </c>
      <c r="Y210" s="5">
        <v>5272.1224069669879</v>
      </c>
      <c r="Z210" s="2"/>
      <c r="AB210" s="4"/>
      <c r="AC210" s="4"/>
      <c r="AD210" s="4"/>
      <c r="AE210" s="4"/>
      <c r="AF210" s="4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</row>
    <row r="211" spans="1:76" ht="15.75" x14ac:dyDescent="0.25">
      <c r="A211" s="1">
        <v>45496</v>
      </c>
      <c r="B211" s="5">
        <v>5001.1529797583107</v>
      </c>
      <c r="C211" s="5">
        <v>4915.7391980475613</v>
      </c>
      <c r="D211" s="5">
        <v>4710.1291283187893</v>
      </c>
      <c r="E211" s="5">
        <v>4961.9720374131612</v>
      </c>
      <c r="F211" s="5">
        <v>5743.8047005665512</v>
      </c>
      <c r="G211" s="5">
        <v>6448.6434182152316</v>
      </c>
      <c r="H211" s="5">
        <v>7370.4634369044761</v>
      </c>
      <c r="I211" s="5">
        <v>8129.6867367802515</v>
      </c>
      <c r="J211" s="5">
        <v>8525.6416601459732</v>
      </c>
      <c r="K211" s="5">
        <v>9324.7606600646322</v>
      </c>
      <c r="L211" s="5">
        <v>9784.8405747337893</v>
      </c>
      <c r="M211" s="5">
        <v>9496.9471630718162</v>
      </c>
      <c r="N211" s="5">
        <v>9296.6757507394359</v>
      </c>
      <c r="O211" s="5">
        <v>9787.5972942836961</v>
      </c>
      <c r="P211" s="5">
        <v>9576.6248840008866</v>
      </c>
      <c r="Q211" s="5">
        <v>9648.7126265678053</v>
      </c>
      <c r="R211" s="5">
        <v>10562.471845720913</v>
      </c>
      <c r="S211" s="5">
        <v>10315.386882997471</v>
      </c>
      <c r="T211" s="5">
        <v>9697.5075099274673</v>
      </c>
      <c r="U211" s="5">
        <v>8895.4484828187287</v>
      </c>
      <c r="V211" s="5">
        <v>8145.4208793934495</v>
      </c>
      <c r="W211" s="5">
        <v>7146.8101166920933</v>
      </c>
      <c r="X211" s="5">
        <v>6137.5788787762995</v>
      </c>
      <c r="Y211" s="5">
        <v>5147.2406430404271</v>
      </c>
      <c r="Z211" s="2"/>
      <c r="AB211" s="4"/>
      <c r="AC211" s="4"/>
      <c r="AD211" s="4"/>
      <c r="AE211" s="4"/>
      <c r="AF211" s="4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</row>
    <row r="212" spans="1:76" ht="15.75" x14ac:dyDescent="0.25">
      <c r="A212" s="1">
        <v>45497</v>
      </c>
      <c r="B212" s="5">
        <v>4873.6471219646573</v>
      </c>
      <c r="C212" s="5">
        <v>4732.4348735153917</v>
      </c>
      <c r="D212" s="5">
        <v>4573.1215876778615</v>
      </c>
      <c r="E212" s="5">
        <v>4857.3516885152667</v>
      </c>
      <c r="F212" s="5">
        <v>5628.519352117848</v>
      </c>
      <c r="G212" s="5">
        <v>6405.821427213702</v>
      </c>
      <c r="H212" s="5">
        <v>7304.931666036915</v>
      </c>
      <c r="I212" s="5">
        <v>7983.7170156232078</v>
      </c>
      <c r="J212" s="5">
        <v>8450.4154255279063</v>
      </c>
      <c r="K212" s="5">
        <v>9561.24646241552</v>
      </c>
      <c r="L212" s="5">
        <v>10124.725148711226</v>
      </c>
      <c r="M212" s="5">
        <v>9957.4159551895063</v>
      </c>
      <c r="N212" s="5">
        <v>9933.8587919429301</v>
      </c>
      <c r="O212" s="5">
        <v>10513.325977964947</v>
      </c>
      <c r="P212" s="5">
        <v>10658.135224397374</v>
      </c>
      <c r="Q212" s="5">
        <v>10507.029573673379</v>
      </c>
      <c r="R212" s="5">
        <v>11321.004544719752</v>
      </c>
      <c r="S212" s="5">
        <v>10972.840338829534</v>
      </c>
      <c r="T212" s="5">
        <v>10340.839172518821</v>
      </c>
      <c r="U212" s="5">
        <v>9467.9570834614169</v>
      </c>
      <c r="V212" s="5">
        <v>8594.6719070608924</v>
      </c>
      <c r="W212" s="5">
        <v>7522.5751481652387</v>
      </c>
      <c r="X212" s="5">
        <v>6473.9081371280317</v>
      </c>
      <c r="Y212" s="5">
        <v>5482.8750375468499</v>
      </c>
      <c r="Z212" s="2"/>
      <c r="AB212" s="4"/>
      <c r="AC212" s="4"/>
      <c r="AD212" s="4"/>
      <c r="AE212" s="4"/>
      <c r="AF212" s="4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</row>
    <row r="213" spans="1:76" ht="15.75" x14ac:dyDescent="0.25">
      <c r="A213" s="1">
        <v>45498</v>
      </c>
      <c r="B213" s="5">
        <v>5229.5254059630861</v>
      </c>
      <c r="C213" s="5">
        <v>5178.8050818868651</v>
      </c>
      <c r="D213" s="5">
        <v>5023.1503702423724</v>
      </c>
      <c r="E213" s="5">
        <v>5318.936904684354</v>
      </c>
      <c r="F213" s="5">
        <v>6099.8643975525438</v>
      </c>
      <c r="G213" s="5">
        <v>6804.6031722759617</v>
      </c>
      <c r="H213" s="5">
        <v>7603.1045154432322</v>
      </c>
      <c r="I213" s="5">
        <v>8018.4909959937295</v>
      </c>
      <c r="J213" s="5">
        <v>7913.3505649539466</v>
      </c>
      <c r="K213" s="5">
        <v>9241.2273210709172</v>
      </c>
      <c r="L213" s="5">
        <v>9843.9982605527075</v>
      </c>
      <c r="M213" s="5">
        <v>9799.28209060271</v>
      </c>
      <c r="N213" s="5">
        <v>9630.0976646586387</v>
      </c>
      <c r="O213" s="5">
        <v>10138.722368542722</v>
      </c>
      <c r="P213" s="5">
        <v>9881.1803443925983</v>
      </c>
      <c r="Q213" s="5">
        <v>9931.8949845109837</v>
      </c>
      <c r="R213" s="5">
        <v>10624.352621005883</v>
      </c>
      <c r="S213" s="5">
        <v>10252.555939427773</v>
      </c>
      <c r="T213" s="5">
        <v>9565.9916198813207</v>
      </c>
      <c r="U213" s="5">
        <v>8827.3868770515001</v>
      </c>
      <c r="V213" s="5">
        <v>8016.285620353804</v>
      </c>
      <c r="W213" s="5">
        <v>7073.9611974384552</v>
      </c>
      <c r="X213" s="5">
        <v>6115.5852775974608</v>
      </c>
      <c r="Y213" s="5">
        <v>5113.676398362426</v>
      </c>
      <c r="Z213" s="2"/>
      <c r="AB213" s="4"/>
      <c r="AC213" s="4"/>
      <c r="AD213" s="4"/>
      <c r="AE213" s="4"/>
      <c r="AF213" s="4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</row>
    <row r="214" spans="1:76" ht="15.75" x14ac:dyDescent="0.25">
      <c r="A214" s="1">
        <v>45499</v>
      </c>
      <c r="B214" s="5">
        <v>4918.083830654441</v>
      </c>
      <c r="C214" s="5">
        <v>4823.6325559862635</v>
      </c>
      <c r="D214" s="5">
        <v>4663.543409904275</v>
      </c>
      <c r="E214" s="5">
        <v>4925.6127064698658</v>
      </c>
      <c r="F214" s="5">
        <v>5747.0033478381192</v>
      </c>
      <c r="G214" s="5">
        <v>6489.9828435481695</v>
      </c>
      <c r="H214" s="5">
        <v>7290.027381267606</v>
      </c>
      <c r="I214" s="5">
        <v>8198.7269306213802</v>
      </c>
      <c r="J214" s="5">
        <v>8721.6088954079059</v>
      </c>
      <c r="K214" s="5">
        <v>9478.462458529697</v>
      </c>
      <c r="L214" s="5">
        <v>9974.4654603783238</v>
      </c>
      <c r="M214" s="5">
        <v>9731.2920079715714</v>
      </c>
      <c r="N214" s="5">
        <v>9589.4928908758557</v>
      </c>
      <c r="O214" s="5">
        <v>10129.013221234476</v>
      </c>
      <c r="P214" s="5">
        <v>10057.928223562258</v>
      </c>
      <c r="Q214" s="5">
        <v>10165.783691794493</v>
      </c>
      <c r="R214" s="5">
        <v>11054.513602621793</v>
      </c>
      <c r="S214" s="5">
        <v>10520.69949226622</v>
      </c>
      <c r="T214" s="5">
        <v>9832.8847019960976</v>
      </c>
      <c r="U214" s="5">
        <v>9034.9517546123116</v>
      </c>
      <c r="V214" s="5">
        <v>8261.1367876481454</v>
      </c>
      <c r="W214" s="5">
        <v>7277.8750794166754</v>
      </c>
      <c r="X214" s="5">
        <v>6347.0421982539538</v>
      </c>
      <c r="Y214" s="5">
        <v>5337.1364640084239</v>
      </c>
      <c r="Z214" s="2"/>
      <c r="AB214" s="4"/>
      <c r="AC214" s="4"/>
      <c r="AD214" s="4"/>
      <c r="AE214" s="4"/>
      <c r="AF214" s="4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</row>
    <row r="215" spans="1:76" ht="15.75" x14ac:dyDescent="0.25">
      <c r="A215" s="1">
        <v>45500</v>
      </c>
      <c r="B215" s="5">
        <v>5230.6470403091662</v>
      </c>
      <c r="C215" s="5">
        <v>5213.2754441763745</v>
      </c>
      <c r="D215" s="5">
        <v>4984.6136097851731</v>
      </c>
      <c r="E215" s="5">
        <v>4984.3521477247696</v>
      </c>
      <c r="F215" s="5">
        <v>5523.7597462529984</v>
      </c>
      <c r="G215" s="5">
        <v>5688.4121631500748</v>
      </c>
      <c r="H215" s="5">
        <v>6705.9628206834923</v>
      </c>
      <c r="I215" s="5">
        <v>7254.6509013665882</v>
      </c>
      <c r="J215" s="5">
        <v>7832.2111195350099</v>
      </c>
      <c r="K215" s="5">
        <v>8265.1264523850641</v>
      </c>
      <c r="L215" s="5">
        <v>8652.9675259415235</v>
      </c>
      <c r="M215" s="5">
        <v>9085.2746753032479</v>
      </c>
      <c r="N215" s="5">
        <v>8407.5370686111801</v>
      </c>
      <c r="O215" s="5">
        <v>8490.4082265171346</v>
      </c>
      <c r="P215" s="5">
        <v>7830.8052872971894</v>
      </c>
      <c r="Q215" s="5">
        <v>8106.5814481815451</v>
      </c>
      <c r="R215" s="5">
        <v>8551.4790378106354</v>
      </c>
      <c r="S215" s="5">
        <v>8420.0048301219449</v>
      </c>
      <c r="T215" s="5">
        <v>7974.1674927974891</v>
      </c>
      <c r="U215" s="5">
        <v>7071.7477695249299</v>
      </c>
      <c r="V215" s="5">
        <v>6851.6436073172636</v>
      </c>
      <c r="W215" s="5">
        <v>6453.4714667327926</v>
      </c>
      <c r="X215" s="5">
        <v>6120.5734242607032</v>
      </c>
      <c r="Y215" s="5">
        <v>5223.4767275004897</v>
      </c>
      <c r="Z215" s="2"/>
      <c r="AB215" s="4"/>
      <c r="AC215" s="4"/>
      <c r="AD215" s="4"/>
      <c r="AE215" s="4"/>
      <c r="AF215" s="4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</row>
    <row r="216" spans="1:76" ht="15.75" x14ac:dyDescent="0.25">
      <c r="A216" s="1">
        <v>45501</v>
      </c>
      <c r="B216" s="5">
        <v>5325.1812060291013</v>
      </c>
      <c r="C216" s="5">
        <v>5271.9400466531188</v>
      </c>
      <c r="D216" s="5">
        <v>5031.5114722174512</v>
      </c>
      <c r="E216" s="5">
        <v>5078.3681259554278</v>
      </c>
      <c r="F216" s="5">
        <v>5617.4043725717784</v>
      </c>
      <c r="G216" s="5">
        <v>5692.8025469143513</v>
      </c>
      <c r="H216" s="5">
        <v>6631.9794781786459</v>
      </c>
      <c r="I216" s="5">
        <v>7382.0596582138969</v>
      </c>
      <c r="J216" s="5">
        <v>7976.0209367148063</v>
      </c>
      <c r="K216" s="5">
        <v>8533.6432517879985</v>
      </c>
      <c r="L216" s="5">
        <v>9119.9463444327412</v>
      </c>
      <c r="M216" s="5">
        <v>9662.7775802301658</v>
      </c>
      <c r="N216" s="5">
        <v>9023.9206134443084</v>
      </c>
      <c r="O216" s="5">
        <v>9210.1924376294264</v>
      </c>
      <c r="P216" s="5">
        <v>8555.7107444186913</v>
      </c>
      <c r="Q216" s="5">
        <v>8849.3089550942514</v>
      </c>
      <c r="R216" s="5">
        <v>9484.9312762089212</v>
      </c>
      <c r="S216" s="5">
        <v>9434.5756727604385</v>
      </c>
      <c r="T216" s="5">
        <v>9193.1102496830626</v>
      </c>
      <c r="U216" s="5">
        <v>8184.9741209767835</v>
      </c>
      <c r="V216" s="5">
        <v>7958.3424068589338</v>
      </c>
      <c r="W216" s="5">
        <v>7428.3057601477776</v>
      </c>
      <c r="X216" s="5">
        <v>6903.8564439882894</v>
      </c>
      <c r="Y216" s="5">
        <v>5855.5849416837582</v>
      </c>
      <c r="Z216" s="2"/>
      <c r="AB216" s="4"/>
      <c r="AC216" s="4"/>
      <c r="AD216" s="4"/>
      <c r="AE216" s="4"/>
      <c r="AF216" s="4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</row>
    <row r="217" spans="1:76" ht="15.75" x14ac:dyDescent="0.25">
      <c r="A217" s="1">
        <v>45502</v>
      </c>
      <c r="B217" s="5">
        <v>5798.9613537328814</v>
      </c>
      <c r="C217" s="5">
        <v>5673.8920191977713</v>
      </c>
      <c r="D217" s="5">
        <v>5343.8364293062641</v>
      </c>
      <c r="E217" s="5">
        <v>5636.5517318648099</v>
      </c>
      <c r="F217" s="5">
        <v>6442.5985290578592</v>
      </c>
      <c r="G217" s="5">
        <v>7158.9287884591677</v>
      </c>
      <c r="H217" s="5">
        <v>8046.6848478440961</v>
      </c>
      <c r="I217" s="5">
        <v>9071.8316413606499</v>
      </c>
      <c r="J217" s="5">
        <v>9629.3199097615689</v>
      </c>
      <c r="K217" s="5">
        <v>10774.932031966997</v>
      </c>
      <c r="L217" s="5">
        <v>11499.275724589155</v>
      </c>
      <c r="M217" s="5">
        <v>11450.674095795875</v>
      </c>
      <c r="N217" s="5">
        <v>11733.462365995838</v>
      </c>
      <c r="O217" s="5">
        <v>12400.388611222848</v>
      </c>
      <c r="P217" s="5">
        <v>12536.842913301185</v>
      </c>
      <c r="Q217" s="5">
        <v>12653.301525379635</v>
      </c>
      <c r="R217" s="5">
        <v>13617.077678826898</v>
      </c>
      <c r="S217" s="5">
        <v>12840.691668268762</v>
      </c>
      <c r="T217" s="5">
        <v>11918.635765329373</v>
      </c>
      <c r="U217" s="5">
        <v>10646.599631971525</v>
      </c>
      <c r="V217" s="5">
        <v>9461.5730514865627</v>
      </c>
      <c r="W217" s="5">
        <v>8092.7106964118748</v>
      </c>
      <c r="X217" s="5">
        <v>6916.0300606811006</v>
      </c>
      <c r="Y217" s="5">
        <v>5820.1142028153135</v>
      </c>
      <c r="Z217" s="2"/>
      <c r="AB217" s="4"/>
      <c r="AC217" s="4"/>
      <c r="AD217" s="4"/>
      <c r="AE217" s="4"/>
      <c r="AF217" s="4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</row>
    <row r="218" spans="1:76" ht="15.75" x14ac:dyDescent="0.25">
      <c r="A218" s="1">
        <v>45503</v>
      </c>
      <c r="B218" s="5">
        <v>5583.1457377116185</v>
      </c>
      <c r="C218" s="5">
        <v>5496.5743232551686</v>
      </c>
      <c r="D218" s="5">
        <v>5290.0505573044411</v>
      </c>
      <c r="E218" s="5">
        <v>5605.5921608646331</v>
      </c>
      <c r="F218" s="5">
        <v>6445.25483201935</v>
      </c>
      <c r="G218" s="5">
        <v>7198.299196065479</v>
      </c>
      <c r="H218" s="5">
        <v>8021.8355315163935</v>
      </c>
      <c r="I218" s="5">
        <v>8804.7187795429254</v>
      </c>
      <c r="J218" s="5">
        <v>9220.6651299401583</v>
      </c>
      <c r="K218" s="5">
        <v>9966.6395977660268</v>
      </c>
      <c r="L218" s="5">
        <v>10476.688606750897</v>
      </c>
      <c r="M218" s="5">
        <v>10307.734381099139</v>
      </c>
      <c r="N218" s="5">
        <v>10176.279593599715</v>
      </c>
      <c r="O218" s="5">
        <v>10855.155412848213</v>
      </c>
      <c r="P218" s="5">
        <v>10825.531571939229</v>
      </c>
      <c r="Q218" s="5">
        <v>11201.802475659677</v>
      </c>
      <c r="R218" s="5">
        <v>11857.474484373664</v>
      </c>
      <c r="S218" s="5">
        <v>11074.159729214834</v>
      </c>
      <c r="T218" s="5">
        <v>10321.476296491219</v>
      </c>
      <c r="U218" s="5">
        <v>9686.5393659588008</v>
      </c>
      <c r="V218" s="5">
        <v>8815.6608720381846</v>
      </c>
      <c r="W218" s="5">
        <v>7694.8919085394709</v>
      </c>
      <c r="X218" s="5">
        <v>6671.5852963719517</v>
      </c>
      <c r="Y218" s="5">
        <v>5694.1292774056383</v>
      </c>
      <c r="Z218" s="2"/>
      <c r="AB218" s="4"/>
      <c r="AC218" s="4"/>
      <c r="AD218" s="4"/>
      <c r="AE218" s="4"/>
      <c r="AF218" s="4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</row>
    <row r="219" spans="1:76" ht="15.75" x14ac:dyDescent="0.25">
      <c r="A219" s="1">
        <v>45504</v>
      </c>
      <c r="B219" s="5">
        <v>5503.0706133972608</v>
      </c>
      <c r="C219" s="5">
        <v>5464.5726933185997</v>
      </c>
      <c r="D219" s="5">
        <v>5268.206160018769</v>
      </c>
      <c r="E219" s="5">
        <v>5615.054056007064</v>
      </c>
      <c r="F219" s="5">
        <v>6500.0718687050467</v>
      </c>
      <c r="G219" s="5">
        <v>7339.7264875861638</v>
      </c>
      <c r="H219" s="5">
        <v>8248.7827052940756</v>
      </c>
      <c r="I219" s="5">
        <v>9080.2097952092336</v>
      </c>
      <c r="J219" s="5">
        <v>9396.0711213976356</v>
      </c>
      <c r="K219" s="5">
        <v>10481.916900632661</v>
      </c>
      <c r="L219" s="5">
        <v>11088.757553924213</v>
      </c>
      <c r="M219" s="5">
        <v>11060.321660202713</v>
      </c>
      <c r="N219" s="5">
        <v>11028.634542599673</v>
      </c>
      <c r="O219" s="5">
        <v>11671.856315339553</v>
      </c>
      <c r="P219" s="5">
        <v>11665.705325635929</v>
      </c>
      <c r="Q219" s="5">
        <v>11914.325430637935</v>
      </c>
      <c r="R219" s="5">
        <v>12787.242570768654</v>
      </c>
      <c r="S219" s="5">
        <v>12379.365072181159</v>
      </c>
      <c r="T219" s="5">
        <v>11649.949868180851</v>
      </c>
      <c r="U219" s="5">
        <v>10897.465847644607</v>
      </c>
      <c r="V219" s="5">
        <v>9719.7800987033697</v>
      </c>
      <c r="W219" s="5">
        <v>8433.5421230319716</v>
      </c>
      <c r="X219" s="5">
        <v>7334.2253637283247</v>
      </c>
      <c r="Y219" s="5">
        <v>6273.0526981281209</v>
      </c>
      <c r="Z219" s="2"/>
      <c r="AB219" s="4"/>
      <c r="AC219" s="4"/>
      <c r="AD219" s="4"/>
      <c r="AE219" s="4"/>
      <c r="AF219" s="4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</row>
    <row r="220" spans="1:76" ht="15.75" x14ac:dyDescent="0.25">
      <c r="A220" s="1">
        <v>45505</v>
      </c>
      <c r="B220" s="5">
        <v>7375.2415873887876</v>
      </c>
      <c r="C220" s="5">
        <v>7160.6459446302551</v>
      </c>
      <c r="D220" s="5">
        <v>7543.9809131342072</v>
      </c>
      <c r="E220" s="5">
        <v>7809.2609442407129</v>
      </c>
      <c r="F220" s="5">
        <v>8739.5258305565731</v>
      </c>
      <c r="G220" s="5">
        <v>9778.3479688769821</v>
      </c>
      <c r="H220" s="5">
        <v>10798.629386905897</v>
      </c>
      <c r="I220" s="5">
        <v>11796.13379029231</v>
      </c>
      <c r="J220" s="5">
        <v>12855.21164420039</v>
      </c>
      <c r="K220" s="5">
        <v>13718.617920361165</v>
      </c>
      <c r="L220" s="5">
        <v>14535.772955218868</v>
      </c>
      <c r="M220" s="5">
        <v>14727.352069066459</v>
      </c>
      <c r="N220" s="5">
        <v>14735.770416623702</v>
      </c>
      <c r="O220" s="5">
        <v>16068.485094637997</v>
      </c>
      <c r="P220" s="5">
        <v>16212.637336078642</v>
      </c>
      <c r="Q220" s="5">
        <v>17032.513569940413</v>
      </c>
      <c r="R220" s="5">
        <v>16949.013289011556</v>
      </c>
      <c r="S220" s="5">
        <v>16363.848239751096</v>
      </c>
      <c r="T220" s="5">
        <v>14979.7099092473</v>
      </c>
      <c r="U220" s="5">
        <v>13551.967183414601</v>
      </c>
      <c r="V220" s="5">
        <v>12545.703749325758</v>
      </c>
      <c r="W220" s="5">
        <v>10067.049813852482</v>
      </c>
      <c r="X220" s="5">
        <v>8619.3177025474051</v>
      </c>
      <c r="Y220" s="5">
        <v>7729.805590028529</v>
      </c>
      <c r="Z220" s="2"/>
      <c r="AB220" s="4"/>
      <c r="AC220" s="4"/>
      <c r="AD220" s="4"/>
      <c r="AE220" s="4"/>
      <c r="AF220" s="4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</row>
    <row r="221" spans="1:76" ht="15.75" x14ac:dyDescent="0.25">
      <c r="A221" s="1">
        <v>45506</v>
      </c>
      <c r="B221" s="5">
        <v>7195.6430625718422</v>
      </c>
      <c r="C221" s="5">
        <v>6917.9582644936327</v>
      </c>
      <c r="D221" s="5">
        <v>7206.7692012097223</v>
      </c>
      <c r="E221" s="5">
        <v>7443.242308839197</v>
      </c>
      <c r="F221" s="5">
        <v>8346.9381759877524</v>
      </c>
      <c r="G221" s="5">
        <v>9318.312364973468</v>
      </c>
      <c r="H221" s="5">
        <v>10375.285784355008</v>
      </c>
      <c r="I221" s="5">
        <v>11534.702442659631</v>
      </c>
      <c r="J221" s="5">
        <v>13042.021194015329</v>
      </c>
      <c r="K221" s="5">
        <v>14370.943258053754</v>
      </c>
      <c r="L221" s="5">
        <v>15383.846052041865</v>
      </c>
      <c r="M221" s="5">
        <v>15599.531393304151</v>
      </c>
      <c r="N221" s="5">
        <v>15681.630546235174</v>
      </c>
      <c r="O221" s="5">
        <v>16810.202886153347</v>
      </c>
      <c r="P221" s="5">
        <v>17261.443501741611</v>
      </c>
      <c r="Q221" s="5">
        <v>17535.292414818352</v>
      </c>
      <c r="R221" s="5">
        <v>16354.475491826473</v>
      </c>
      <c r="S221" s="5">
        <v>15217.924218568734</v>
      </c>
      <c r="T221" s="5">
        <v>14324.214207115936</v>
      </c>
      <c r="U221" s="5">
        <v>13313.369529373445</v>
      </c>
      <c r="V221" s="5">
        <v>12542.267054771693</v>
      </c>
      <c r="W221" s="5">
        <v>10209.492545056537</v>
      </c>
      <c r="X221" s="5">
        <v>8828.6592676768196</v>
      </c>
      <c r="Y221" s="5">
        <v>7931.0317047798744</v>
      </c>
      <c r="Z221" s="2"/>
      <c r="AB221" s="4"/>
      <c r="AC221" s="4"/>
      <c r="AD221" s="4"/>
      <c r="AE221" s="4"/>
      <c r="AF221" s="4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</row>
    <row r="222" spans="1:76" ht="15.75" x14ac:dyDescent="0.25">
      <c r="A222" s="1">
        <v>45507</v>
      </c>
      <c r="B222" s="5">
        <v>8343.794627395826</v>
      </c>
      <c r="C222" s="5">
        <v>7832.5547733861122</v>
      </c>
      <c r="D222" s="5">
        <v>7512.1846321846315</v>
      </c>
      <c r="E222" s="5">
        <v>7997.3503412916052</v>
      </c>
      <c r="F222" s="5">
        <v>8574.5565690976309</v>
      </c>
      <c r="G222" s="5">
        <v>8969.9288055812485</v>
      </c>
      <c r="H222" s="5">
        <v>9833.8500678917226</v>
      </c>
      <c r="I222" s="5">
        <v>11082.327638639888</v>
      </c>
      <c r="J222" s="5">
        <v>11662.561009884472</v>
      </c>
      <c r="K222" s="5">
        <v>12055.990316373702</v>
      </c>
      <c r="L222" s="5">
        <v>12640.118079921969</v>
      </c>
      <c r="M222" s="5">
        <v>13118.139803648068</v>
      </c>
      <c r="N222" s="5">
        <v>12541.600924757935</v>
      </c>
      <c r="O222" s="5">
        <v>11891.2812905194</v>
      </c>
      <c r="P222" s="5">
        <v>11478.56102947798</v>
      </c>
      <c r="Q222" s="5">
        <v>11466.612741353767</v>
      </c>
      <c r="R222" s="5">
        <v>11991.33060566019</v>
      </c>
      <c r="S222" s="5">
        <v>11132.412936591221</v>
      </c>
      <c r="T222" s="5">
        <v>10840.033663891087</v>
      </c>
      <c r="U222" s="5">
        <v>10786.316647044969</v>
      </c>
      <c r="V222" s="5">
        <v>9559.8731700913868</v>
      </c>
      <c r="W222" s="5">
        <v>9292.6867760543773</v>
      </c>
      <c r="X222" s="5">
        <v>9215.365110019844</v>
      </c>
      <c r="Y222" s="5">
        <v>7886.0987061298429</v>
      </c>
      <c r="Z222" s="2"/>
      <c r="AB222" s="4"/>
      <c r="AC222" s="4"/>
      <c r="AD222" s="4"/>
      <c r="AE222" s="4"/>
      <c r="AF222" s="4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</row>
    <row r="223" spans="1:76" ht="15.75" x14ac:dyDescent="0.25">
      <c r="A223" s="1">
        <v>45508</v>
      </c>
      <c r="B223" s="5">
        <v>8546.9874407330863</v>
      </c>
      <c r="C223" s="5">
        <v>7946.3776825900086</v>
      </c>
      <c r="D223" s="5">
        <v>7639.4307010894099</v>
      </c>
      <c r="E223" s="5">
        <v>8097.3990469813298</v>
      </c>
      <c r="F223" s="5">
        <v>8781.6413369343154</v>
      </c>
      <c r="G223" s="5">
        <v>8979.4301476805322</v>
      </c>
      <c r="H223" s="5">
        <v>9651.7125699390745</v>
      </c>
      <c r="I223" s="5">
        <v>10544.613839828964</v>
      </c>
      <c r="J223" s="5">
        <v>11121.886497801048</v>
      </c>
      <c r="K223" s="5">
        <v>11564.298605265498</v>
      </c>
      <c r="L223" s="5">
        <v>11865.873885081486</v>
      </c>
      <c r="M223" s="5">
        <v>12423.316224309083</v>
      </c>
      <c r="N223" s="5">
        <v>11807.560388305106</v>
      </c>
      <c r="O223" s="5">
        <v>11139.81350087035</v>
      </c>
      <c r="P223" s="5">
        <v>11121.194770842567</v>
      </c>
      <c r="Q223" s="5">
        <v>11330.154819605455</v>
      </c>
      <c r="R223" s="5">
        <v>11786.725084754862</v>
      </c>
      <c r="S223" s="5">
        <v>10917.264521716976</v>
      </c>
      <c r="T223" s="5">
        <v>10495.716362002806</v>
      </c>
      <c r="U223" s="5">
        <v>10543.963555542889</v>
      </c>
      <c r="V223" s="5">
        <v>9704.9206951461329</v>
      </c>
      <c r="W223" s="5">
        <v>9396.8706072183559</v>
      </c>
      <c r="X223" s="5">
        <v>8842.4578492335804</v>
      </c>
      <c r="Y223" s="5">
        <v>7502.5540864596214</v>
      </c>
      <c r="Z223" s="2"/>
      <c r="AB223" s="4"/>
      <c r="AC223" s="4"/>
      <c r="AD223" s="4"/>
      <c r="AE223" s="4"/>
      <c r="AF223" s="4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</row>
    <row r="224" spans="1:76" ht="15.75" x14ac:dyDescent="0.25">
      <c r="A224" s="1">
        <v>45509</v>
      </c>
      <c r="B224" s="5">
        <v>7158.0216483454888</v>
      </c>
      <c r="C224" s="5">
        <v>6781.4345220303303</v>
      </c>
      <c r="D224" s="5">
        <v>7056.2713552830119</v>
      </c>
      <c r="E224" s="5">
        <v>7241.1873406398054</v>
      </c>
      <c r="F224" s="5">
        <v>8175.3234601188915</v>
      </c>
      <c r="G224" s="5">
        <v>9138.993578195239</v>
      </c>
      <c r="H224" s="5">
        <v>10173.896946169376</v>
      </c>
      <c r="I224" s="5">
        <v>10933.046257038395</v>
      </c>
      <c r="J224" s="5">
        <v>11634.618897468306</v>
      </c>
      <c r="K224" s="5">
        <v>12247.967401766564</v>
      </c>
      <c r="L224" s="5">
        <v>12992.945756478268</v>
      </c>
      <c r="M224" s="5">
        <v>12983.472449127961</v>
      </c>
      <c r="N224" s="5">
        <v>12874.83535903393</v>
      </c>
      <c r="O224" s="5">
        <v>13849.745583097267</v>
      </c>
      <c r="P224" s="5">
        <v>14119.698884968193</v>
      </c>
      <c r="Q224" s="5">
        <v>14413.157495503981</v>
      </c>
      <c r="R224" s="5">
        <v>14470.09607067831</v>
      </c>
      <c r="S224" s="5">
        <v>13722.113731668505</v>
      </c>
      <c r="T224" s="5">
        <v>12626.989285085356</v>
      </c>
      <c r="U224" s="5">
        <v>11729.070404579466</v>
      </c>
      <c r="V224" s="5">
        <v>10773.891158737066</v>
      </c>
      <c r="W224" s="5">
        <v>8541.2848071203207</v>
      </c>
      <c r="X224" s="5">
        <v>7357.479136106962</v>
      </c>
      <c r="Y224" s="5">
        <v>6613.1754437239233</v>
      </c>
      <c r="Z224" s="2"/>
      <c r="AB224" s="4"/>
      <c r="AC224" s="4"/>
      <c r="AD224" s="4"/>
      <c r="AE224" s="4"/>
      <c r="AF224" s="4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</row>
    <row r="225" spans="1:76" ht="15.75" x14ac:dyDescent="0.25">
      <c r="A225" s="1">
        <v>45510</v>
      </c>
      <c r="B225" s="5">
        <v>6417.8079820579151</v>
      </c>
      <c r="C225" s="5">
        <v>6229.9769922584728</v>
      </c>
      <c r="D225" s="5">
        <v>6525.132924009562</v>
      </c>
      <c r="E225" s="5">
        <v>6770.1852742773717</v>
      </c>
      <c r="F225" s="5">
        <v>7552.8776797772698</v>
      </c>
      <c r="G225" s="5">
        <v>8480.8187291832801</v>
      </c>
      <c r="H225" s="5">
        <v>9525.5799681295757</v>
      </c>
      <c r="I225" s="5">
        <v>10300.453116468869</v>
      </c>
      <c r="J225" s="5">
        <v>11235.287666868146</v>
      </c>
      <c r="K225" s="5">
        <v>12165.60740377983</v>
      </c>
      <c r="L225" s="5">
        <v>12674.766591854524</v>
      </c>
      <c r="M225" s="5">
        <v>12648.802148143439</v>
      </c>
      <c r="N225" s="5">
        <v>12570.181132438882</v>
      </c>
      <c r="O225" s="5">
        <v>13179.576737131238</v>
      </c>
      <c r="P225" s="5">
        <v>13251.182971080647</v>
      </c>
      <c r="Q225" s="5">
        <v>13748.765026729554</v>
      </c>
      <c r="R225" s="5">
        <v>13482.654313821808</v>
      </c>
      <c r="S225" s="5">
        <v>12992.756217197135</v>
      </c>
      <c r="T225" s="5">
        <v>11946.554845384861</v>
      </c>
      <c r="U225" s="5">
        <v>11094.584309002857</v>
      </c>
      <c r="V225" s="5">
        <v>10441.876236041611</v>
      </c>
      <c r="W225" s="5">
        <v>8311.0281003511845</v>
      </c>
      <c r="X225" s="5">
        <v>7120.6720492940076</v>
      </c>
      <c r="Y225" s="5">
        <v>6438.4525274248927</v>
      </c>
      <c r="Z225" s="2"/>
      <c r="AB225" s="4"/>
      <c r="AC225" s="4"/>
      <c r="AD225" s="4"/>
      <c r="AE225" s="4"/>
      <c r="AF225" s="4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</row>
    <row r="226" spans="1:76" ht="15.75" x14ac:dyDescent="0.25">
      <c r="A226" s="1">
        <v>45511</v>
      </c>
      <c r="B226" s="5">
        <v>5963.5115788310486</v>
      </c>
      <c r="C226" s="5">
        <v>5677.0842052291555</v>
      </c>
      <c r="D226" s="5">
        <v>6011.1121447914429</v>
      </c>
      <c r="E226" s="5">
        <v>6259.3945857023718</v>
      </c>
      <c r="F226" s="5">
        <v>7157.052621152553</v>
      </c>
      <c r="G226" s="5">
        <v>8208.8390025220961</v>
      </c>
      <c r="H226" s="5">
        <v>9254.9794292278948</v>
      </c>
      <c r="I226" s="5">
        <v>10080.63021192807</v>
      </c>
      <c r="J226" s="5">
        <v>10941.632203638443</v>
      </c>
      <c r="K226" s="5">
        <v>11685.195412977824</v>
      </c>
      <c r="L226" s="5">
        <v>12074.603561341901</v>
      </c>
      <c r="M226" s="5">
        <v>11979.516396770219</v>
      </c>
      <c r="N226" s="5">
        <v>12228.527131703511</v>
      </c>
      <c r="O226" s="5">
        <v>12795.036883872297</v>
      </c>
      <c r="P226" s="5">
        <v>12820.620420667921</v>
      </c>
      <c r="Q226" s="5">
        <v>13295.604640287362</v>
      </c>
      <c r="R226" s="5">
        <v>13176.523387296893</v>
      </c>
      <c r="S226" s="5">
        <v>12538.1014567442</v>
      </c>
      <c r="T226" s="5">
        <v>11285.47474314729</v>
      </c>
      <c r="U226" s="5">
        <v>10484.667014199083</v>
      </c>
      <c r="V226" s="5">
        <v>9893.4421930019271</v>
      </c>
      <c r="W226" s="5">
        <v>7855.0520499898967</v>
      </c>
      <c r="X226" s="5">
        <v>6796.4776026612881</v>
      </c>
      <c r="Y226" s="5">
        <v>6044.9190048035944</v>
      </c>
      <c r="Z226" s="2"/>
      <c r="AB226" s="4"/>
      <c r="AC226" s="4"/>
      <c r="AD226" s="4"/>
      <c r="AE226" s="4"/>
      <c r="AF226" s="4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</row>
    <row r="227" spans="1:76" ht="15.75" x14ac:dyDescent="0.25">
      <c r="A227" s="1">
        <v>45512</v>
      </c>
      <c r="B227" s="5">
        <v>5688.0854063987645</v>
      </c>
      <c r="C227" s="5">
        <v>5459.5729485769125</v>
      </c>
      <c r="D227" s="5">
        <v>5740.925423162721</v>
      </c>
      <c r="E227" s="5">
        <v>5997.6639975969074</v>
      </c>
      <c r="F227" s="5">
        <v>6803.3631807907132</v>
      </c>
      <c r="G227" s="5">
        <v>7774.9610383171885</v>
      </c>
      <c r="H227" s="5">
        <v>8870.5876725776852</v>
      </c>
      <c r="I227" s="5">
        <v>9746.2609797695277</v>
      </c>
      <c r="J227" s="5">
        <v>10518.564072968817</v>
      </c>
      <c r="K227" s="5">
        <v>10987.019852782769</v>
      </c>
      <c r="L227" s="5">
        <v>11626.301109336746</v>
      </c>
      <c r="M227" s="5">
        <v>11691.860369821812</v>
      </c>
      <c r="N227" s="5">
        <v>11706.091661634537</v>
      </c>
      <c r="O227" s="5">
        <v>12720.890457885056</v>
      </c>
      <c r="P227" s="5">
        <v>12892.917162673681</v>
      </c>
      <c r="Q227" s="5">
        <v>13547.67299121245</v>
      </c>
      <c r="R227" s="5">
        <v>13464.318978539128</v>
      </c>
      <c r="S227" s="5">
        <v>12867.019149128651</v>
      </c>
      <c r="T227" s="5">
        <v>11641.060795222602</v>
      </c>
      <c r="U227" s="5">
        <v>10747.747536412946</v>
      </c>
      <c r="V227" s="5">
        <v>10245.355692961119</v>
      </c>
      <c r="W227" s="5">
        <v>8193.3424902989718</v>
      </c>
      <c r="X227" s="5">
        <v>7014.5489448420276</v>
      </c>
      <c r="Y227" s="5">
        <v>6213.1853965227774</v>
      </c>
      <c r="Z227" s="2"/>
      <c r="AB227" s="4"/>
      <c r="AC227" s="4"/>
      <c r="AD227" s="4"/>
      <c r="AE227" s="4"/>
      <c r="AF227" s="4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</row>
    <row r="228" spans="1:76" ht="15.75" x14ac:dyDescent="0.25">
      <c r="A228" s="1">
        <v>45513</v>
      </c>
      <c r="B228" s="5">
        <v>5891.059426803783</v>
      </c>
      <c r="C228" s="5">
        <v>5639.4999675177514</v>
      </c>
      <c r="D228" s="5">
        <v>5952.3190100271131</v>
      </c>
      <c r="E228" s="5">
        <v>6238.0698929471455</v>
      </c>
      <c r="F228" s="5">
        <v>7112.9466475973741</v>
      </c>
      <c r="G228" s="5">
        <v>8014.7093359685723</v>
      </c>
      <c r="H228" s="5">
        <v>9111.860816793047</v>
      </c>
      <c r="I228" s="5">
        <v>9982.4226579049209</v>
      </c>
      <c r="J228" s="5">
        <v>10872.632591892923</v>
      </c>
      <c r="K228" s="5">
        <v>11527.282375946432</v>
      </c>
      <c r="L228" s="5">
        <v>11908.216107255308</v>
      </c>
      <c r="M228" s="5">
        <v>11981.294165526062</v>
      </c>
      <c r="N228" s="5">
        <v>11833.665615212145</v>
      </c>
      <c r="O228" s="5">
        <v>12540.018180342804</v>
      </c>
      <c r="P228" s="5">
        <v>12409.219011730598</v>
      </c>
      <c r="Q228" s="5">
        <v>12738.353059243029</v>
      </c>
      <c r="R228" s="5">
        <v>12576.080618745558</v>
      </c>
      <c r="S228" s="5">
        <v>11969.644508423573</v>
      </c>
      <c r="T228" s="5">
        <v>10904.288699097609</v>
      </c>
      <c r="U228" s="5">
        <v>10396.496509761126</v>
      </c>
      <c r="V228" s="5">
        <v>9547.8328548563986</v>
      </c>
      <c r="W228" s="5">
        <v>7513.3535593267998</v>
      </c>
      <c r="X228" s="5">
        <v>6504.3573466636653</v>
      </c>
      <c r="Y228" s="5">
        <v>5997.9327655164561</v>
      </c>
      <c r="Z228" s="2"/>
      <c r="AB228" s="4"/>
      <c r="AC228" s="4"/>
      <c r="AD228" s="4"/>
      <c r="AE228" s="4"/>
      <c r="AF228" s="4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</row>
    <row r="229" spans="1:76" ht="15.75" x14ac:dyDescent="0.25">
      <c r="A229" s="1">
        <v>45514</v>
      </c>
      <c r="B229" s="5">
        <v>6551.715960551358</v>
      </c>
      <c r="C229" s="5">
        <v>6267.9390896300165</v>
      </c>
      <c r="D229" s="5">
        <v>6110.4313375566753</v>
      </c>
      <c r="E229" s="5">
        <v>6630.1748622726955</v>
      </c>
      <c r="F229" s="5">
        <v>7136.4263593175174</v>
      </c>
      <c r="G229" s="5">
        <v>7365.1941771354959</v>
      </c>
      <c r="H229" s="5">
        <v>8201.0825188211602</v>
      </c>
      <c r="I229" s="5">
        <v>9618.7370011792264</v>
      </c>
      <c r="J229" s="5">
        <v>10333.874803408104</v>
      </c>
      <c r="K229" s="5">
        <v>10887.568409136487</v>
      </c>
      <c r="L229" s="5">
        <v>11167.532554196821</v>
      </c>
      <c r="M229" s="5">
        <v>11537.870978745212</v>
      </c>
      <c r="N229" s="5">
        <v>10716.490010204599</v>
      </c>
      <c r="O229" s="5">
        <v>10009.651103124277</v>
      </c>
      <c r="P229" s="5">
        <v>9943.1380517228936</v>
      </c>
      <c r="Q229" s="5">
        <v>10154.673640685369</v>
      </c>
      <c r="R229" s="5">
        <v>10640.892481232213</v>
      </c>
      <c r="S229" s="5">
        <v>9612.6869804595608</v>
      </c>
      <c r="T229" s="5">
        <v>9259.7971398946593</v>
      </c>
      <c r="U229" s="5">
        <v>9066.7797215342853</v>
      </c>
      <c r="V229" s="5">
        <v>8312.8131825198052</v>
      </c>
      <c r="W229" s="5">
        <v>8030.6574514306694</v>
      </c>
      <c r="X229" s="5">
        <v>7675.4047690877733</v>
      </c>
      <c r="Y229" s="5">
        <v>6563.1492625258661</v>
      </c>
      <c r="Z229" s="2"/>
      <c r="AB229" s="4"/>
      <c r="AC229" s="4"/>
      <c r="AD229" s="4"/>
      <c r="AE229" s="4"/>
      <c r="AF229" s="4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</row>
    <row r="230" spans="1:76" ht="15.75" x14ac:dyDescent="0.25">
      <c r="A230" s="1">
        <v>45515</v>
      </c>
      <c r="B230" s="5">
        <v>7144.4138249719908</v>
      </c>
      <c r="C230" s="5">
        <v>6665.6217551000591</v>
      </c>
      <c r="D230" s="5">
        <v>6390.1017272038043</v>
      </c>
      <c r="E230" s="5">
        <v>6760.9118668762994</v>
      </c>
      <c r="F230" s="5">
        <v>7213.6523415348865</v>
      </c>
      <c r="G230" s="5">
        <v>7317.9720802863039</v>
      </c>
      <c r="H230" s="5">
        <v>8050.1775595832023</v>
      </c>
      <c r="I230" s="5">
        <v>8994.3342734687303</v>
      </c>
      <c r="J230" s="5">
        <v>9732.736651191899</v>
      </c>
      <c r="K230" s="5">
        <v>10233.981507739889</v>
      </c>
      <c r="L230" s="5">
        <v>10376.374263956632</v>
      </c>
      <c r="M230" s="5">
        <v>10893.009588242479</v>
      </c>
      <c r="N230" s="5">
        <v>10272.901052734138</v>
      </c>
      <c r="O230" s="5">
        <v>9444.4138847786671</v>
      </c>
      <c r="P230" s="5">
        <v>9152.2863153682665</v>
      </c>
      <c r="Q230" s="5">
        <v>9081.4266589731633</v>
      </c>
      <c r="R230" s="5">
        <v>9612.5413216550878</v>
      </c>
      <c r="S230" s="5">
        <v>8916.8370855275534</v>
      </c>
      <c r="T230" s="5">
        <v>8625.2531464669009</v>
      </c>
      <c r="U230" s="5">
        <v>8580.0702728803262</v>
      </c>
      <c r="V230" s="5">
        <v>8051.5317598490537</v>
      </c>
      <c r="W230" s="5">
        <v>7795.0784085131663</v>
      </c>
      <c r="X230" s="5">
        <v>7399.7409107402391</v>
      </c>
      <c r="Y230" s="5">
        <v>6313.1853461273231</v>
      </c>
      <c r="Z230" s="2"/>
      <c r="AB230" s="4"/>
      <c r="AC230" s="4"/>
      <c r="AD230" s="4"/>
      <c r="AE230" s="4"/>
      <c r="AF230" s="4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</row>
    <row r="231" spans="1:76" ht="15.75" x14ac:dyDescent="0.25">
      <c r="A231" s="1">
        <v>45516</v>
      </c>
      <c r="B231" s="5">
        <v>6012.1445548951124</v>
      </c>
      <c r="C231" s="5">
        <v>5713.8018035265013</v>
      </c>
      <c r="D231" s="5">
        <v>6022.3821138806015</v>
      </c>
      <c r="E231" s="5">
        <v>6292.3506520281471</v>
      </c>
      <c r="F231" s="5">
        <v>7172.9129756613265</v>
      </c>
      <c r="G231" s="5">
        <v>8235.0173635569063</v>
      </c>
      <c r="H231" s="5">
        <v>9275.7196584120356</v>
      </c>
      <c r="I231" s="5">
        <v>10339.147164569164</v>
      </c>
      <c r="J231" s="5">
        <v>11233.832297725547</v>
      </c>
      <c r="K231" s="5">
        <v>12127.030979735031</v>
      </c>
      <c r="L231" s="5">
        <v>12764.928782372048</v>
      </c>
      <c r="M231" s="5">
        <v>12883.961888728401</v>
      </c>
      <c r="N231" s="5">
        <v>12639.868814436488</v>
      </c>
      <c r="O231" s="5">
        <v>13379.425492476275</v>
      </c>
      <c r="P231" s="5">
        <v>13482.507436115207</v>
      </c>
      <c r="Q231" s="5">
        <v>13873.56232125621</v>
      </c>
      <c r="R231" s="5">
        <v>13839.564703060794</v>
      </c>
      <c r="S231" s="5">
        <v>13393.418488922687</v>
      </c>
      <c r="T231" s="5">
        <v>12332.765204012252</v>
      </c>
      <c r="U231" s="5">
        <v>11038.788454574915</v>
      </c>
      <c r="V231" s="5">
        <v>10356.749939672027</v>
      </c>
      <c r="W231" s="5">
        <v>8225.0577142569364</v>
      </c>
      <c r="X231" s="5">
        <v>7005.0427271342251</v>
      </c>
      <c r="Y231" s="5">
        <v>6320.1647797207161</v>
      </c>
      <c r="Z231" s="2"/>
      <c r="AB231" s="4"/>
      <c r="AC231" s="4"/>
      <c r="AD231" s="4"/>
      <c r="AE231" s="4"/>
      <c r="AF231" s="4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</row>
    <row r="232" spans="1:76" ht="15.75" x14ac:dyDescent="0.25">
      <c r="A232" s="1">
        <v>45517</v>
      </c>
      <c r="B232" s="5">
        <v>5940.1860582302843</v>
      </c>
      <c r="C232" s="5">
        <v>5702.8182764377698</v>
      </c>
      <c r="D232" s="5">
        <v>6001.5778923346625</v>
      </c>
      <c r="E232" s="5">
        <v>6180.3670661376327</v>
      </c>
      <c r="F232" s="5">
        <v>7104.4155515931543</v>
      </c>
      <c r="G232" s="5">
        <v>8055.5382911486504</v>
      </c>
      <c r="H232" s="5">
        <v>9021.3463635601038</v>
      </c>
      <c r="I232" s="5">
        <v>10179.577639543812</v>
      </c>
      <c r="J232" s="5">
        <v>11041.259778642434</v>
      </c>
      <c r="K232" s="5">
        <v>11852.111870588609</v>
      </c>
      <c r="L232" s="5">
        <v>12499.036862396546</v>
      </c>
      <c r="M232" s="5">
        <v>12610.68768800571</v>
      </c>
      <c r="N232" s="5">
        <v>12615.236630752925</v>
      </c>
      <c r="O232" s="5">
        <v>13626.612140372803</v>
      </c>
      <c r="P232" s="5">
        <v>13778.637880118815</v>
      </c>
      <c r="Q232" s="5">
        <v>14178.079421361692</v>
      </c>
      <c r="R232" s="5">
        <v>14118.870031520148</v>
      </c>
      <c r="S232" s="5">
        <v>13503.342739665446</v>
      </c>
      <c r="T232" s="5">
        <v>12345.99212047029</v>
      </c>
      <c r="U232" s="5">
        <v>11229.76116461309</v>
      </c>
      <c r="V232" s="5">
        <v>10433.123299849825</v>
      </c>
      <c r="W232" s="5">
        <v>8220.7562086420076</v>
      </c>
      <c r="X232" s="5">
        <v>7014.5611338633234</v>
      </c>
      <c r="Y232" s="5">
        <v>6301.8117703571588</v>
      </c>
      <c r="Z232" s="2"/>
      <c r="AB232" s="4"/>
      <c r="AC232" s="4"/>
      <c r="AD232" s="4"/>
      <c r="AE232" s="4"/>
      <c r="AF232" s="4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</row>
    <row r="233" spans="1:76" ht="15.75" x14ac:dyDescent="0.25">
      <c r="A233" s="1">
        <v>45518</v>
      </c>
      <c r="B233" s="5">
        <v>5896.1672361773626</v>
      </c>
      <c r="C233" s="5">
        <v>5617.466483174233</v>
      </c>
      <c r="D233" s="5">
        <v>5912.7022530148024</v>
      </c>
      <c r="E233" s="5">
        <v>6186.6438026533833</v>
      </c>
      <c r="F233" s="5">
        <v>7079.497535360224</v>
      </c>
      <c r="G233" s="5">
        <v>8140.6456945352265</v>
      </c>
      <c r="H233" s="5">
        <v>9449.4509978287351</v>
      </c>
      <c r="I233" s="5">
        <v>10305.201959165317</v>
      </c>
      <c r="J233" s="5">
        <v>11144.744569435155</v>
      </c>
      <c r="K233" s="5">
        <v>11903.383769762992</v>
      </c>
      <c r="L233" s="5">
        <v>12207.605895553141</v>
      </c>
      <c r="M233" s="5">
        <v>12182.422768107052</v>
      </c>
      <c r="N233" s="5">
        <v>12143.560511512889</v>
      </c>
      <c r="O233" s="5">
        <v>13038.87703597234</v>
      </c>
      <c r="P233" s="5">
        <v>13097.251477855196</v>
      </c>
      <c r="Q233" s="5">
        <v>13494.056533792016</v>
      </c>
      <c r="R233" s="5">
        <v>13480.877154517029</v>
      </c>
      <c r="S233" s="5">
        <v>12947.826265802425</v>
      </c>
      <c r="T233" s="5">
        <v>11659.483891458603</v>
      </c>
      <c r="U233" s="5">
        <v>10743.42470001075</v>
      </c>
      <c r="V233" s="5">
        <v>10106.623299839197</v>
      </c>
      <c r="W233" s="5">
        <v>8002.5270186355001</v>
      </c>
      <c r="X233" s="5">
        <v>6781.7776429797777</v>
      </c>
      <c r="Y233" s="5">
        <v>6074.9204523675135</v>
      </c>
      <c r="Z233" s="2"/>
      <c r="AB233" s="4"/>
      <c r="AC233" s="4"/>
      <c r="AD233" s="4"/>
      <c r="AE233" s="4"/>
      <c r="AF233" s="4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</row>
    <row r="234" spans="1:76" ht="15.75" x14ac:dyDescent="0.25">
      <c r="A234" s="1">
        <v>45519</v>
      </c>
      <c r="B234" s="5">
        <v>5716.9179268205125</v>
      </c>
      <c r="C234" s="5">
        <v>5485.9859482716465</v>
      </c>
      <c r="D234" s="5">
        <v>5806.1385154430154</v>
      </c>
      <c r="E234" s="5">
        <v>6081.2739797174208</v>
      </c>
      <c r="F234" s="5">
        <v>6989.0525595486606</v>
      </c>
      <c r="G234" s="5">
        <v>8095.1769883992902</v>
      </c>
      <c r="H234" s="5">
        <v>9353.6446810006619</v>
      </c>
      <c r="I234" s="5">
        <v>10251.428263370181</v>
      </c>
      <c r="J234" s="5">
        <v>11007.000096489181</v>
      </c>
      <c r="K234" s="5">
        <v>11563.165635736148</v>
      </c>
      <c r="L234" s="5">
        <v>12170.515313204176</v>
      </c>
      <c r="M234" s="5">
        <v>12284.951330179199</v>
      </c>
      <c r="N234" s="5">
        <v>12380.053731027501</v>
      </c>
      <c r="O234" s="5">
        <v>13326.3697300354</v>
      </c>
      <c r="P234" s="5">
        <v>13403.682863755026</v>
      </c>
      <c r="Q234" s="5">
        <v>14063.870120182753</v>
      </c>
      <c r="R234" s="5">
        <v>13864.197496195427</v>
      </c>
      <c r="S234" s="5">
        <v>13273.44073341599</v>
      </c>
      <c r="T234" s="5">
        <v>12171.498357771601</v>
      </c>
      <c r="U234" s="5">
        <v>11466.234881693628</v>
      </c>
      <c r="V234" s="5">
        <v>10556.193410059012</v>
      </c>
      <c r="W234" s="5">
        <v>8275.3039072893625</v>
      </c>
      <c r="X234" s="5">
        <v>7159.1893565855289</v>
      </c>
      <c r="Y234" s="5">
        <v>6387.2964239528092</v>
      </c>
      <c r="Z234" s="2"/>
      <c r="AB234" s="4"/>
      <c r="AC234" s="4"/>
      <c r="AD234" s="4"/>
      <c r="AE234" s="4"/>
      <c r="AF234" s="4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</row>
    <row r="235" spans="1:76" ht="15.75" x14ac:dyDescent="0.25">
      <c r="A235" s="1">
        <v>45520</v>
      </c>
      <c r="B235" s="5">
        <v>5989.0140586350626</v>
      </c>
      <c r="C235" s="5">
        <v>5783.1390511618847</v>
      </c>
      <c r="D235" s="5">
        <v>6095.1127850444536</v>
      </c>
      <c r="E235" s="5">
        <v>6354.1258308522465</v>
      </c>
      <c r="F235" s="5">
        <v>7296.7290539737523</v>
      </c>
      <c r="G235" s="5">
        <v>8267.7997363292288</v>
      </c>
      <c r="H235" s="5">
        <v>9279.2550840385884</v>
      </c>
      <c r="I235" s="5">
        <v>10229.105289770909</v>
      </c>
      <c r="J235" s="5">
        <v>11146.541231174009</v>
      </c>
      <c r="K235" s="5">
        <v>12019.749308808981</v>
      </c>
      <c r="L235" s="5">
        <v>12618.438686647065</v>
      </c>
      <c r="M235" s="5">
        <v>12718.70740417116</v>
      </c>
      <c r="N235" s="5">
        <v>12755.08492877438</v>
      </c>
      <c r="O235" s="5">
        <v>13620.531037648832</v>
      </c>
      <c r="P235" s="5">
        <v>13704.382362390983</v>
      </c>
      <c r="Q235" s="5">
        <v>14516.327809547302</v>
      </c>
      <c r="R235" s="5">
        <v>14439.212137972649</v>
      </c>
      <c r="S235" s="5">
        <v>13692.201873411104</v>
      </c>
      <c r="T235" s="5">
        <v>12562.733030976702</v>
      </c>
      <c r="U235" s="5">
        <v>11422.688993666945</v>
      </c>
      <c r="V235" s="5">
        <v>10546.704866432086</v>
      </c>
      <c r="W235" s="5">
        <v>8421.6044637332143</v>
      </c>
      <c r="X235" s="5">
        <v>7321.8402661942046</v>
      </c>
      <c r="Y235" s="5">
        <v>6634.7829217731887</v>
      </c>
      <c r="Z235" s="2"/>
      <c r="AB235" s="4"/>
      <c r="AC235" s="4"/>
      <c r="AD235" s="4"/>
      <c r="AE235" s="4"/>
      <c r="AF235" s="4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</row>
    <row r="236" spans="1:76" ht="15.75" x14ac:dyDescent="0.25">
      <c r="A236" s="1">
        <v>45521</v>
      </c>
      <c r="B236" s="5">
        <v>6927.0799185795859</v>
      </c>
      <c r="C236" s="5">
        <v>6462.5502225246828</v>
      </c>
      <c r="D236" s="5">
        <v>6183.7287982107346</v>
      </c>
      <c r="E236" s="5">
        <v>6563.2223966536349</v>
      </c>
      <c r="F236" s="5">
        <v>7077.7478013533591</v>
      </c>
      <c r="G236" s="5">
        <v>7577.4531845118172</v>
      </c>
      <c r="H236" s="5">
        <v>8365.1650289809077</v>
      </c>
      <c r="I236" s="5">
        <v>9573.5193888819649</v>
      </c>
      <c r="J236" s="5">
        <v>10096.191325964057</v>
      </c>
      <c r="K236" s="5">
        <v>10388.396905110741</v>
      </c>
      <c r="L236" s="5">
        <v>10618.14715804508</v>
      </c>
      <c r="M236" s="5">
        <v>11026.327618105255</v>
      </c>
      <c r="N236" s="5">
        <v>10414.573437792358</v>
      </c>
      <c r="O236" s="5">
        <v>9628.7417498579871</v>
      </c>
      <c r="P236" s="5">
        <v>9553.8140076057498</v>
      </c>
      <c r="Q236" s="5">
        <v>9528.3078710953469</v>
      </c>
      <c r="R236" s="5">
        <v>9947.6699298402946</v>
      </c>
      <c r="S236" s="5">
        <v>9014.4802878647515</v>
      </c>
      <c r="T236" s="5">
        <v>8377.3924456927707</v>
      </c>
      <c r="U236" s="5">
        <v>8356.769840564124</v>
      </c>
      <c r="V236" s="5">
        <v>7743.2110756485336</v>
      </c>
      <c r="W236" s="5">
        <v>7624.2236781220372</v>
      </c>
      <c r="X236" s="5">
        <v>7365.7792501576459</v>
      </c>
      <c r="Y236" s="5">
        <v>6322.107100264041</v>
      </c>
      <c r="Z236" s="2"/>
      <c r="AB236" s="4"/>
      <c r="AC236" s="4"/>
      <c r="AD236" s="4"/>
      <c r="AE236" s="4"/>
      <c r="AF236" s="4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</row>
    <row r="237" spans="1:76" ht="15.75" x14ac:dyDescent="0.25">
      <c r="A237" s="1">
        <v>45522</v>
      </c>
      <c r="B237" s="5">
        <v>6930.3648598185291</v>
      </c>
      <c r="C237" s="5">
        <v>6526.5175968286494</v>
      </c>
      <c r="D237" s="5">
        <v>6249.0991288657315</v>
      </c>
      <c r="E237" s="5">
        <v>6687.9532610142351</v>
      </c>
      <c r="F237" s="5">
        <v>7174.0849500588211</v>
      </c>
      <c r="G237" s="5">
        <v>7508.2104017914671</v>
      </c>
      <c r="H237" s="5">
        <v>8011.452429478607</v>
      </c>
      <c r="I237" s="5">
        <v>8862.5672965657159</v>
      </c>
      <c r="J237" s="5">
        <v>9352.8310638292351</v>
      </c>
      <c r="K237" s="5">
        <v>9721.3825778558057</v>
      </c>
      <c r="L237" s="5">
        <v>9759.8145619982624</v>
      </c>
      <c r="M237" s="5">
        <v>10033.330105342591</v>
      </c>
      <c r="N237" s="5">
        <v>9500.7289915137681</v>
      </c>
      <c r="O237" s="5">
        <v>8642.8156977994913</v>
      </c>
      <c r="P237" s="5">
        <v>8463.2665385187902</v>
      </c>
      <c r="Q237" s="5">
        <v>8365.2802152321419</v>
      </c>
      <c r="R237" s="5">
        <v>9007.5617993778305</v>
      </c>
      <c r="S237" s="5">
        <v>8314.8877539441801</v>
      </c>
      <c r="T237" s="5">
        <v>8065.9769689855048</v>
      </c>
      <c r="U237" s="5">
        <v>8235.7895380559312</v>
      </c>
      <c r="V237" s="5">
        <v>7533.4124222205637</v>
      </c>
      <c r="W237" s="5">
        <v>7345.3248535228659</v>
      </c>
      <c r="X237" s="5">
        <v>6997.541603429413</v>
      </c>
      <c r="Y237" s="5">
        <v>6026.9237432150394</v>
      </c>
      <c r="Z237" s="2"/>
      <c r="AB237" s="4"/>
      <c r="AC237" s="4"/>
      <c r="AD237" s="4"/>
      <c r="AE237" s="4"/>
      <c r="AF237" s="4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</row>
    <row r="238" spans="1:76" ht="15.75" x14ac:dyDescent="0.25">
      <c r="A238" s="1">
        <v>45523</v>
      </c>
      <c r="B238" s="5">
        <v>5839.9161218040581</v>
      </c>
      <c r="C238" s="5">
        <v>5627.5663062190915</v>
      </c>
      <c r="D238" s="5">
        <v>5964.3471362408063</v>
      </c>
      <c r="E238" s="5">
        <v>6261.750723518654</v>
      </c>
      <c r="F238" s="5">
        <v>7203.4604913792527</v>
      </c>
      <c r="G238" s="5">
        <v>8500.6789110299378</v>
      </c>
      <c r="H238" s="5">
        <v>9696.4938152739851</v>
      </c>
      <c r="I238" s="5">
        <v>10572.330455351177</v>
      </c>
      <c r="J238" s="5">
        <v>11430.404034695477</v>
      </c>
      <c r="K238" s="5">
        <v>12348.771826776565</v>
      </c>
      <c r="L238" s="5">
        <v>12968.709106535718</v>
      </c>
      <c r="M238" s="5">
        <v>13023.217800314931</v>
      </c>
      <c r="N238" s="5">
        <v>12993.4205188577</v>
      </c>
      <c r="O238" s="5">
        <v>13894.327537934005</v>
      </c>
      <c r="P238" s="5">
        <v>13969.872654114826</v>
      </c>
      <c r="Q238" s="5">
        <v>14317.571190510278</v>
      </c>
      <c r="R238" s="5">
        <v>14146.65124885522</v>
      </c>
      <c r="S238" s="5">
        <v>13687.537134961589</v>
      </c>
      <c r="T238" s="5">
        <v>12341.484620395478</v>
      </c>
      <c r="U238" s="5">
        <v>11510.679100589738</v>
      </c>
      <c r="V238" s="5">
        <v>10297.928770158718</v>
      </c>
      <c r="W238" s="5">
        <v>8126.7185188038056</v>
      </c>
      <c r="X238" s="5">
        <v>6946.9559461539266</v>
      </c>
      <c r="Y238" s="5">
        <v>6259.7492862220506</v>
      </c>
      <c r="Z238" s="2"/>
      <c r="AB238" s="4"/>
      <c r="AC238" s="4"/>
      <c r="AD238" s="4"/>
      <c r="AE238" s="4"/>
      <c r="AF238" s="4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</row>
    <row r="239" spans="1:76" ht="15.75" x14ac:dyDescent="0.25">
      <c r="A239" s="1">
        <v>45524</v>
      </c>
      <c r="B239" s="5">
        <v>5943.3375296860495</v>
      </c>
      <c r="C239" s="5">
        <v>5692.3235291029605</v>
      </c>
      <c r="D239" s="5">
        <v>6025.0892955101735</v>
      </c>
      <c r="E239" s="5">
        <v>6272.7427829222906</v>
      </c>
      <c r="F239" s="5">
        <v>7123.0885227656991</v>
      </c>
      <c r="G239" s="5">
        <v>8279.3573663209445</v>
      </c>
      <c r="H239" s="5">
        <v>9368.1678998733969</v>
      </c>
      <c r="I239" s="5">
        <v>10289.577462218595</v>
      </c>
      <c r="J239" s="5">
        <v>10949.141859658161</v>
      </c>
      <c r="K239" s="5">
        <v>11610.132372589214</v>
      </c>
      <c r="L239" s="5">
        <v>12027.034077385808</v>
      </c>
      <c r="M239" s="5">
        <v>11862.646232242625</v>
      </c>
      <c r="N239" s="5">
        <v>11619.286937032663</v>
      </c>
      <c r="O239" s="5">
        <v>12505.200241014252</v>
      </c>
      <c r="P239" s="5">
        <v>12716.81201135982</v>
      </c>
      <c r="Q239" s="5">
        <v>12916.912469994593</v>
      </c>
      <c r="R239" s="5">
        <v>12809.583871336559</v>
      </c>
      <c r="S239" s="5">
        <v>12436.995962908219</v>
      </c>
      <c r="T239" s="5">
        <v>11363.423534327443</v>
      </c>
      <c r="U239" s="5">
        <v>10412.293481359167</v>
      </c>
      <c r="V239" s="5">
        <v>9389.1890859983832</v>
      </c>
      <c r="W239" s="5">
        <v>7318.6479615170992</v>
      </c>
      <c r="X239" s="5">
        <v>6238.6391202416116</v>
      </c>
      <c r="Y239" s="5">
        <v>5656.5676445857744</v>
      </c>
      <c r="Z239" s="2"/>
      <c r="AB239" s="4"/>
      <c r="AC239" s="4"/>
      <c r="AD239" s="4"/>
      <c r="AE239" s="4"/>
      <c r="AF239" s="4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</row>
    <row r="240" spans="1:76" ht="15.75" x14ac:dyDescent="0.25">
      <c r="A240" s="1">
        <v>45525</v>
      </c>
      <c r="B240" s="5">
        <v>5350.3733351501278</v>
      </c>
      <c r="C240" s="5">
        <v>5199.994941632106</v>
      </c>
      <c r="D240" s="5">
        <v>5504.1701396902708</v>
      </c>
      <c r="E240" s="5">
        <v>5778.8064635426545</v>
      </c>
      <c r="F240" s="5">
        <v>6719.7653876914947</v>
      </c>
      <c r="G240" s="5">
        <v>7955.8918231616526</v>
      </c>
      <c r="H240" s="5">
        <v>9119.2333463231971</v>
      </c>
      <c r="I240" s="5">
        <v>9897.5072316037367</v>
      </c>
      <c r="J240" s="5">
        <v>10376.329774028905</v>
      </c>
      <c r="K240" s="5">
        <v>11057.926436909856</v>
      </c>
      <c r="L240" s="5">
        <v>11521.958211444868</v>
      </c>
      <c r="M240" s="5">
        <v>11505.329339143458</v>
      </c>
      <c r="N240" s="5">
        <v>11338.532333941361</v>
      </c>
      <c r="O240" s="5">
        <v>12203.15751223161</v>
      </c>
      <c r="P240" s="5">
        <v>12166.644080040953</v>
      </c>
      <c r="Q240" s="5">
        <v>12527.299546072762</v>
      </c>
      <c r="R240" s="5">
        <v>12441.964817439037</v>
      </c>
      <c r="S240" s="5">
        <v>11947.028388862165</v>
      </c>
      <c r="T240" s="5">
        <v>11072.68307554039</v>
      </c>
      <c r="U240" s="5">
        <v>10407.238084777156</v>
      </c>
      <c r="V240" s="5">
        <v>9417.5565952577363</v>
      </c>
      <c r="W240" s="5">
        <v>7394.6154272857821</v>
      </c>
      <c r="X240" s="5">
        <v>6358.332871552142</v>
      </c>
      <c r="Y240" s="5">
        <v>5770.3204669172246</v>
      </c>
      <c r="Z240" s="2"/>
      <c r="AB240" s="4"/>
      <c r="AC240" s="4"/>
      <c r="AD240" s="4"/>
      <c r="AE240" s="4"/>
      <c r="AF240" s="4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</row>
    <row r="241" spans="1:76" ht="15.75" x14ac:dyDescent="0.25">
      <c r="A241" s="1">
        <v>45526</v>
      </c>
      <c r="B241" s="5">
        <v>5497.6636401231153</v>
      </c>
      <c r="C241" s="5">
        <v>5286.5814827528056</v>
      </c>
      <c r="D241" s="5">
        <v>5508.655699526752</v>
      </c>
      <c r="E241" s="5">
        <v>5720.8939855668714</v>
      </c>
      <c r="F241" s="5">
        <v>6569.5759240035422</v>
      </c>
      <c r="G241" s="5">
        <v>7761.8352907358994</v>
      </c>
      <c r="H241" s="5">
        <v>8877.303823311111</v>
      </c>
      <c r="I241" s="5">
        <v>9785.2951015639446</v>
      </c>
      <c r="J241" s="5">
        <v>10534.249515022009</v>
      </c>
      <c r="K241" s="5">
        <v>11283.252075114186</v>
      </c>
      <c r="L241" s="5">
        <v>11767.470087815493</v>
      </c>
      <c r="M241" s="5">
        <v>11676.428459411549</v>
      </c>
      <c r="N241" s="5">
        <v>11473.785370934684</v>
      </c>
      <c r="O241" s="5">
        <v>12290.800841498569</v>
      </c>
      <c r="P241" s="5">
        <v>12278.238226701098</v>
      </c>
      <c r="Q241" s="5">
        <v>12724.449042652068</v>
      </c>
      <c r="R241" s="5">
        <v>12378.963423072682</v>
      </c>
      <c r="S241" s="5">
        <v>11949.552125721249</v>
      </c>
      <c r="T241" s="5">
        <v>10966.491103118091</v>
      </c>
      <c r="U241" s="5">
        <v>10182.125754445486</v>
      </c>
      <c r="V241" s="5">
        <v>9328.6870504485232</v>
      </c>
      <c r="W241" s="5">
        <v>7356.2297614242452</v>
      </c>
      <c r="X241" s="5">
        <v>6419.4254651837336</v>
      </c>
      <c r="Y241" s="5">
        <v>5783.2018246215539</v>
      </c>
      <c r="Z241" s="2"/>
      <c r="AB241" s="4"/>
      <c r="AC241" s="4"/>
      <c r="AD241" s="4"/>
      <c r="AE241" s="4"/>
      <c r="AF241" s="4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</row>
    <row r="242" spans="1:76" ht="15.75" x14ac:dyDescent="0.25">
      <c r="A242" s="1">
        <v>45527</v>
      </c>
      <c r="B242" s="5">
        <v>5383.2245758927666</v>
      </c>
      <c r="C242" s="5">
        <v>5211.8146355816589</v>
      </c>
      <c r="D242" s="5">
        <v>5509.108521667853</v>
      </c>
      <c r="E242" s="5">
        <v>5757.2696818168988</v>
      </c>
      <c r="F242" s="5">
        <v>6649.5145729100659</v>
      </c>
      <c r="G242" s="5">
        <v>7726.8808343688443</v>
      </c>
      <c r="H242" s="5">
        <v>8785.2748841822904</v>
      </c>
      <c r="I242" s="5">
        <v>9634.0579914957088</v>
      </c>
      <c r="J242" s="5">
        <v>10440.302633392455</v>
      </c>
      <c r="K242" s="5">
        <v>11294.899903863483</v>
      </c>
      <c r="L242" s="5">
        <v>11685.618372016752</v>
      </c>
      <c r="M242" s="5">
        <v>11541.401528763243</v>
      </c>
      <c r="N242" s="5">
        <v>11377.913233391615</v>
      </c>
      <c r="O242" s="5">
        <v>12139.205983655325</v>
      </c>
      <c r="P242" s="5">
        <v>12099.64529614097</v>
      </c>
      <c r="Q242" s="5">
        <v>12411.494702006334</v>
      </c>
      <c r="R242" s="5">
        <v>12313.259113234208</v>
      </c>
      <c r="S242" s="5">
        <v>11738.10734496742</v>
      </c>
      <c r="T242" s="5">
        <v>10554.085318826079</v>
      </c>
      <c r="U242" s="5">
        <v>10041.858154091487</v>
      </c>
      <c r="V242" s="5">
        <v>9407.6597194174356</v>
      </c>
      <c r="W242" s="5">
        <v>7449.0601287031996</v>
      </c>
      <c r="X242" s="5">
        <v>6436.0433673659791</v>
      </c>
      <c r="Y242" s="5">
        <v>5820.9963229502928</v>
      </c>
      <c r="Z242" s="2"/>
      <c r="AB242" s="4"/>
      <c r="AC242" s="4"/>
      <c r="AD242" s="4"/>
      <c r="AE242" s="4"/>
      <c r="AF242" s="4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</row>
    <row r="243" spans="1:76" ht="15.75" x14ac:dyDescent="0.25">
      <c r="A243" s="1">
        <v>45528</v>
      </c>
      <c r="B243" s="5">
        <v>6198.4903124497841</v>
      </c>
      <c r="C243" s="5">
        <v>5805.2005702543811</v>
      </c>
      <c r="D243" s="5">
        <v>5601.2575226564277</v>
      </c>
      <c r="E243" s="5">
        <v>6036.9705440172647</v>
      </c>
      <c r="F243" s="5">
        <v>6534.922536462469</v>
      </c>
      <c r="G243" s="5">
        <v>7033.2280105252212</v>
      </c>
      <c r="H243" s="5">
        <v>7858.3351628756491</v>
      </c>
      <c r="I243" s="5">
        <v>8921.3720109002752</v>
      </c>
      <c r="J243" s="5">
        <v>9417.6937217473023</v>
      </c>
      <c r="K243" s="5">
        <v>9684.4790969837159</v>
      </c>
      <c r="L243" s="5">
        <v>9921.1271170687705</v>
      </c>
      <c r="M243" s="5">
        <v>10232.479210865306</v>
      </c>
      <c r="N243" s="5">
        <v>9643.6111369354967</v>
      </c>
      <c r="O243" s="5">
        <v>9013.5088228675559</v>
      </c>
      <c r="P243" s="5">
        <v>8954.9935977887471</v>
      </c>
      <c r="Q243" s="5">
        <v>8972.8730636750024</v>
      </c>
      <c r="R243" s="5">
        <v>9372.1543192878562</v>
      </c>
      <c r="S243" s="5">
        <v>8534.859973995839</v>
      </c>
      <c r="T243" s="5">
        <v>8178.1244972124314</v>
      </c>
      <c r="U243" s="5">
        <v>8228.3085262362565</v>
      </c>
      <c r="V243" s="5">
        <v>7485.2170320209843</v>
      </c>
      <c r="W243" s="5">
        <v>7337.6128597496563</v>
      </c>
      <c r="X243" s="5">
        <v>7013.3617341679155</v>
      </c>
      <c r="Y243" s="5">
        <v>6016.5100528718385</v>
      </c>
      <c r="Z243" s="2"/>
      <c r="AB243" s="4"/>
      <c r="AC243" s="4"/>
      <c r="AD243" s="4"/>
      <c r="AE243" s="4"/>
      <c r="AF243" s="4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</row>
    <row r="244" spans="1:76" ht="15.75" x14ac:dyDescent="0.25">
      <c r="A244" s="1">
        <v>45529</v>
      </c>
      <c r="B244" s="5">
        <v>6565.7863572829938</v>
      </c>
      <c r="C244" s="5">
        <v>6106.4388236315681</v>
      </c>
      <c r="D244" s="5">
        <v>5868.2513301569797</v>
      </c>
      <c r="E244" s="5">
        <v>6220.5207495379791</v>
      </c>
      <c r="F244" s="5">
        <v>6657.349675798353</v>
      </c>
      <c r="G244" s="5">
        <v>7008.4111631690394</v>
      </c>
      <c r="H244" s="5">
        <v>7539.7519321959808</v>
      </c>
      <c r="I244" s="5">
        <v>8539.2266908746951</v>
      </c>
      <c r="J244" s="5">
        <v>9254.4857738654555</v>
      </c>
      <c r="K244" s="5">
        <v>9623.7698480718445</v>
      </c>
      <c r="L244" s="5">
        <v>9931.1751367731285</v>
      </c>
      <c r="M244" s="5">
        <v>10417.163604817499</v>
      </c>
      <c r="N244" s="5">
        <v>9843.5549666466304</v>
      </c>
      <c r="O244" s="5">
        <v>9021.8461134331883</v>
      </c>
      <c r="P244" s="5">
        <v>9004.0160130831791</v>
      </c>
      <c r="Q244" s="5">
        <v>9057.5946845375984</v>
      </c>
      <c r="R244" s="5">
        <v>9610.4649218775212</v>
      </c>
      <c r="S244" s="5">
        <v>8847.5473750752171</v>
      </c>
      <c r="T244" s="5">
        <v>8505.6276536756213</v>
      </c>
      <c r="U244" s="5">
        <v>8666.8372115161892</v>
      </c>
      <c r="V244" s="5">
        <v>7895.1405221263167</v>
      </c>
      <c r="W244" s="5">
        <v>7587.8815016805684</v>
      </c>
      <c r="X244" s="5">
        <v>7135.3646955627419</v>
      </c>
      <c r="Y244" s="5">
        <v>6083.1681536266296</v>
      </c>
      <c r="Z244" s="2"/>
      <c r="AB244" s="4"/>
      <c r="AC244" s="4"/>
      <c r="AD244" s="4"/>
      <c r="AE244" s="4"/>
      <c r="AF244" s="4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</row>
    <row r="245" spans="1:76" ht="15.75" x14ac:dyDescent="0.25">
      <c r="A245" s="1">
        <v>45530</v>
      </c>
      <c r="B245" s="5">
        <v>5911.0341854506114</v>
      </c>
      <c r="C245" s="5">
        <v>5706.1275957193047</v>
      </c>
      <c r="D245" s="5">
        <v>5986.1977852649024</v>
      </c>
      <c r="E245" s="5">
        <v>6250.2735410674841</v>
      </c>
      <c r="F245" s="5">
        <v>7096.5079240281611</v>
      </c>
      <c r="G245" s="5">
        <v>8493.9225365262391</v>
      </c>
      <c r="H245" s="5">
        <v>9691.542025372979</v>
      </c>
      <c r="I245" s="5">
        <v>10591.388599596638</v>
      </c>
      <c r="J245" s="5">
        <v>11448.086647887823</v>
      </c>
      <c r="K245" s="5">
        <v>12229.330388206836</v>
      </c>
      <c r="L245" s="5">
        <v>12897.831776059737</v>
      </c>
      <c r="M245" s="5">
        <v>13096.791342301318</v>
      </c>
      <c r="N245" s="5">
        <v>13148.984731485587</v>
      </c>
      <c r="O245" s="5">
        <v>14418.420105448005</v>
      </c>
      <c r="P245" s="5">
        <v>14601.215201099507</v>
      </c>
      <c r="Q245" s="5">
        <v>15174.400270780383</v>
      </c>
      <c r="R245" s="5">
        <v>15121.325615356498</v>
      </c>
      <c r="S245" s="5">
        <v>14527.767206032457</v>
      </c>
      <c r="T245" s="5">
        <v>13061.921599632264</v>
      </c>
      <c r="U245" s="5">
        <v>12115.408747930453</v>
      </c>
      <c r="V245" s="5">
        <v>11037.681691441348</v>
      </c>
      <c r="W245" s="5">
        <v>8629.4333713199467</v>
      </c>
      <c r="X245" s="5">
        <v>7319.7242520974296</v>
      </c>
      <c r="Y245" s="5">
        <v>6546.9372547527382</v>
      </c>
      <c r="Z245" s="2"/>
      <c r="AB245" s="4"/>
      <c r="AC245" s="4"/>
      <c r="AD245" s="4"/>
      <c r="AE245" s="4"/>
      <c r="AF245" s="4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</row>
    <row r="246" spans="1:76" ht="15.75" x14ac:dyDescent="0.25">
      <c r="A246" s="1">
        <v>45531</v>
      </c>
      <c r="B246" s="5">
        <v>6034.5016577540064</v>
      </c>
      <c r="C246" s="5">
        <v>5782.5283811950176</v>
      </c>
      <c r="D246" s="5">
        <v>6060.1735649540169</v>
      </c>
      <c r="E246" s="5">
        <v>6253.0818915738027</v>
      </c>
      <c r="F246" s="5">
        <v>7158.391585141786</v>
      </c>
      <c r="G246" s="5">
        <v>8441.9260000358809</v>
      </c>
      <c r="H246" s="5">
        <v>9668.4682080619496</v>
      </c>
      <c r="I246" s="5">
        <v>10522.858265170968</v>
      </c>
      <c r="J246" s="5">
        <v>11357.324757522596</v>
      </c>
      <c r="K246" s="5">
        <v>12329.349230794391</v>
      </c>
      <c r="L246" s="5">
        <v>13058.533661163377</v>
      </c>
      <c r="M246" s="5">
        <v>13258.562814023573</v>
      </c>
      <c r="N246" s="5">
        <v>13530.858845787359</v>
      </c>
      <c r="O246" s="5">
        <v>14650.432640734654</v>
      </c>
      <c r="P246" s="5">
        <v>14976.50907225529</v>
      </c>
      <c r="Q246" s="5">
        <v>15567.988034546441</v>
      </c>
      <c r="R246" s="5">
        <v>15369.441066675688</v>
      </c>
      <c r="S246" s="5">
        <v>14727.28259164508</v>
      </c>
      <c r="T246" s="5">
        <v>13179.78516939538</v>
      </c>
      <c r="U246" s="5">
        <v>12373.733114035091</v>
      </c>
      <c r="V246" s="5">
        <v>11238.139897851124</v>
      </c>
      <c r="W246" s="5">
        <v>8831.7991595623553</v>
      </c>
      <c r="X246" s="5">
        <v>7630.0957391307984</v>
      </c>
      <c r="Y246" s="5">
        <v>6922.1061884402488</v>
      </c>
      <c r="Z246" s="2"/>
      <c r="AB246" s="4"/>
      <c r="AC246" s="4"/>
      <c r="AD246" s="4"/>
      <c r="AE246" s="4"/>
      <c r="AF246" s="4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</row>
    <row r="247" spans="1:76" ht="15.75" x14ac:dyDescent="0.25">
      <c r="A247" s="1">
        <v>45532</v>
      </c>
      <c r="B247" s="5">
        <v>6529.657488714186</v>
      </c>
      <c r="C247" s="5">
        <v>6308.2225861071511</v>
      </c>
      <c r="D247" s="5">
        <v>6630.2370262812992</v>
      </c>
      <c r="E247" s="5">
        <v>6920.4100861270799</v>
      </c>
      <c r="F247" s="5">
        <v>7848.0403154900714</v>
      </c>
      <c r="G247" s="5">
        <v>9015.0592663762527</v>
      </c>
      <c r="H247" s="5">
        <v>10127.336713176492</v>
      </c>
      <c r="I247" s="5">
        <v>10888.174812945907</v>
      </c>
      <c r="J247" s="5">
        <v>11375.964208886582</v>
      </c>
      <c r="K247" s="5">
        <v>11891.58357824751</v>
      </c>
      <c r="L247" s="5">
        <v>12357.109117342197</v>
      </c>
      <c r="M247" s="5">
        <v>12071.249752132642</v>
      </c>
      <c r="N247" s="5">
        <v>11790.894339488745</v>
      </c>
      <c r="O247" s="5">
        <v>12716.900991215272</v>
      </c>
      <c r="P247" s="5">
        <v>12431.432893589279</v>
      </c>
      <c r="Q247" s="5">
        <v>13079.174549823965</v>
      </c>
      <c r="R247" s="5">
        <v>13110.764226862595</v>
      </c>
      <c r="S247" s="5">
        <v>12440.258963908833</v>
      </c>
      <c r="T247" s="5">
        <v>11130.088490230308</v>
      </c>
      <c r="U247" s="5">
        <v>10652.782262054212</v>
      </c>
      <c r="V247" s="5">
        <v>9760.1570734966463</v>
      </c>
      <c r="W247" s="5">
        <v>7644.2258620667781</v>
      </c>
      <c r="X247" s="5">
        <v>6423.2016239808581</v>
      </c>
      <c r="Y247" s="5">
        <v>5798.4728399507248</v>
      </c>
      <c r="Z247" s="2"/>
      <c r="AB247" s="4"/>
      <c r="AC247" s="4"/>
      <c r="AD247" s="4"/>
      <c r="AE247" s="4"/>
      <c r="AF247" s="4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</row>
    <row r="248" spans="1:76" ht="15.75" x14ac:dyDescent="0.25">
      <c r="A248" s="1">
        <v>45533</v>
      </c>
      <c r="B248" s="5">
        <v>5542.315072381236</v>
      </c>
      <c r="C248" s="5">
        <v>5362.1777928230613</v>
      </c>
      <c r="D248" s="5">
        <v>5658.8731979636823</v>
      </c>
      <c r="E248" s="5">
        <v>5870.234483921643</v>
      </c>
      <c r="F248" s="5">
        <v>6652.0870658543299</v>
      </c>
      <c r="G248" s="5">
        <v>7812.5818430924774</v>
      </c>
      <c r="H248" s="5">
        <v>9009.949019198415</v>
      </c>
      <c r="I248" s="5">
        <v>9791.1897122621031</v>
      </c>
      <c r="J248" s="5">
        <v>10310.667516313897</v>
      </c>
      <c r="K248" s="5">
        <v>10898.843863285229</v>
      </c>
      <c r="L248" s="5">
        <v>11306.709846596001</v>
      </c>
      <c r="M248" s="5">
        <v>11174.218232377012</v>
      </c>
      <c r="N248" s="5">
        <v>10981.493959978778</v>
      </c>
      <c r="O248" s="5">
        <v>11731.410087217</v>
      </c>
      <c r="P248" s="5">
        <v>11761.832665466654</v>
      </c>
      <c r="Q248" s="5">
        <v>12222.598391745727</v>
      </c>
      <c r="R248" s="5">
        <v>12125.741990733106</v>
      </c>
      <c r="S248" s="5">
        <v>11797.934718188611</v>
      </c>
      <c r="T248" s="5">
        <v>10941.941195328265</v>
      </c>
      <c r="U248" s="5">
        <v>10534.827884082446</v>
      </c>
      <c r="V248" s="5">
        <v>9640.1287335515754</v>
      </c>
      <c r="W248" s="5">
        <v>7478.0480591464566</v>
      </c>
      <c r="X248" s="5">
        <v>6300.4600078955673</v>
      </c>
      <c r="Y248" s="5">
        <v>5664.8062040789191</v>
      </c>
      <c r="Z248" s="2"/>
      <c r="AB248" s="4"/>
      <c r="AC248" s="4"/>
      <c r="AD248" s="4"/>
      <c r="AE248" s="4"/>
      <c r="AF248" s="4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</row>
    <row r="249" spans="1:76" ht="15.75" x14ac:dyDescent="0.25">
      <c r="A249" s="1">
        <v>45534</v>
      </c>
      <c r="B249" s="5">
        <v>5375.1938392126976</v>
      </c>
      <c r="C249" s="5">
        <v>5157.9537882842633</v>
      </c>
      <c r="D249" s="5">
        <v>5438.0355574000923</v>
      </c>
      <c r="E249" s="5">
        <v>5693.6734632113585</v>
      </c>
      <c r="F249" s="5">
        <v>6582.6584005592349</v>
      </c>
      <c r="G249" s="5">
        <v>7784.6421684805709</v>
      </c>
      <c r="H249" s="5">
        <v>8927.0520948236463</v>
      </c>
      <c r="I249" s="5">
        <v>9602.6968586063558</v>
      </c>
      <c r="J249" s="5">
        <v>10229.489853392759</v>
      </c>
      <c r="K249" s="5">
        <v>10822.298028456111</v>
      </c>
      <c r="L249" s="5">
        <v>11168.60579752183</v>
      </c>
      <c r="M249" s="5">
        <v>11145.015775158965</v>
      </c>
      <c r="N249" s="5">
        <v>10978.533246706274</v>
      </c>
      <c r="O249" s="5">
        <v>11756.94669628064</v>
      </c>
      <c r="P249" s="5">
        <v>11797.538574996532</v>
      </c>
      <c r="Q249" s="5">
        <v>12075.467153500636</v>
      </c>
      <c r="R249" s="5">
        <v>12067.490048514264</v>
      </c>
      <c r="S249" s="5">
        <v>11683.696163358563</v>
      </c>
      <c r="T249" s="5">
        <v>10851.750970061761</v>
      </c>
      <c r="U249" s="5">
        <v>10351.352641042697</v>
      </c>
      <c r="V249" s="5">
        <v>9603.5385105267596</v>
      </c>
      <c r="W249" s="5">
        <v>7364.2324633553371</v>
      </c>
      <c r="X249" s="5">
        <v>6353.082450629413</v>
      </c>
      <c r="Y249" s="5">
        <v>5759.7598988674235</v>
      </c>
      <c r="Z249" s="2"/>
      <c r="AB249" s="4"/>
      <c r="AC249" s="4"/>
      <c r="AD249" s="4"/>
      <c r="AE249" s="4"/>
      <c r="AF249" s="4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</row>
    <row r="250" spans="1:76" ht="15.75" x14ac:dyDescent="0.25">
      <c r="A250" s="1">
        <v>45535</v>
      </c>
      <c r="B250" s="5">
        <v>6161.2674792197695</v>
      </c>
      <c r="C250" s="5">
        <v>5763.4214808643765</v>
      </c>
      <c r="D250" s="5">
        <v>5537.3261059652805</v>
      </c>
      <c r="E250" s="5">
        <v>5958.7182462068749</v>
      </c>
      <c r="F250" s="5">
        <v>6461.0491445522302</v>
      </c>
      <c r="G250" s="5">
        <v>6886.6812358512152</v>
      </c>
      <c r="H250" s="5">
        <v>7612.3418201638788</v>
      </c>
      <c r="I250" s="5">
        <v>8848.9381424049534</v>
      </c>
      <c r="J250" s="5">
        <v>9379.6091247117474</v>
      </c>
      <c r="K250" s="5">
        <v>9605.3686920741729</v>
      </c>
      <c r="L250" s="5">
        <v>9645.8124741813335</v>
      </c>
      <c r="M250" s="5">
        <v>9876.9638551135067</v>
      </c>
      <c r="N250" s="5">
        <v>9212.8797685778372</v>
      </c>
      <c r="O250" s="5">
        <v>8370.690921784897</v>
      </c>
      <c r="P250" s="5">
        <v>7979.1850428559874</v>
      </c>
      <c r="Q250" s="5">
        <v>7983.8199182033295</v>
      </c>
      <c r="R250" s="5">
        <v>8400.0018612924669</v>
      </c>
      <c r="S250" s="5">
        <v>7728.9103064144256</v>
      </c>
      <c r="T250" s="5">
        <v>7389.5417471718301</v>
      </c>
      <c r="U250" s="5">
        <v>7520.6681910058014</v>
      </c>
      <c r="V250" s="5">
        <v>6746.8341567318876</v>
      </c>
      <c r="W250" s="5">
        <v>6639.6146498144408</v>
      </c>
      <c r="X250" s="5">
        <v>6439.9206950398493</v>
      </c>
      <c r="Y250" s="5">
        <v>5584.9937115427965</v>
      </c>
      <c r="Z250" s="2"/>
      <c r="AB250" s="4"/>
      <c r="AC250" s="4"/>
      <c r="AD250" s="4"/>
      <c r="AE250" s="4"/>
      <c r="AF250" s="4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</row>
    <row r="251" spans="1:76" ht="15.75" x14ac:dyDescent="0.25">
      <c r="A251" s="1">
        <v>45536</v>
      </c>
      <c r="B251" s="5">
        <v>5283.3786607160691</v>
      </c>
      <c r="C251" s="5">
        <v>5109.7439112898383</v>
      </c>
      <c r="D251" s="5">
        <v>5028.6328044008415</v>
      </c>
      <c r="E251" s="5">
        <v>5323.257486546212</v>
      </c>
      <c r="F251" s="5">
        <v>5682.420555215439</v>
      </c>
      <c r="G251" s="5">
        <v>6240.29938553181</v>
      </c>
      <c r="H251" s="5">
        <v>6753.1747362340438</v>
      </c>
      <c r="I251" s="5">
        <v>8102.7669325946299</v>
      </c>
      <c r="J251" s="5">
        <v>9148.4319019462691</v>
      </c>
      <c r="K251" s="5">
        <v>9170.5955512610271</v>
      </c>
      <c r="L251" s="5">
        <v>9236.9394558060631</v>
      </c>
      <c r="M251" s="5">
        <v>8838.375862326533</v>
      </c>
      <c r="N251" s="5">
        <v>8316.4701883697289</v>
      </c>
      <c r="O251" s="5">
        <v>8057.1413883398327</v>
      </c>
      <c r="P251" s="5">
        <v>7597.2978681984596</v>
      </c>
      <c r="Q251" s="5">
        <v>8157.9492045406887</v>
      </c>
      <c r="R251" s="5">
        <v>7526.7820855009486</v>
      </c>
      <c r="S251" s="5">
        <v>7453.2724117341122</v>
      </c>
      <c r="T251" s="5">
        <v>7990.8166158355898</v>
      </c>
      <c r="U251" s="5">
        <v>7439.5164744035264</v>
      </c>
      <c r="V251" s="5">
        <v>6890.2361298495271</v>
      </c>
      <c r="W251" s="5">
        <v>6410.4652226472972</v>
      </c>
      <c r="X251" s="5">
        <v>5946.0179868612513</v>
      </c>
      <c r="Y251" s="5">
        <v>5844.1486157112186</v>
      </c>
      <c r="Z251" s="2"/>
      <c r="AB251" s="4"/>
      <c r="AC251" s="4"/>
      <c r="AD251" s="4"/>
      <c r="AE251" s="4"/>
      <c r="AF251" s="4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</row>
    <row r="252" spans="1:76" ht="15.75" x14ac:dyDescent="0.25">
      <c r="A252" s="1">
        <v>45537</v>
      </c>
      <c r="B252" s="5">
        <v>5447.6141118152827</v>
      </c>
      <c r="C252" s="5">
        <v>5242.4738108696547</v>
      </c>
      <c r="D252" s="5">
        <v>5076.7498869967003</v>
      </c>
      <c r="E252" s="5">
        <v>5342.2561496839753</v>
      </c>
      <c r="F252" s="5">
        <v>5668.3710777161068</v>
      </c>
      <c r="G252" s="5">
        <v>6329.0911868548246</v>
      </c>
      <c r="H252" s="5">
        <v>6951.83255512907</v>
      </c>
      <c r="I252" s="5">
        <v>8388.4137679401774</v>
      </c>
      <c r="J252" s="5">
        <v>9519.9969060876338</v>
      </c>
      <c r="K252" s="5">
        <v>9433.6239413506646</v>
      </c>
      <c r="L252" s="5">
        <v>9638.1306984311577</v>
      </c>
      <c r="M252" s="5">
        <v>9093.8908266816634</v>
      </c>
      <c r="N252" s="5">
        <v>8526.4416029306049</v>
      </c>
      <c r="O252" s="5">
        <v>8108.2878929379203</v>
      </c>
      <c r="P252" s="5">
        <v>7596.78895591335</v>
      </c>
      <c r="Q252" s="5">
        <v>7997.7090701889119</v>
      </c>
      <c r="R252" s="5">
        <v>7586.7260490856625</v>
      </c>
      <c r="S252" s="5">
        <v>7449.9319574115534</v>
      </c>
      <c r="T252" s="5">
        <v>8014.7518921278361</v>
      </c>
      <c r="U252" s="5">
        <v>7514.4993153114701</v>
      </c>
      <c r="V252" s="5">
        <v>6820.9344117978044</v>
      </c>
      <c r="W252" s="5">
        <v>6244.9468315554404</v>
      </c>
      <c r="X252" s="5">
        <v>5739.7969989256535</v>
      </c>
      <c r="Y252" s="5">
        <v>5523.2928123783749</v>
      </c>
      <c r="Z252" s="2"/>
      <c r="AB252" s="4"/>
      <c r="AC252" s="4"/>
      <c r="AD252" s="4"/>
      <c r="AE252" s="4"/>
      <c r="AF252" s="4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</row>
    <row r="253" spans="1:76" ht="15.75" x14ac:dyDescent="0.25">
      <c r="A253" s="1">
        <v>45538</v>
      </c>
      <c r="B253" s="5">
        <v>5030.0223371921929</v>
      </c>
      <c r="C253" s="5">
        <v>5007.8319030203229</v>
      </c>
      <c r="D253" s="5">
        <v>5062.7031426460526</v>
      </c>
      <c r="E253" s="5">
        <v>5568.5854591233638</v>
      </c>
      <c r="F253" s="5">
        <v>6358.7994197990993</v>
      </c>
      <c r="G253" s="5">
        <v>7639.5211889704196</v>
      </c>
      <c r="H253" s="5">
        <v>9156.2694791147933</v>
      </c>
      <c r="I253" s="5">
        <v>10028.437996363651</v>
      </c>
      <c r="J253" s="5">
        <v>9911.3280415174522</v>
      </c>
      <c r="K253" s="5">
        <v>10467.598140517952</v>
      </c>
      <c r="L253" s="5">
        <v>10674.478910546059</v>
      </c>
      <c r="M253" s="5">
        <v>10043.095326130484</v>
      </c>
      <c r="N253" s="5">
        <v>10556.690041566557</v>
      </c>
      <c r="O253" s="5">
        <v>10770.069145907637</v>
      </c>
      <c r="P253" s="5">
        <v>10985.172320439091</v>
      </c>
      <c r="Q253" s="5">
        <v>10843.816056980315</v>
      </c>
      <c r="R253" s="5">
        <v>11443.28138442509</v>
      </c>
      <c r="S253" s="5">
        <v>11479.75580025345</v>
      </c>
      <c r="T253" s="5">
        <v>10694.805883944635</v>
      </c>
      <c r="U253" s="5">
        <v>10296.561522231488</v>
      </c>
      <c r="V253" s="5">
        <v>8798.5801242164071</v>
      </c>
      <c r="W253" s="5">
        <v>7352.1278716152883</v>
      </c>
      <c r="X253" s="5">
        <v>6045.7134115473946</v>
      </c>
      <c r="Y253" s="5">
        <v>5438.7013139541586</v>
      </c>
      <c r="Z253" s="2"/>
      <c r="AB253" s="4"/>
      <c r="AC253" s="4"/>
      <c r="AD253" s="4"/>
      <c r="AE253" s="4"/>
      <c r="AF253" s="4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</row>
    <row r="254" spans="1:76" ht="15.75" x14ac:dyDescent="0.25">
      <c r="A254" s="1">
        <v>45539</v>
      </c>
      <c r="B254" s="5">
        <v>5137.353632673924</v>
      </c>
      <c r="C254" s="5">
        <v>5043.8979864351722</v>
      </c>
      <c r="D254" s="5">
        <v>5078.9402323526974</v>
      </c>
      <c r="E254" s="5">
        <v>5545.1612816351762</v>
      </c>
      <c r="F254" s="5">
        <v>6329.7946993262894</v>
      </c>
      <c r="G254" s="5">
        <v>7533.7729332069248</v>
      </c>
      <c r="H254" s="5">
        <v>8887.2232422509696</v>
      </c>
      <c r="I254" s="5">
        <v>9726.3578312358914</v>
      </c>
      <c r="J254" s="5">
        <v>9573.8213497670858</v>
      </c>
      <c r="K254" s="5">
        <v>10267.361108312849</v>
      </c>
      <c r="L254" s="5">
        <v>10588.76791442055</v>
      </c>
      <c r="M254" s="5">
        <v>10043.470860759773</v>
      </c>
      <c r="N254" s="5">
        <v>10549.16568323731</v>
      </c>
      <c r="O254" s="5">
        <v>10862.081689640818</v>
      </c>
      <c r="P254" s="5">
        <v>11148.346216589127</v>
      </c>
      <c r="Q254" s="5">
        <v>11060.99533125274</v>
      </c>
      <c r="R254" s="5">
        <v>11688.780452109911</v>
      </c>
      <c r="S254" s="5">
        <v>12022.977300802988</v>
      </c>
      <c r="T254" s="5">
        <v>10941.322229569938</v>
      </c>
      <c r="U254" s="5">
        <v>10522.244168692054</v>
      </c>
      <c r="V254" s="5">
        <v>9043.8949776798745</v>
      </c>
      <c r="W254" s="5">
        <v>7502.2187316409372</v>
      </c>
      <c r="X254" s="5">
        <v>6123.6409468483389</v>
      </c>
      <c r="Y254" s="5">
        <v>5451.8313602359258</v>
      </c>
      <c r="Z254" s="2"/>
      <c r="AB254" s="4"/>
      <c r="AC254" s="4"/>
      <c r="AD254" s="4"/>
      <c r="AE254" s="4"/>
      <c r="AF254" s="4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</row>
    <row r="255" spans="1:76" ht="15.75" x14ac:dyDescent="0.25">
      <c r="A255" s="1">
        <v>45540</v>
      </c>
      <c r="B255" s="5">
        <v>5183.9762295689352</v>
      </c>
      <c r="C255" s="5">
        <v>5177.6243920254665</v>
      </c>
      <c r="D255" s="5">
        <v>5254.4368026630127</v>
      </c>
      <c r="E255" s="5">
        <v>5746.0132722943572</v>
      </c>
      <c r="F255" s="5">
        <v>6463.6216847881842</v>
      </c>
      <c r="G255" s="5">
        <v>7547.3965861411662</v>
      </c>
      <c r="H255" s="5">
        <v>8800.9470309774424</v>
      </c>
      <c r="I255" s="5">
        <v>9716.2315153587151</v>
      </c>
      <c r="J255" s="5">
        <v>9714.9841062989744</v>
      </c>
      <c r="K255" s="5">
        <v>10465.242166351656</v>
      </c>
      <c r="L255" s="5">
        <v>11040.23433384302</v>
      </c>
      <c r="M255" s="5">
        <v>10654.33943114726</v>
      </c>
      <c r="N255" s="5">
        <v>11255.069113173624</v>
      </c>
      <c r="O255" s="5">
        <v>11671.103539676116</v>
      </c>
      <c r="P255" s="5">
        <v>11938.791401643595</v>
      </c>
      <c r="Q255" s="5">
        <v>11979.901784271109</v>
      </c>
      <c r="R255" s="5">
        <v>12366.202832861425</v>
      </c>
      <c r="S255" s="5">
        <v>12411.980340183098</v>
      </c>
      <c r="T255" s="5">
        <v>11322.923902311613</v>
      </c>
      <c r="U255" s="5">
        <v>11029.457528578863</v>
      </c>
      <c r="V255" s="5">
        <v>9470.7280746360011</v>
      </c>
      <c r="W255" s="5">
        <v>7904.5896012383919</v>
      </c>
      <c r="X255" s="5">
        <v>6442.6846726031627</v>
      </c>
      <c r="Y255" s="5">
        <v>5722.202080952402</v>
      </c>
      <c r="Z255" s="2"/>
      <c r="AB255" s="4"/>
      <c r="AC255" s="4"/>
      <c r="AD255" s="4"/>
      <c r="AE255" s="4"/>
      <c r="AF255" s="4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</row>
    <row r="256" spans="1:76" ht="15.75" x14ac:dyDescent="0.25">
      <c r="A256" s="1">
        <v>45541</v>
      </c>
      <c r="B256" s="5">
        <v>5416.209140167487</v>
      </c>
      <c r="C256" s="5">
        <v>5422.9365123402467</v>
      </c>
      <c r="D256" s="5">
        <v>5411.0653543426979</v>
      </c>
      <c r="E256" s="5">
        <v>5841.4039878019466</v>
      </c>
      <c r="F256" s="5">
        <v>6416.5989549257192</v>
      </c>
      <c r="G256" s="5">
        <v>7452.6476139447677</v>
      </c>
      <c r="H256" s="5">
        <v>8661.6548414054287</v>
      </c>
      <c r="I256" s="5">
        <v>9814.9337138128067</v>
      </c>
      <c r="J256" s="5">
        <v>9882.763357982898</v>
      </c>
      <c r="K256" s="5">
        <v>10528.597646124734</v>
      </c>
      <c r="L256" s="5">
        <v>10772.714287204784</v>
      </c>
      <c r="M256" s="5">
        <v>10306.125356109331</v>
      </c>
      <c r="N256" s="5">
        <v>10703.807235823146</v>
      </c>
      <c r="O256" s="5">
        <v>11109.320679778379</v>
      </c>
      <c r="P256" s="5">
        <v>11345.125815707961</v>
      </c>
      <c r="Q256" s="5">
        <v>11193.735070167821</v>
      </c>
      <c r="R256" s="5">
        <v>11523.458847723357</v>
      </c>
      <c r="S256" s="5">
        <v>11665.738915437594</v>
      </c>
      <c r="T256" s="5">
        <v>10444.558243734846</v>
      </c>
      <c r="U256" s="5">
        <v>10114.695075596384</v>
      </c>
      <c r="V256" s="5">
        <v>8561.0520113559323</v>
      </c>
      <c r="W256" s="5">
        <v>7224.7221456734569</v>
      </c>
      <c r="X256" s="5">
        <v>6065.4095742295203</v>
      </c>
      <c r="Y256" s="5">
        <v>5464.2841322735985</v>
      </c>
      <c r="Z256" s="2"/>
      <c r="AB256" s="4"/>
      <c r="AC256" s="4"/>
      <c r="AD256" s="4"/>
      <c r="AE256" s="4"/>
      <c r="AF256" s="4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</row>
    <row r="257" spans="1:76" ht="15.75" x14ac:dyDescent="0.25">
      <c r="A257" s="1">
        <v>45542</v>
      </c>
      <c r="B257" s="5">
        <v>5198.5548446536441</v>
      </c>
      <c r="C257" s="5">
        <v>5004.9719362365513</v>
      </c>
      <c r="D257" s="5">
        <v>4899.8134939592328</v>
      </c>
      <c r="E257" s="5">
        <v>5208.8282039300611</v>
      </c>
      <c r="F257" s="5">
        <v>5575.9879190212696</v>
      </c>
      <c r="G257" s="5">
        <v>6457.6021981247877</v>
      </c>
      <c r="H257" s="5">
        <v>7221.4407273624893</v>
      </c>
      <c r="I257" s="5">
        <v>8488.5432166374667</v>
      </c>
      <c r="J257" s="5">
        <v>9387.8590065129447</v>
      </c>
      <c r="K257" s="5">
        <v>9171.6226685367747</v>
      </c>
      <c r="L257" s="5">
        <v>9270.7583443722724</v>
      </c>
      <c r="M257" s="5">
        <v>8582.2322737738996</v>
      </c>
      <c r="N257" s="5">
        <v>8111.3134885319914</v>
      </c>
      <c r="O257" s="5">
        <v>7768.015801348276</v>
      </c>
      <c r="P257" s="5">
        <v>7208.2407124743913</v>
      </c>
      <c r="Q257" s="5">
        <v>7698.3041109938331</v>
      </c>
      <c r="R257" s="5">
        <v>7096.3609109514209</v>
      </c>
      <c r="S257" s="5">
        <v>7078.633161952087</v>
      </c>
      <c r="T257" s="5">
        <v>7392.1236762091403</v>
      </c>
      <c r="U257" s="5">
        <v>6813.0132002795253</v>
      </c>
      <c r="V257" s="5">
        <v>6208.1455311443797</v>
      </c>
      <c r="W257" s="5">
        <v>5842.3387246521461</v>
      </c>
      <c r="X257" s="5">
        <v>5576.664100005888</v>
      </c>
      <c r="Y257" s="5">
        <v>5486.8845387481888</v>
      </c>
      <c r="Z257" s="2"/>
      <c r="AB257" s="4"/>
      <c r="AC257" s="4"/>
      <c r="AD257" s="4"/>
      <c r="AE257" s="4"/>
      <c r="AF257" s="4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</row>
    <row r="258" spans="1:76" ht="15.75" x14ac:dyDescent="0.25">
      <c r="A258" s="1">
        <v>45543</v>
      </c>
      <c r="B258" s="5">
        <v>5133.9880333834644</v>
      </c>
      <c r="C258" s="5">
        <v>4968.8856275214339</v>
      </c>
      <c r="D258" s="5">
        <v>4880.5726738479962</v>
      </c>
      <c r="E258" s="5">
        <v>5162.0230327029058</v>
      </c>
      <c r="F258" s="5">
        <v>5482.3786698264312</v>
      </c>
      <c r="G258" s="5">
        <v>6035.9566173724061</v>
      </c>
      <c r="H258" s="5">
        <v>6616.283891096492</v>
      </c>
      <c r="I258" s="5">
        <v>7835.7153476409703</v>
      </c>
      <c r="J258" s="5">
        <v>8878.66903349729</v>
      </c>
      <c r="K258" s="5">
        <v>8809.8242979056649</v>
      </c>
      <c r="L258" s="5">
        <v>8889.2796633214111</v>
      </c>
      <c r="M258" s="5">
        <v>8484.4560660942207</v>
      </c>
      <c r="N258" s="5">
        <v>7968.1440542357223</v>
      </c>
      <c r="O258" s="5">
        <v>7503.42295695146</v>
      </c>
      <c r="P258" s="5">
        <v>6965.0795801745471</v>
      </c>
      <c r="Q258" s="5">
        <v>7512.1908979322898</v>
      </c>
      <c r="R258" s="5">
        <v>6962.2797426618399</v>
      </c>
      <c r="S258" s="5">
        <v>7030.4012871114683</v>
      </c>
      <c r="T258" s="5">
        <v>7511.5639136239961</v>
      </c>
      <c r="U258" s="5">
        <v>7097.3552304429495</v>
      </c>
      <c r="V258" s="5">
        <v>6476.7008945044145</v>
      </c>
      <c r="W258" s="5">
        <v>5866.717864290802</v>
      </c>
      <c r="X258" s="5">
        <v>5403.9864992490729</v>
      </c>
      <c r="Y258" s="5">
        <v>5329.6809325852228</v>
      </c>
      <c r="Z258" s="2"/>
      <c r="AB258" s="4"/>
      <c r="AC258" s="4"/>
      <c r="AD258" s="4"/>
      <c r="AE258" s="4"/>
      <c r="AF258" s="4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</row>
    <row r="259" spans="1:76" ht="15.75" x14ac:dyDescent="0.25">
      <c r="A259" s="1">
        <v>45544</v>
      </c>
      <c r="B259" s="5">
        <v>4995.4141152858138</v>
      </c>
      <c r="C259" s="5">
        <v>4966.2869497519287</v>
      </c>
      <c r="D259" s="5">
        <v>4969.6569220802839</v>
      </c>
      <c r="E259" s="5">
        <v>5481.7976024160434</v>
      </c>
      <c r="F259" s="5">
        <v>6259.024733801095</v>
      </c>
      <c r="G259" s="5">
        <v>7626.679763189768</v>
      </c>
      <c r="H259" s="5">
        <v>9162.168160606323</v>
      </c>
      <c r="I259" s="5">
        <v>10040.508127585455</v>
      </c>
      <c r="J259" s="5">
        <v>10034.929224490046</v>
      </c>
      <c r="K259" s="5">
        <v>10796.378981777234</v>
      </c>
      <c r="L259" s="5">
        <v>11054.832627598258</v>
      </c>
      <c r="M259" s="5">
        <v>10536.593745916978</v>
      </c>
      <c r="N259" s="5">
        <v>10950.787123465389</v>
      </c>
      <c r="O259" s="5">
        <v>11184.020913112314</v>
      </c>
      <c r="P259" s="5">
        <v>11232.006804571301</v>
      </c>
      <c r="Q259" s="5">
        <v>11083.596830986802</v>
      </c>
      <c r="R259" s="5">
        <v>11346.668404825661</v>
      </c>
      <c r="S259" s="5">
        <v>11505.916406204857</v>
      </c>
      <c r="T259" s="5">
        <v>10636.306662754707</v>
      </c>
      <c r="U259" s="5">
        <v>10247.479091520159</v>
      </c>
      <c r="V259" s="5">
        <v>8697.6252646163102</v>
      </c>
      <c r="W259" s="5">
        <v>7141.8951680401451</v>
      </c>
      <c r="X259" s="5">
        <v>5857.9149390068069</v>
      </c>
      <c r="Y259" s="5">
        <v>5305.3597356986838</v>
      </c>
      <c r="Z259" s="2"/>
      <c r="AB259" s="4"/>
      <c r="AC259" s="4"/>
      <c r="AD259" s="4"/>
      <c r="AE259" s="4"/>
      <c r="AF259" s="4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</row>
    <row r="260" spans="1:76" ht="15.75" x14ac:dyDescent="0.25">
      <c r="A260" s="1">
        <v>45545</v>
      </c>
      <c r="B260" s="5">
        <v>5130.4660979882347</v>
      </c>
      <c r="C260" s="5">
        <v>4942.4260151039098</v>
      </c>
      <c r="D260" s="5">
        <v>5027.3766492653085</v>
      </c>
      <c r="E260" s="5">
        <v>5543.676635269595</v>
      </c>
      <c r="F260" s="5">
        <v>6307.5157111370327</v>
      </c>
      <c r="G260" s="5">
        <v>7591.6834341701488</v>
      </c>
      <c r="H260" s="5">
        <v>8984.7769716277053</v>
      </c>
      <c r="I260" s="5">
        <v>10115.005014657241</v>
      </c>
      <c r="J260" s="5">
        <v>9846.0079744697414</v>
      </c>
      <c r="K260" s="5">
        <v>10299.80795623929</v>
      </c>
      <c r="L260" s="5">
        <v>10547.045853117379</v>
      </c>
      <c r="M260" s="5">
        <v>10071.567082609756</v>
      </c>
      <c r="N260" s="5">
        <v>10675.234899472272</v>
      </c>
      <c r="O260" s="5">
        <v>10799.434095377101</v>
      </c>
      <c r="P260" s="5">
        <v>10758.403520691185</v>
      </c>
      <c r="Q260" s="5">
        <v>10691.122146147265</v>
      </c>
      <c r="R260" s="5">
        <v>11459.685196201508</v>
      </c>
      <c r="S260" s="5">
        <v>11926.004092206902</v>
      </c>
      <c r="T260" s="5">
        <v>11096.834563326751</v>
      </c>
      <c r="U260" s="5">
        <v>10536.26795459375</v>
      </c>
      <c r="V260" s="5">
        <v>8712.5302176539844</v>
      </c>
      <c r="W260" s="5">
        <v>7262.8118523745316</v>
      </c>
      <c r="X260" s="5">
        <v>5895.7209448743988</v>
      </c>
      <c r="Y260" s="5">
        <v>5311.5169730557955</v>
      </c>
      <c r="Z260" s="2"/>
      <c r="AB260" s="4"/>
      <c r="AC260" s="4"/>
      <c r="AD260" s="4"/>
      <c r="AE260" s="4"/>
      <c r="AF260" s="4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</row>
    <row r="261" spans="1:76" ht="15.75" x14ac:dyDescent="0.25">
      <c r="A261" s="1">
        <v>45546</v>
      </c>
      <c r="B261" s="5">
        <v>5148.8366835582319</v>
      </c>
      <c r="C261" s="5">
        <v>5108.8714902296506</v>
      </c>
      <c r="D261" s="5">
        <v>5079.8541972728935</v>
      </c>
      <c r="E261" s="5">
        <v>5570.7517527709342</v>
      </c>
      <c r="F261" s="5">
        <v>6346.7735655859906</v>
      </c>
      <c r="G261" s="5">
        <v>7804.9712513451586</v>
      </c>
      <c r="H261" s="5">
        <v>9207.7483345929541</v>
      </c>
      <c r="I261" s="5">
        <v>10055.402148028388</v>
      </c>
      <c r="J261" s="5">
        <v>9863.4323439650616</v>
      </c>
      <c r="K261" s="5">
        <v>10491.39621274622</v>
      </c>
      <c r="L261" s="5">
        <v>10716.899018023325</v>
      </c>
      <c r="M261" s="5">
        <v>10199.676321023055</v>
      </c>
      <c r="N261" s="5">
        <v>10641.279900101563</v>
      </c>
      <c r="O261" s="5">
        <v>10796.956769409202</v>
      </c>
      <c r="P261" s="5">
        <v>10977.677480115637</v>
      </c>
      <c r="Q261" s="5">
        <v>10759.098287086861</v>
      </c>
      <c r="R261" s="5">
        <v>11255.515163038981</v>
      </c>
      <c r="S261" s="5">
        <v>11493.709617548813</v>
      </c>
      <c r="T261" s="5">
        <v>10636.199523326261</v>
      </c>
      <c r="U261" s="5">
        <v>10389.14912044795</v>
      </c>
      <c r="V261" s="5">
        <v>8786.8073595715123</v>
      </c>
      <c r="W261" s="5">
        <v>7156.2321727811195</v>
      </c>
      <c r="X261" s="5">
        <v>5699.9258259118287</v>
      </c>
      <c r="Y261" s="5">
        <v>5132.6848680905523</v>
      </c>
      <c r="Z261" s="2"/>
      <c r="AB261" s="4"/>
      <c r="AC261" s="4"/>
      <c r="AD261" s="4"/>
      <c r="AE261" s="4"/>
      <c r="AF261" s="4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</row>
    <row r="262" spans="1:76" ht="15.75" x14ac:dyDescent="0.25">
      <c r="A262" s="1">
        <v>45547</v>
      </c>
      <c r="B262" s="5">
        <v>4961.8543292149234</v>
      </c>
      <c r="C262" s="5">
        <v>4964.786451123975</v>
      </c>
      <c r="D262" s="5">
        <v>5041.6196336915255</v>
      </c>
      <c r="E262" s="5">
        <v>5538.6542012464115</v>
      </c>
      <c r="F262" s="5">
        <v>6351.2750614698507</v>
      </c>
      <c r="G262" s="5">
        <v>7607.0951129739851</v>
      </c>
      <c r="H262" s="5">
        <v>9000.9041887572221</v>
      </c>
      <c r="I262" s="5">
        <v>9933.0046437365818</v>
      </c>
      <c r="J262" s="5">
        <v>9791.7954236770474</v>
      </c>
      <c r="K262" s="5">
        <v>10419.826527915851</v>
      </c>
      <c r="L262" s="5">
        <v>10755.329275050524</v>
      </c>
      <c r="M262" s="5">
        <v>10213.641617542895</v>
      </c>
      <c r="N262" s="5">
        <v>10873.227469977421</v>
      </c>
      <c r="O262" s="5">
        <v>11220.144939279282</v>
      </c>
      <c r="P262" s="5">
        <v>11228.851111099837</v>
      </c>
      <c r="Q262" s="5">
        <v>11204.875384207055</v>
      </c>
      <c r="R262" s="5">
        <v>11654.941338243436</v>
      </c>
      <c r="S262" s="5">
        <v>11857.120545903952</v>
      </c>
      <c r="T262" s="5">
        <v>10929.293642208144</v>
      </c>
      <c r="U262" s="5">
        <v>10609.850330115603</v>
      </c>
      <c r="V262" s="5">
        <v>8909.6607530639467</v>
      </c>
      <c r="W262" s="5">
        <v>7412.3784944824356</v>
      </c>
      <c r="X262" s="5">
        <v>6086.8877498541324</v>
      </c>
      <c r="Y262" s="5">
        <v>5446.3240656360576</v>
      </c>
      <c r="Z262" s="2"/>
      <c r="AB262" s="4"/>
      <c r="AC262" s="4"/>
      <c r="AD262" s="4"/>
      <c r="AE262" s="4"/>
      <c r="AF262" s="4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</row>
    <row r="263" spans="1:76" ht="15.75" x14ac:dyDescent="0.25">
      <c r="A263" s="1">
        <v>45548</v>
      </c>
      <c r="B263" s="5">
        <v>5299.1024650997088</v>
      </c>
      <c r="C263" s="5">
        <v>5162.3335183934987</v>
      </c>
      <c r="D263" s="5">
        <v>5208.8566286763835</v>
      </c>
      <c r="E263" s="5">
        <v>5692.2637168888677</v>
      </c>
      <c r="F263" s="5">
        <v>6419.6393095226886</v>
      </c>
      <c r="G263" s="5">
        <v>7736.964499140292</v>
      </c>
      <c r="H263" s="5">
        <v>9150.0942029763628</v>
      </c>
      <c r="I263" s="5">
        <v>10115.575149472888</v>
      </c>
      <c r="J263" s="5">
        <v>10148.089232856975</v>
      </c>
      <c r="K263" s="5">
        <v>10707.399686454442</v>
      </c>
      <c r="L263" s="5">
        <v>10997.100874559021</v>
      </c>
      <c r="M263" s="5">
        <v>10606.700102941506</v>
      </c>
      <c r="N263" s="5">
        <v>11321.627843205284</v>
      </c>
      <c r="O263" s="5">
        <v>11638.302475680124</v>
      </c>
      <c r="P263" s="5">
        <v>11847.239666778674</v>
      </c>
      <c r="Q263" s="5">
        <v>11891.395323670788</v>
      </c>
      <c r="R263" s="5">
        <v>12256.72382914318</v>
      </c>
      <c r="S263" s="5">
        <v>12243.476804097703</v>
      </c>
      <c r="T263" s="5">
        <v>11269.958760578662</v>
      </c>
      <c r="U263" s="5">
        <v>10644.09012357927</v>
      </c>
      <c r="V263" s="5">
        <v>9099.2406919172863</v>
      </c>
      <c r="W263" s="5">
        <v>7708.7359928939677</v>
      </c>
      <c r="X263" s="5">
        <v>6218.5834259716221</v>
      </c>
      <c r="Y263" s="5">
        <v>5576.3312024960806</v>
      </c>
      <c r="Z263" s="2"/>
      <c r="AB263" s="4"/>
      <c r="AC263" s="4"/>
      <c r="AD263" s="4"/>
      <c r="AE263" s="4"/>
      <c r="AF263" s="4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</row>
    <row r="264" spans="1:76" ht="15.75" x14ac:dyDescent="0.25">
      <c r="A264" s="1">
        <v>45549</v>
      </c>
      <c r="B264" s="5">
        <v>5420.8779047508579</v>
      </c>
      <c r="C264" s="5">
        <v>5193.405045901749</v>
      </c>
      <c r="D264" s="5">
        <v>5039.0143963651772</v>
      </c>
      <c r="E264" s="5">
        <v>5339.5240942586524</v>
      </c>
      <c r="F264" s="5">
        <v>5667.1269484347868</v>
      </c>
      <c r="G264" s="5">
        <v>6388.0435640966934</v>
      </c>
      <c r="H264" s="5">
        <v>7329.9456368894726</v>
      </c>
      <c r="I264" s="5">
        <v>8687.2606181738211</v>
      </c>
      <c r="J264" s="5">
        <v>9586.5058928132294</v>
      </c>
      <c r="K264" s="5">
        <v>9438.115597899261</v>
      </c>
      <c r="L264" s="5">
        <v>9486.6896629552175</v>
      </c>
      <c r="M264" s="5">
        <v>8846.0926343231895</v>
      </c>
      <c r="N264" s="5">
        <v>8181.7319711363225</v>
      </c>
      <c r="O264" s="5">
        <v>7764.2637348337857</v>
      </c>
      <c r="P264" s="5">
        <v>7249.8889787630715</v>
      </c>
      <c r="Q264" s="5">
        <v>7769.4583572241118</v>
      </c>
      <c r="R264" s="5">
        <v>7090.7366375878446</v>
      </c>
      <c r="S264" s="5">
        <v>7033.0819593415172</v>
      </c>
      <c r="T264" s="5">
        <v>7499.2242939418738</v>
      </c>
      <c r="U264" s="5">
        <v>7018.8936378889975</v>
      </c>
      <c r="V264" s="5">
        <v>6358.1992203479167</v>
      </c>
      <c r="W264" s="5">
        <v>5962.6021864508657</v>
      </c>
      <c r="X264" s="5">
        <v>5712.3354142002836</v>
      </c>
      <c r="Y264" s="5">
        <v>5663.3295116521294</v>
      </c>
      <c r="Z264" s="2"/>
      <c r="AB264" s="4"/>
      <c r="AC264" s="4"/>
      <c r="AD264" s="4"/>
      <c r="AE264" s="4"/>
      <c r="AF264" s="4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</row>
    <row r="265" spans="1:76" ht="15.75" x14ac:dyDescent="0.25">
      <c r="A265" s="1">
        <v>45550</v>
      </c>
      <c r="B265" s="5">
        <v>5209.3119712472699</v>
      </c>
      <c r="C265" s="5">
        <v>5014.4346436130563</v>
      </c>
      <c r="D265" s="5">
        <v>4883.215081996459</v>
      </c>
      <c r="E265" s="5">
        <v>5199.3305122503898</v>
      </c>
      <c r="F265" s="5">
        <v>5589.339896976242</v>
      </c>
      <c r="G265" s="5">
        <v>6378.181817012206</v>
      </c>
      <c r="H265" s="5">
        <v>7000.4574567505642</v>
      </c>
      <c r="I265" s="5">
        <v>8312.9176417092294</v>
      </c>
      <c r="J265" s="5">
        <v>9254.478617546145</v>
      </c>
      <c r="K265" s="5">
        <v>8988.4448571627036</v>
      </c>
      <c r="L265" s="5">
        <v>9083.5229004607518</v>
      </c>
      <c r="M265" s="5">
        <v>8583.9459579992672</v>
      </c>
      <c r="N265" s="5">
        <v>8133.0709919521896</v>
      </c>
      <c r="O265" s="5">
        <v>7894.4534460259511</v>
      </c>
      <c r="P265" s="5">
        <v>7423.7538593085628</v>
      </c>
      <c r="Q265" s="5">
        <v>8102.4307553064</v>
      </c>
      <c r="R265" s="5">
        <v>7543.5515925713917</v>
      </c>
      <c r="S265" s="5">
        <v>7575.4583703177177</v>
      </c>
      <c r="T265" s="5">
        <v>8150.8845618202249</v>
      </c>
      <c r="U265" s="5">
        <v>7641.7164539940495</v>
      </c>
      <c r="V265" s="5">
        <v>6859.4160520202777</v>
      </c>
      <c r="W265" s="5">
        <v>6267.9583035922233</v>
      </c>
      <c r="X265" s="5">
        <v>5751.9354588645765</v>
      </c>
      <c r="Y265" s="5">
        <v>5666.623502447047</v>
      </c>
      <c r="Z265" s="2"/>
      <c r="AB265" s="4"/>
      <c r="AC265" s="4"/>
      <c r="AD265" s="4"/>
      <c r="AE265" s="4"/>
      <c r="AF265" s="4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</row>
    <row r="266" spans="1:76" ht="15.75" x14ac:dyDescent="0.25">
      <c r="A266" s="1">
        <v>45551</v>
      </c>
      <c r="B266" s="5">
        <v>5284.6052978458065</v>
      </c>
      <c r="C266" s="5">
        <v>5261.0701545210159</v>
      </c>
      <c r="D266" s="5">
        <v>5302.7135011420633</v>
      </c>
      <c r="E266" s="5">
        <v>5847.6082353164356</v>
      </c>
      <c r="F266" s="5">
        <v>6582.5038132416075</v>
      </c>
      <c r="G266" s="5">
        <v>7968.9137089053611</v>
      </c>
      <c r="H266" s="5">
        <v>9362.0892408234631</v>
      </c>
      <c r="I266" s="5">
        <v>10437.473375714115</v>
      </c>
      <c r="J266" s="5">
        <v>10550.856409013726</v>
      </c>
      <c r="K266" s="5">
        <v>11167.169411581328</v>
      </c>
      <c r="L266" s="5">
        <v>11630.0981099581</v>
      </c>
      <c r="M266" s="5">
        <v>11343.865287534532</v>
      </c>
      <c r="N266" s="5">
        <v>12148.899473638714</v>
      </c>
      <c r="O266" s="5">
        <v>12601.022395375267</v>
      </c>
      <c r="P266" s="5">
        <v>12766.368598099984</v>
      </c>
      <c r="Q266" s="5">
        <v>12660.687577794133</v>
      </c>
      <c r="R266" s="5">
        <v>13204.115157754508</v>
      </c>
      <c r="S266" s="5">
        <v>13287.879605386706</v>
      </c>
      <c r="T266" s="5">
        <v>12177.48492910327</v>
      </c>
      <c r="U266" s="5">
        <v>11645.638246750123</v>
      </c>
      <c r="V266" s="5">
        <v>9807.8368199378619</v>
      </c>
      <c r="W266" s="5">
        <v>8123.8263898407304</v>
      </c>
      <c r="X266" s="5">
        <v>6696.8029979803605</v>
      </c>
      <c r="Y266" s="5">
        <v>6125.3027012486964</v>
      </c>
      <c r="Z266" s="2"/>
      <c r="AB266" s="4"/>
      <c r="AC266" s="4"/>
      <c r="AD266" s="4"/>
      <c r="AE266" s="4"/>
      <c r="AF266" s="4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</row>
    <row r="267" spans="1:76" ht="15.75" x14ac:dyDescent="0.25">
      <c r="A267" s="1">
        <v>45552</v>
      </c>
      <c r="B267" s="5">
        <v>5925.3078260170669</v>
      </c>
      <c r="C267" s="5">
        <v>5883.0178164171966</v>
      </c>
      <c r="D267" s="5">
        <v>5953.9883950558578</v>
      </c>
      <c r="E267" s="5">
        <v>6446.8822423532747</v>
      </c>
      <c r="F267" s="5">
        <v>7166.7323833983728</v>
      </c>
      <c r="G267" s="5">
        <v>8165.6211528989152</v>
      </c>
      <c r="H267" s="5">
        <v>9436.5128795104974</v>
      </c>
      <c r="I267" s="5">
        <v>10436.799927878181</v>
      </c>
      <c r="J267" s="5">
        <v>10519.420279470922</v>
      </c>
      <c r="K267" s="5">
        <v>11268.434210242283</v>
      </c>
      <c r="L267" s="5">
        <v>11849.457890251255</v>
      </c>
      <c r="M267" s="5">
        <v>11527.573876383191</v>
      </c>
      <c r="N267" s="5">
        <v>12307.926636604176</v>
      </c>
      <c r="O267" s="5">
        <v>12923.1321673247</v>
      </c>
      <c r="P267" s="5">
        <v>13211.585946369532</v>
      </c>
      <c r="Q267" s="5">
        <v>13206.974577908542</v>
      </c>
      <c r="R267" s="5">
        <v>13728.949127212203</v>
      </c>
      <c r="S267" s="5">
        <v>13820.564271126612</v>
      </c>
      <c r="T267" s="5">
        <v>12633.781915511248</v>
      </c>
      <c r="U267" s="5">
        <v>11961.852070356705</v>
      </c>
      <c r="V267" s="5">
        <v>9985.584958134712</v>
      </c>
      <c r="W267" s="5">
        <v>8295.9026978868915</v>
      </c>
      <c r="X267" s="5">
        <v>6849.9320260840313</v>
      </c>
      <c r="Y267" s="5">
        <v>6223.6692690442924</v>
      </c>
      <c r="Z267" s="2"/>
      <c r="AB267" s="4"/>
      <c r="AC267" s="4"/>
      <c r="AD267" s="4"/>
      <c r="AE267" s="4"/>
      <c r="AF267" s="4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</row>
    <row r="268" spans="1:76" ht="15.75" x14ac:dyDescent="0.25">
      <c r="A268" s="1">
        <v>45553</v>
      </c>
      <c r="B268" s="5">
        <v>6052.2675020935385</v>
      </c>
      <c r="C268" s="5">
        <v>5965.8387811234024</v>
      </c>
      <c r="D268" s="5">
        <v>5907.729853565661</v>
      </c>
      <c r="E268" s="5">
        <v>6409.4156935523351</v>
      </c>
      <c r="F268" s="5">
        <v>7160.691031545497</v>
      </c>
      <c r="G268" s="5">
        <v>8306.248758918322</v>
      </c>
      <c r="H268" s="5">
        <v>9457.8877421148227</v>
      </c>
      <c r="I268" s="5">
        <v>10440.930262170647</v>
      </c>
      <c r="J268" s="5">
        <v>10566.979253105344</v>
      </c>
      <c r="K268" s="5">
        <v>11519.027867075565</v>
      </c>
      <c r="L268" s="5">
        <v>12128.593272170139</v>
      </c>
      <c r="M268" s="5">
        <v>11931.369809704896</v>
      </c>
      <c r="N268" s="5">
        <v>12813.103254091073</v>
      </c>
      <c r="O268" s="5">
        <v>13423.120721978112</v>
      </c>
      <c r="P268" s="5">
        <v>13744.551579794235</v>
      </c>
      <c r="Q268" s="5">
        <v>13483.698776057701</v>
      </c>
      <c r="R268" s="5">
        <v>14047.25162304371</v>
      </c>
      <c r="S268" s="5">
        <v>14154.490538099893</v>
      </c>
      <c r="T268" s="5">
        <v>12875.163768017293</v>
      </c>
      <c r="U268" s="5">
        <v>12180.493032545757</v>
      </c>
      <c r="V268" s="5">
        <v>10188.656265525949</v>
      </c>
      <c r="W268" s="5">
        <v>8356.2325820658989</v>
      </c>
      <c r="X268" s="5">
        <v>6851.6878007991454</v>
      </c>
      <c r="Y268" s="5">
        <v>6187.8256639323845</v>
      </c>
      <c r="Z268" s="2"/>
      <c r="AB268" s="4"/>
      <c r="AC268" s="4"/>
      <c r="AD268" s="4"/>
      <c r="AE268" s="4"/>
      <c r="AF268" s="4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</row>
    <row r="269" spans="1:76" ht="15.75" x14ac:dyDescent="0.25">
      <c r="A269" s="1">
        <v>45554</v>
      </c>
      <c r="B269" s="5">
        <v>5878.0013953211201</v>
      </c>
      <c r="C269" s="5">
        <v>5761.0494164689017</v>
      </c>
      <c r="D269" s="5">
        <v>5730.053323864352</v>
      </c>
      <c r="E269" s="5">
        <v>6207.5814092558385</v>
      </c>
      <c r="F269" s="5">
        <v>6982.6673919612176</v>
      </c>
      <c r="G269" s="5">
        <v>8097.7729233177679</v>
      </c>
      <c r="H269" s="5">
        <v>9355.3345371638534</v>
      </c>
      <c r="I269" s="5">
        <v>10354.200348215443</v>
      </c>
      <c r="J269" s="5">
        <v>9860.4269736712577</v>
      </c>
      <c r="K269" s="5">
        <v>11242.545279270144</v>
      </c>
      <c r="L269" s="5">
        <v>11589.546929551498</v>
      </c>
      <c r="M269" s="5">
        <v>11206.193308502865</v>
      </c>
      <c r="N269" s="5">
        <v>12052.18427427847</v>
      </c>
      <c r="O269" s="5">
        <v>12432.570242485152</v>
      </c>
      <c r="P269" s="5">
        <v>12608.267425908931</v>
      </c>
      <c r="Q269" s="5">
        <v>12613.933789762254</v>
      </c>
      <c r="R269" s="5">
        <v>13016.556655668444</v>
      </c>
      <c r="S269" s="5">
        <v>13179.847530582188</v>
      </c>
      <c r="T269" s="5">
        <v>12174.636988173714</v>
      </c>
      <c r="U269" s="5">
        <v>11408.893454302706</v>
      </c>
      <c r="V269" s="5">
        <v>9565.3699074039559</v>
      </c>
      <c r="W269" s="5">
        <v>7994.2079067236873</v>
      </c>
      <c r="X269" s="5">
        <v>6642.3685155144622</v>
      </c>
      <c r="Y269" s="5">
        <v>5965.15604058194</v>
      </c>
      <c r="Z269" s="2"/>
      <c r="AB269" s="4"/>
      <c r="AC269" s="4"/>
      <c r="AD269" s="4"/>
      <c r="AE269" s="4"/>
      <c r="AF269" s="4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</row>
    <row r="270" spans="1:76" ht="15.75" x14ac:dyDescent="0.25">
      <c r="A270" s="1">
        <v>45555</v>
      </c>
      <c r="B270" s="5">
        <v>5667.2734452042923</v>
      </c>
      <c r="C270" s="5">
        <v>5613.6058842593475</v>
      </c>
      <c r="D270" s="5">
        <v>5654.1669040012148</v>
      </c>
      <c r="E270" s="5">
        <v>6012.3771970389225</v>
      </c>
      <c r="F270" s="5">
        <v>6762.2968932844242</v>
      </c>
      <c r="G270" s="5">
        <v>8064.3443283837469</v>
      </c>
      <c r="H270" s="5">
        <v>9132.3855860178228</v>
      </c>
      <c r="I270" s="5">
        <v>10115.593188254208</v>
      </c>
      <c r="J270" s="5">
        <v>10197.706267451051</v>
      </c>
      <c r="K270" s="5">
        <v>10852.271872381343</v>
      </c>
      <c r="L270" s="5">
        <v>11064.489388531385</v>
      </c>
      <c r="M270" s="5">
        <v>10614.421794605796</v>
      </c>
      <c r="N270" s="5">
        <v>11244.413113081335</v>
      </c>
      <c r="O270" s="5">
        <v>11573.703413255464</v>
      </c>
      <c r="P270" s="5">
        <v>11545.479826676772</v>
      </c>
      <c r="Q270" s="5">
        <v>11257.918147362656</v>
      </c>
      <c r="R270" s="5">
        <v>11694.671480785124</v>
      </c>
      <c r="S270" s="5">
        <v>11878.512900659864</v>
      </c>
      <c r="T270" s="5">
        <v>10936.958484379789</v>
      </c>
      <c r="U270" s="5">
        <v>10453.363902167526</v>
      </c>
      <c r="V270" s="5">
        <v>8925.9071354761181</v>
      </c>
      <c r="W270" s="5">
        <v>7498.7908165604649</v>
      </c>
      <c r="X270" s="5">
        <v>6246.1144326735866</v>
      </c>
      <c r="Y270" s="5">
        <v>5612.4836534093702</v>
      </c>
      <c r="Z270" s="3"/>
      <c r="AB270" s="4"/>
      <c r="AC270" s="4"/>
      <c r="AD270" s="4"/>
      <c r="AE270" s="4"/>
      <c r="AF270" s="4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</row>
    <row r="271" spans="1:76" ht="15.75" x14ac:dyDescent="0.25">
      <c r="A271" s="1">
        <v>45556</v>
      </c>
      <c r="B271" s="5">
        <v>5445.6943481790804</v>
      </c>
      <c r="C271" s="5">
        <v>5261.2554620018445</v>
      </c>
      <c r="D271" s="5">
        <v>5156.2713946106187</v>
      </c>
      <c r="E271" s="5">
        <v>5505.1714899684312</v>
      </c>
      <c r="F271" s="5">
        <v>5789.8868682421999</v>
      </c>
      <c r="G271" s="5">
        <v>6735.4874378352461</v>
      </c>
      <c r="H271" s="5">
        <v>7535.2952970243568</v>
      </c>
      <c r="I271" s="5">
        <v>8976.5135698940903</v>
      </c>
      <c r="J271" s="5">
        <v>9774.3792536277815</v>
      </c>
      <c r="K271" s="5">
        <v>9427.5115276319848</v>
      </c>
      <c r="L271" s="5">
        <v>9448.8852969768377</v>
      </c>
      <c r="M271" s="5">
        <v>8735.7056786118555</v>
      </c>
      <c r="N271" s="5">
        <v>8023.0983815814689</v>
      </c>
      <c r="O271" s="5">
        <v>7751.7437273384658</v>
      </c>
      <c r="P271" s="5">
        <v>7216.0116008150071</v>
      </c>
      <c r="Q271" s="5">
        <v>7703.6474166726111</v>
      </c>
      <c r="R271" s="5">
        <v>7047.6223103446391</v>
      </c>
      <c r="S271" s="5">
        <v>7086.7773984030473</v>
      </c>
      <c r="T271" s="5">
        <v>7758.6673395867947</v>
      </c>
      <c r="U271" s="5">
        <v>7236.5036563941449</v>
      </c>
      <c r="V271" s="5">
        <v>6582.5010800929222</v>
      </c>
      <c r="W271" s="5">
        <v>6143.2119313207004</v>
      </c>
      <c r="X271" s="5">
        <v>5782.691581014602</v>
      </c>
      <c r="Y271" s="5">
        <v>5676.2791701206988</v>
      </c>
      <c r="Z271" s="3"/>
      <c r="AB271" s="4"/>
      <c r="AC271" s="4"/>
      <c r="AD271" s="4"/>
      <c r="AE271" s="4"/>
      <c r="AF271" s="4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</row>
    <row r="272" spans="1:76" ht="15.75" x14ac:dyDescent="0.25">
      <c r="A272" s="1">
        <v>45557</v>
      </c>
      <c r="B272" s="5">
        <v>5334.7498301360474</v>
      </c>
      <c r="C272" s="5">
        <v>5182.9267004739731</v>
      </c>
      <c r="D272" s="5">
        <v>5099.0851780488647</v>
      </c>
      <c r="E272" s="5">
        <v>5422.6631974717675</v>
      </c>
      <c r="F272" s="5">
        <v>5857.8717552575881</v>
      </c>
      <c r="G272" s="5">
        <v>6610.3245337041599</v>
      </c>
      <c r="H272" s="5">
        <v>7356.1898771906344</v>
      </c>
      <c r="I272" s="5">
        <v>8767.6343215476591</v>
      </c>
      <c r="J272" s="5">
        <v>9712.7855614969249</v>
      </c>
      <c r="K272" s="5">
        <v>9465.9303054347074</v>
      </c>
      <c r="L272" s="5">
        <v>9454.120916597436</v>
      </c>
      <c r="M272" s="5">
        <v>8801.4750753033459</v>
      </c>
      <c r="N272" s="5">
        <v>8319.6750785175227</v>
      </c>
      <c r="O272" s="5">
        <v>7923.781771303039</v>
      </c>
      <c r="P272" s="5">
        <v>7448.2745760490925</v>
      </c>
      <c r="Q272" s="5">
        <v>7980.3338973699174</v>
      </c>
      <c r="R272" s="5">
        <v>7418.5444779153386</v>
      </c>
      <c r="S272" s="5">
        <v>7448.2401383756633</v>
      </c>
      <c r="T272" s="5">
        <v>8112.8178135681028</v>
      </c>
      <c r="U272" s="5">
        <v>7555.8310829824495</v>
      </c>
      <c r="V272" s="5">
        <v>6837.1397969797072</v>
      </c>
      <c r="W272" s="5">
        <v>6226.0924786682326</v>
      </c>
      <c r="X272" s="5">
        <v>5758.5004820054601</v>
      </c>
      <c r="Y272" s="5">
        <v>5706.6876357580186</v>
      </c>
      <c r="Z272" s="3"/>
      <c r="AB272" s="4"/>
      <c r="AC272" s="4"/>
      <c r="AD272" s="4"/>
      <c r="AE272" s="4"/>
      <c r="AF272" s="4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</row>
    <row r="273" spans="1:76" ht="15.75" x14ac:dyDescent="0.25">
      <c r="A273" s="1">
        <v>45558</v>
      </c>
      <c r="B273" s="5">
        <v>5295.1432259149115</v>
      </c>
      <c r="C273" s="5">
        <v>5248.4364480404083</v>
      </c>
      <c r="D273" s="5">
        <v>5362.5885893799195</v>
      </c>
      <c r="E273" s="5">
        <v>5933.0573957979423</v>
      </c>
      <c r="F273" s="5">
        <v>6751.018828551476</v>
      </c>
      <c r="G273" s="5">
        <v>7947.9930956124481</v>
      </c>
      <c r="H273" s="5">
        <v>9368.8920478999225</v>
      </c>
      <c r="I273" s="5">
        <v>10592.788376135886</v>
      </c>
      <c r="J273" s="5">
        <v>10398.716780733952</v>
      </c>
      <c r="K273" s="5">
        <v>11046.910869450243</v>
      </c>
      <c r="L273" s="5">
        <v>11249.434453845046</v>
      </c>
      <c r="M273" s="5">
        <v>10810.383089008399</v>
      </c>
      <c r="N273" s="5">
        <v>11300.756426588696</v>
      </c>
      <c r="O273" s="5">
        <v>11356.095581269263</v>
      </c>
      <c r="P273" s="5">
        <v>11433.831796162271</v>
      </c>
      <c r="Q273" s="5">
        <v>11287.180877071307</v>
      </c>
      <c r="R273" s="5">
        <v>11922.455918584299</v>
      </c>
      <c r="S273" s="5">
        <v>12302.799796301231</v>
      </c>
      <c r="T273" s="5">
        <v>11718.073246454096</v>
      </c>
      <c r="U273" s="5">
        <v>11093.9024414177</v>
      </c>
      <c r="V273" s="5">
        <v>9253.8778714652271</v>
      </c>
      <c r="W273" s="5">
        <v>7660.9381420644931</v>
      </c>
      <c r="X273" s="5">
        <v>6346.5478075046249</v>
      </c>
      <c r="Y273" s="5">
        <v>5725.7551742426385</v>
      </c>
      <c r="Z273" s="3"/>
      <c r="AB273" s="4"/>
      <c r="AC273" s="4"/>
      <c r="AD273" s="4"/>
      <c r="AE273" s="4"/>
      <c r="AF273" s="4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</row>
    <row r="274" spans="1:76" ht="15.75" x14ac:dyDescent="0.25">
      <c r="A274" s="1">
        <v>45559</v>
      </c>
      <c r="B274" s="5">
        <v>5478.99011208702</v>
      </c>
      <c r="C274" s="5">
        <v>5492.7050521873334</v>
      </c>
      <c r="D274" s="5">
        <v>5600.8081888576517</v>
      </c>
      <c r="E274" s="5">
        <v>6152.7030634435268</v>
      </c>
      <c r="F274" s="5">
        <v>6989.0405480644285</v>
      </c>
      <c r="G274" s="5">
        <v>8475.4246495801744</v>
      </c>
      <c r="H274" s="5">
        <v>9984.9820255348459</v>
      </c>
      <c r="I274" s="5">
        <v>10826.836644090879</v>
      </c>
      <c r="J274" s="5">
        <v>10819.571388256953</v>
      </c>
      <c r="K274" s="5">
        <v>11147.257330153105</v>
      </c>
      <c r="L274" s="5">
        <v>11316.799462738722</v>
      </c>
      <c r="M274" s="5">
        <v>10886.161822813356</v>
      </c>
      <c r="N274" s="5">
        <v>11162.519232409013</v>
      </c>
      <c r="O274" s="5">
        <v>11420.099910540113</v>
      </c>
      <c r="P274" s="5">
        <v>11623.428680537458</v>
      </c>
      <c r="Q274" s="5">
        <v>11320.659761941128</v>
      </c>
      <c r="R274" s="5">
        <v>11858.364128555537</v>
      </c>
      <c r="S274" s="5">
        <v>12278.966193140061</v>
      </c>
      <c r="T274" s="5">
        <v>11845.53254211015</v>
      </c>
      <c r="U274" s="5">
        <v>11289.957756135063</v>
      </c>
      <c r="V274" s="5">
        <v>9404.2983492222629</v>
      </c>
      <c r="W274" s="5">
        <v>7705.039682612648</v>
      </c>
      <c r="X274" s="5">
        <v>6326.6931221987825</v>
      </c>
      <c r="Y274" s="5">
        <v>5707.9071667011749</v>
      </c>
      <c r="Z274" s="3"/>
      <c r="AB274" s="4"/>
      <c r="AC274" s="4"/>
      <c r="AD274" s="4"/>
      <c r="AE274" s="4"/>
      <c r="AF274" s="4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</row>
    <row r="275" spans="1:76" ht="15.75" x14ac:dyDescent="0.25">
      <c r="A275" s="1">
        <v>45560</v>
      </c>
      <c r="B275" s="5">
        <v>5573.1317786456557</v>
      </c>
      <c r="C275" s="5">
        <v>5538.385259415827</v>
      </c>
      <c r="D275" s="5">
        <v>5737.5481641878032</v>
      </c>
      <c r="E275" s="5">
        <v>6328.9343041203165</v>
      </c>
      <c r="F275" s="5">
        <v>7192.2588988549069</v>
      </c>
      <c r="G275" s="5">
        <v>8419.6132068068764</v>
      </c>
      <c r="H275" s="5">
        <v>9912.8115946235612</v>
      </c>
      <c r="I275" s="5">
        <v>10950.868024666461</v>
      </c>
      <c r="J275" s="5">
        <v>10890.396563385581</v>
      </c>
      <c r="K275" s="5">
        <v>11450.181491594729</v>
      </c>
      <c r="L275" s="5">
        <v>11707.650110629753</v>
      </c>
      <c r="M275" s="5">
        <v>11127.367113914359</v>
      </c>
      <c r="N275" s="5">
        <v>11815.317583399714</v>
      </c>
      <c r="O275" s="5">
        <v>12040.759166146279</v>
      </c>
      <c r="P275" s="5">
        <v>11926.836609296291</v>
      </c>
      <c r="Q275" s="5">
        <v>11754.095599489989</v>
      </c>
      <c r="R275" s="5">
        <v>12530.418605290106</v>
      </c>
      <c r="S275" s="5">
        <v>12818.21096235322</v>
      </c>
      <c r="T275" s="5">
        <v>12164.414465462833</v>
      </c>
      <c r="U275" s="5">
        <v>11393.01987337114</v>
      </c>
      <c r="V275" s="5">
        <v>9625.0148645225509</v>
      </c>
      <c r="W275" s="5">
        <v>8024.6152791015311</v>
      </c>
      <c r="X275" s="5">
        <v>6604.903606602732</v>
      </c>
      <c r="Y275" s="5">
        <v>5870.759644565881</v>
      </c>
      <c r="Z275" s="3"/>
      <c r="AB275" s="4"/>
      <c r="AC275" s="4"/>
      <c r="AD275" s="4"/>
      <c r="AE275" s="4"/>
      <c r="AF275" s="4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</row>
    <row r="276" spans="1:76" ht="15.75" x14ac:dyDescent="0.25">
      <c r="A276" s="1">
        <v>45561</v>
      </c>
      <c r="B276" s="5">
        <v>5679.7256706122289</v>
      </c>
      <c r="C276" s="5">
        <v>5699.0566846300644</v>
      </c>
      <c r="D276" s="5">
        <v>5671.9935929829371</v>
      </c>
      <c r="E276" s="5">
        <v>6255.2535352458108</v>
      </c>
      <c r="F276" s="5">
        <v>7050.7577785158383</v>
      </c>
      <c r="G276" s="5">
        <v>8399.435463326492</v>
      </c>
      <c r="H276" s="5">
        <v>10013.888899284739</v>
      </c>
      <c r="I276" s="5">
        <v>11033.880309780601</v>
      </c>
      <c r="J276" s="5">
        <v>11042.881115029377</v>
      </c>
      <c r="K276" s="5">
        <v>11603.380488304732</v>
      </c>
      <c r="L276" s="5">
        <v>11953.593041660984</v>
      </c>
      <c r="M276" s="5">
        <v>11379.179208431324</v>
      </c>
      <c r="N276" s="5">
        <v>11847.119408236544</v>
      </c>
      <c r="O276" s="5">
        <v>12106.801331076515</v>
      </c>
      <c r="P276" s="5">
        <v>12127.128851104826</v>
      </c>
      <c r="Q276" s="5">
        <v>12298.424025256871</v>
      </c>
      <c r="R276" s="5">
        <v>13230.419527326734</v>
      </c>
      <c r="S276" s="5">
        <v>13414.265866869107</v>
      </c>
      <c r="T276" s="5">
        <v>12373.900472817289</v>
      </c>
      <c r="U276" s="5">
        <v>11314.763813598283</v>
      </c>
      <c r="V276" s="5">
        <v>9298.4582596629571</v>
      </c>
      <c r="W276" s="5">
        <v>7774.9700248618738</v>
      </c>
      <c r="X276" s="5">
        <v>6437.8010825331667</v>
      </c>
      <c r="Y276" s="5">
        <v>5867.0507618006113</v>
      </c>
      <c r="Z276" s="3"/>
      <c r="AB276" s="4"/>
      <c r="AC276" s="4"/>
      <c r="AD276" s="4"/>
      <c r="AE276" s="4"/>
      <c r="AF276" s="4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</row>
    <row r="277" spans="1:76" ht="15.75" x14ac:dyDescent="0.25">
      <c r="A277" s="1">
        <v>45562</v>
      </c>
      <c r="B277" s="5">
        <v>5681.2731793975609</v>
      </c>
      <c r="C277" s="5">
        <v>5711.1486810413453</v>
      </c>
      <c r="D277" s="5">
        <v>5807.0696273937838</v>
      </c>
      <c r="E277" s="5">
        <v>6372.0218465064099</v>
      </c>
      <c r="F277" s="5">
        <v>7180.8398036498229</v>
      </c>
      <c r="G277" s="5">
        <v>8307.9941476684344</v>
      </c>
      <c r="H277" s="5">
        <v>9643.028500874314</v>
      </c>
      <c r="I277" s="5">
        <v>10554.310562321572</v>
      </c>
      <c r="J277" s="5">
        <v>10654.180908523542</v>
      </c>
      <c r="K277" s="5">
        <v>11508.504698009358</v>
      </c>
      <c r="L277" s="5">
        <v>11772.82696068638</v>
      </c>
      <c r="M277" s="5">
        <v>11133.240650437991</v>
      </c>
      <c r="N277" s="5">
        <v>11378.893321078896</v>
      </c>
      <c r="O277" s="5">
        <v>11495.862792082697</v>
      </c>
      <c r="P277" s="5">
        <v>11482.651297970124</v>
      </c>
      <c r="Q277" s="5">
        <v>11208.267221724889</v>
      </c>
      <c r="R277" s="5">
        <v>11418.751921608769</v>
      </c>
      <c r="S277" s="5">
        <v>11859.671666886343</v>
      </c>
      <c r="T277" s="5">
        <v>11138.771450116545</v>
      </c>
      <c r="U277" s="5">
        <v>10511.516560104226</v>
      </c>
      <c r="V277" s="5">
        <v>8983.3311359734471</v>
      </c>
      <c r="W277" s="5">
        <v>7615.292919139165</v>
      </c>
      <c r="X277" s="5">
        <v>6452.9197677979919</v>
      </c>
      <c r="Y277" s="5">
        <v>5919.2746736102463</v>
      </c>
      <c r="Z277" s="3"/>
      <c r="AB277" s="4"/>
      <c r="AC277" s="4"/>
      <c r="AD277" s="4"/>
      <c r="AE277" s="4"/>
      <c r="AF277" s="4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</row>
    <row r="278" spans="1:76" ht="15.75" x14ac:dyDescent="0.25">
      <c r="A278" s="1">
        <v>45563</v>
      </c>
      <c r="B278" s="5">
        <v>5754.1296306287322</v>
      </c>
      <c r="C278" s="5">
        <v>5571.0103086365161</v>
      </c>
      <c r="D278" s="5">
        <v>5474.003755626476</v>
      </c>
      <c r="E278" s="5">
        <v>5807.1576347814334</v>
      </c>
      <c r="F278" s="5">
        <v>6285.1000655135349</v>
      </c>
      <c r="G278" s="5">
        <v>7060.6960537634995</v>
      </c>
      <c r="H278" s="5">
        <v>8010.4881801795518</v>
      </c>
      <c r="I278" s="5">
        <v>9402.5879447753159</v>
      </c>
      <c r="J278" s="5">
        <v>10322.803029383966</v>
      </c>
      <c r="K278" s="5">
        <v>10072.177121396202</v>
      </c>
      <c r="L278" s="5">
        <v>10066.641948679749</v>
      </c>
      <c r="M278" s="5">
        <v>9260.4516406819021</v>
      </c>
      <c r="N278" s="5">
        <v>8483.5956708882459</v>
      </c>
      <c r="O278" s="5">
        <v>8071.0181308422852</v>
      </c>
      <c r="P278" s="5">
        <v>7471.2516104124461</v>
      </c>
      <c r="Q278" s="5">
        <v>8058.9747844775948</v>
      </c>
      <c r="R278" s="5">
        <v>7405.0531093774425</v>
      </c>
      <c r="S278" s="5">
        <v>7360.8586417740053</v>
      </c>
      <c r="T278" s="5">
        <v>8087.4831651492432</v>
      </c>
      <c r="U278" s="5">
        <v>7442.3666018520335</v>
      </c>
      <c r="V278" s="5">
        <v>6825.7409270748894</v>
      </c>
      <c r="W278" s="5">
        <v>6404.4643213949557</v>
      </c>
      <c r="X278" s="5">
        <v>6099.3749595652343</v>
      </c>
      <c r="Y278" s="5">
        <v>6105.1320639548921</v>
      </c>
      <c r="Z278" s="3"/>
      <c r="AB278" s="4"/>
      <c r="AC278" s="4"/>
      <c r="AD278" s="4"/>
      <c r="AE278" s="4"/>
      <c r="AF278" s="4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</row>
    <row r="279" spans="1:76" ht="15.75" x14ac:dyDescent="0.25">
      <c r="A279" s="1">
        <v>45564</v>
      </c>
      <c r="B279" s="5">
        <v>5774.6184064294475</v>
      </c>
      <c r="C279" s="5">
        <v>5586.8959154222957</v>
      </c>
      <c r="D279" s="5">
        <v>5489.6237003600927</v>
      </c>
      <c r="E279" s="5">
        <v>5862.7438661031065</v>
      </c>
      <c r="F279" s="5">
        <v>6284.5851403013194</v>
      </c>
      <c r="G279" s="5">
        <v>6972.8592145909543</v>
      </c>
      <c r="H279" s="5">
        <v>7832.5066310850179</v>
      </c>
      <c r="I279" s="5">
        <v>9341.5212037108886</v>
      </c>
      <c r="J279" s="5">
        <v>10405.339199997214</v>
      </c>
      <c r="K279" s="5">
        <v>10149.054034342711</v>
      </c>
      <c r="L279" s="5">
        <v>10050.003086116441</v>
      </c>
      <c r="M279" s="5">
        <v>9244.5266765550605</v>
      </c>
      <c r="N279" s="5">
        <v>8597.1098953247274</v>
      </c>
      <c r="O279" s="5">
        <v>8104.5429326100111</v>
      </c>
      <c r="P279" s="5">
        <v>7639.0926312566444</v>
      </c>
      <c r="Q279" s="5">
        <v>8181.3886876615124</v>
      </c>
      <c r="R279" s="5">
        <v>7643.1169193801397</v>
      </c>
      <c r="S279" s="5">
        <v>7658.5646757466147</v>
      </c>
      <c r="T279" s="5">
        <v>8452.4656539981406</v>
      </c>
      <c r="U279" s="5">
        <v>7807.8082596799777</v>
      </c>
      <c r="V279" s="5">
        <v>6989.3182359708026</v>
      </c>
      <c r="W279" s="5">
        <v>6482.1682851334826</v>
      </c>
      <c r="X279" s="5">
        <v>6090.3736076867226</v>
      </c>
      <c r="Y279" s="5">
        <v>6076.5788596448128</v>
      </c>
      <c r="Z279" s="3"/>
      <c r="AB279" s="4"/>
      <c r="AC279" s="4"/>
      <c r="AD279" s="4"/>
      <c r="AE279" s="4"/>
      <c r="AF279" s="4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</row>
    <row r="280" spans="1:76" ht="15.75" x14ac:dyDescent="0.25">
      <c r="A280" s="1">
        <v>45565</v>
      </c>
      <c r="B280" s="5">
        <v>5674.2216557907841</v>
      </c>
      <c r="C280" s="5">
        <v>5717.6923856224867</v>
      </c>
      <c r="D280" s="5">
        <v>5821.6296570674367</v>
      </c>
      <c r="E280" s="5">
        <v>6383.5387884344109</v>
      </c>
      <c r="F280" s="5">
        <v>7230.6279333515668</v>
      </c>
      <c r="G280" s="5">
        <v>8620.6679970984696</v>
      </c>
      <c r="H280" s="5">
        <v>10169.180394627821</v>
      </c>
      <c r="I280" s="5">
        <v>11142.091679138837</v>
      </c>
      <c r="J280" s="5">
        <v>10949.926181629678</v>
      </c>
      <c r="K280" s="5">
        <v>11453.575515631512</v>
      </c>
      <c r="L280" s="5">
        <v>11702.78947900871</v>
      </c>
      <c r="M280" s="5">
        <v>10916.403019751166</v>
      </c>
      <c r="N280" s="5">
        <v>11385.883622155134</v>
      </c>
      <c r="O280" s="5">
        <v>11528.386168172314</v>
      </c>
      <c r="P280" s="5">
        <v>11539.816195972135</v>
      </c>
      <c r="Q280" s="5">
        <v>11473.828147385861</v>
      </c>
      <c r="R280" s="5">
        <v>12117.561190818824</v>
      </c>
      <c r="S280" s="5">
        <v>12269.540656585668</v>
      </c>
      <c r="T280" s="5">
        <v>11820.306673008943</v>
      </c>
      <c r="U280" s="5">
        <v>11249.242040177636</v>
      </c>
      <c r="V280" s="5">
        <v>9538.1510262817937</v>
      </c>
      <c r="W280" s="5">
        <v>7929.1813798447238</v>
      </c>
      <c r="X280" s="5">
        <v>6608.6687922309093</v>
      </c>
      <c r="Y280" s="5">
        <v>6011.2418470752564</v>
      </c>
      <c r="Z280" s="3"/>
      <c r="AB280" s="4"/>
      <c r="AC280" s="4"/>
      <c r="AD280" s="4"/>
      <c r="AE280" s="4"/>
      <c r="AF280" s="4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</row>
    <row r="281" spans="1:76" ht="15.75" x14ac:dyDescent="0.25">
      <c r="A281" s="1">
        <v>45566</v>
      </c>
      <c r="B281" s="4">
        <v>5245.8886557509295</v>
      </c>
      <c r="C281" s="4">
        <v>5194.6857715661581</v>
      </c>
      <c r="D281" s="4">
        <v>5399.059676816486</v>
      </c>
      <c r="E281" s="4">
        <v>6003.4287627922968</v>
      </c>
      <c r="F281" s="4">
        <v>6994.6640848308252</v>
      </c>
      <c r="G281" s="4">
        <v>8434.4716828470555</v>
      </c>
      <c r="H281" s="4">
        <v>9736.4253619042865</v>
      </c>
      <c r="I281" s="4">
        <v>10662.015960629007</v>
      </c>
      <c r="J281" s="4">
        <v>11053.696143068071</v>
      </c>
      <c r="K281" s="4">
        <v>10416.067063946599</v>
      </c>
      <c r="L281" s="4">
        <v>10015.634251732359</v>
      </c>
      <c r="M281" s="4">
        <v>9659.4022198827497</v>
      </c>
      <c r="N281" s="4">
        <v>9599.8843374115622</v>
      </c>
      <c r="O281" s="4">
        <v>9569.687764687209</v>
      </c>
      <c r="P281" s="4">
        <v>9639.7088028886064</v>
      </c>
      <c r="Q281" s="4">
        <v>9981.4989956091777</v>
      </c>
      <c r="R281" s="4">
        <v>10201.627634454819</v>
      </c>
      <c r="S281" s="4">
        <v>10424.819693721773</v>
      </c>
      <c r="T281" s="4">
        <v>10199.439477011027</v>
      </c>
      <c r="U281" s="4">
        <v>9720.6706283089734</v>
      </c>
      <c r="V281" s="4">
        <v>8308.4338140845412</v>
      </c>
      <c r="W281" s="4">
        <v>6995.9769792971019</v>
      </c>
      <c r="X281" s="4">
        <v>6301.4558066369927</v>
      </c>
      <c r="Y281" s="4">
        <v>5627.5033139485449</v>
      </c>
      <c r="Z281" s="3"/>
      <c r="AB281" s="4"/>
      <c r="AC281" s="4"/>
      <c r="AD281" s="4"/>
      <c r="AE281" s="4"/>
      <c r="AF281" s="4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</row>
    <row r="282" spans="1:76" ht="15.75" x14ac:dyDescent="0.25">
      <c r="A282" s="1">
        <v>45567</v>
      </c>
      <c r="B282" s="4">
        <v>5393.3704674626224</v>
      </c>
      <c r="C282" s="4">
        <v>5348.2944241204732</v>
      </c>
      <c r="D282" s="4">
        <v>5523.3470196239659</v>
      </c>
      <c r="E282" s="4">
        <v>6186.358725093447</v>
      </c>
      <c r="F282" s="4">
        <v>7342.5811183940177</v>
      </c>
      <c r="G282" s="4">
        <v>8668.6045293329789</v>
      </c>
      <c r="H282" s="4">
        <v>9812.5732409483062</v>
      </c>
      <c r="I282" s="4">
        <v>10838.381450598776</v>
      </c>
      <c r="J282" s="4">
        <v>11132.907442533404</v>
      </c>
      <c r="K282" s="4">
        <v>10488.713891080548</v>
      </c>
      <c r="L282" s="4">
        <v>10134.670016674734</v>
      </c>
      <c r="M282" s="4">
        <v>9793.7550869316801</v>
      </c>
      <c r="N282" s="4">
        <v>9676.4698479443396</v>
      </c>
      <c r="O282" s="4">
        <v>9572.3135536197624</v>
      </c>
      <c r="P282" s="4">
        <v>9794.6303499091973</v>
      </c>
      <c r="Q282" s="4">
        <v>10065.086609962096</v>
      </c>
      <c r="R282" s="4">
        <v>10392.872595042385</v>
      </c>
      <c r="S282" s="4">
        <v>10551.732825461806</v>
      </c>
      <c r="T282" s="4">
        <v>10451.515214536057</v>
      </c>
      <c r="U282" s="4">
        <v>9933.3595318457155</v>
      </c>
      <c r="V282" s="4">
        <v>8495.7400912732792</v>
      </c>
      <c r="W282" s="4">
        <v>7234.4861406706113</v>
      </c>
      <c r="X282" s="4">
        <v>6402.1110490515011</v>
      </c>
      <c r="Y282" s="4">
        <v>5726.408030408018</v>
      </c>
      <c r="Z282" s="3"/>
      <c r="AB282" s="4"/>
      <c r="AC282" s="4"/>
      <c r="AD282" s="4"/>
      <c r="AE282" s="4"/>
      <c r="AF282" s="4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</row>
    <row r="283" spans="1:76" ht="15.75" x14ac:dyDescent="0.25">
      <c r="A283" s="1">
        <v>45568</v>
      </c>
      <c r="B283" s="4">
        <v>5549.6049089494909</v>
      </c>
      <c r="C283" s="4">
        <v>5432.7573014509089</v>
      </c>
      <c r="D283" s="4">
        <v>5544.353331084385</v>
      </c>
      <c r="E283" s="4">
        <v>6156.5997838578523</v>
      </c>
      <c r="F283" s="4">
        <v>7133.3932667673444</v>
      </c>
      <c r="G283" s="4">
        <v>8523.7485065538385</v>
      </c>
      <c r="H283" s="4">
        <v>9811.2603464820295</v>
      </c>
      <c r="I283" s="4">
        <v>10819.56329658215</v>
      </c>
      <c r="J283" s="4">
        <v>11255.00662789709</v>
      </c>
      <c r="K283" s="4">
        <v>10732.912261807922</v>
      </c>
      <c r="L283" s="4">
        <v>10221.321051448962</v>
      </c>
      <c r="M283" s="4">
        <v>9847.5837600490049</v>
      </c>
      <c r="N283" s="4">
        <v>9680.8461628319274</v>
      </c>
      <c r="O283" s="4">
        <v>9644.5227492649519</v>
      </c>
      <c r="P283" s="4">
        <v>9901.8500646550874</v>
      </c>
      <c r="Q283" s="4">
        <v>9834.0171838974838</v>
      </c>
      <c r="R283" s="4">
        <v>10008.19451642346</v>
      </c>
      <c r="S283" s="4">
        <v>10323.726819818507</v>
      </c>
      <c r="T283" s="4">
        <v>10243.202625886899</v>
      </c>
      <c r="U283" s="4">
        <v>9767.497197606157</v>
      </c>
      <c r="V283" s="4">
        <v>8469.0445704589965</v>
      </c>
      <c r="W283" s="4">
        <v>7185.9090454183915</v>
      </c>
      <c r="X283" s="4">
        <v>6362.7242150632155</v>
      </c>
      <c r="Y283" s="4">
        <v>5774.1098626827206</v>
      </c>
      <c r="Z283" s="3"/>
      <c r="AB283" s="4"/>
      <c r="AC283" s="4"/>
      <c r="AD283" s="4"/>
      <c r="AE283" s="4"/>
      <c r="AF283" s="4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</row>
    <row r="284" spans="1:76" ht="15.75" x14ac:dyDescent="0.25">
      <c r="A284" s="1">
        <v>45569</v>
      </c>
      <c r="B284" s="4">
        <v>5476.95808181554</v>
      </c>
      <c r="C284" s="4">
        <v>5387.6812581087597</v>
      </c>
      <c r="D284" s="4">
        <v>5558.3575387246647</v>
      </c>
      <c r="E284" s="4">
        <v>6150.9105745039888</v>
      </c>
      <c r="F284" s="4">
        <v>7146.9598429188654</v>
      </c>
      <c r="G284" s="4">
        <v>8624.4037489683451</v>
      </c>
      <c r="H284" s="4">
        <v>9699.2266853597957</v>
      </c>
      <c r="I284" s="4">
        <v>10735.975682229231</v>
      </c>
      <c r="J284" s="4">
        <v>11067.262719219592</v>
      </c>
      <c r="K284" s="4">
        <v>10544.293090152907</v>
      </c>
      <c r="L284" s="4">
        <v>10070.775819315959</v>
      </c>
      <c r="M284" s="4">
        <v>9696.6008964272423</v>
      </c>
      <c r="N284" s="4">
        <v>9600.3219689003217</v>
      </c>
      <c r="O284" s="4">
        <v>9509.2946192385043</v>
      </c>
      <c r="P284" s="4">
        <v>9690.4740555846201</v>
      </c>
      <c r="Q284" s="4">
        <v>9879.5308587283926</v>
      </c>
      <c r="R284" s="4">
        <v>9897.9113812562573</v>
      </c>
      <c r="S284" s="4">
        <v>10154.363433668876</v>
      </c>
      <c r="T284" s="4">
        <v>9943.4250560871678</v>
      </c>
      <c r="U284" s="4">
        <v>9276.9122987076171</v>
      </c>
      <c r="V284" s="4">
        <v>7887.432321898641</v>
      </c>
      <c r="W284" s="4">
        <v>6791.6030740467741</v>
      </c>
      <c r="X284" s="4">
        <v>6184.1705676496522</v>
      </c>
      <c r="Y284" s="4">
        <v>5654.6364662515862</v>
      </c>
      <c r="Z284" s="3"/>
      <c r="AB284" s="4"/>
      <c r="AC284" s="4"/>
      <c r="AD284" s="4"/>
      <c r="AE284" s="4"/>
      <c r="AF284" s="4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</row>
    <row r="285" spans="1:76" ht="15.75" x14ac:dyDescent="0.25">
      <c r="A285" s="1">
        <v>45570</v>
      </c>
      <c r="B285" s="4">
        <v>5715.4672431890504</v>
      </c>
      <c r="C285" s="4">
        <v>5556.6070127696303</v>
      </c>
      <c r="D285" s="4">
        <v>5573.2370093424615</v>
      </c>
      <c r="E285" s="4">
        <v>5836.6911655752192</v>
      </c>
      <c r="F285" s="4">
        <v>6380.2294746135649</v>
      </c>
      <c r="G285" s="4">
        <v>7104.0719570205083</v>
      </c>
      <c r="H285" s="4">
        <v>7752.6418233609511</v>
      </c>
      <c r="I285" s="4">
        <v>8804.2702908481861</v>
      </c>
      <c r="J285" s="4">
        <v>10019.135303642428</v>
      </c>
      <c r="K285" s="4">
        <v>9959.1797896824828</v>
      </c>
      <c r="L285" s="4">
        <v>10062.8984525183</v>
      </c>
      <c r="M285" s="4">
        <v>9692.2245815396545</v>
      </c>
      <c r="N285" s="4">
        <v>9254.1554612921627</v>
      </c>
      <c r="O285" s="4">
        <v>8367.9516965557286</v>
      </c>
      <c r="P285" s="4">
        <v>7939.5104690609296</v>
      </c>
      <c r="Q285" s="4">
        <v>7651.1113179689246</v>
      </c>
      <c r="R285" s="4">
        <v>7694.4368353560394</v>
      </c>
      <c r="S285" s="4">
        <v>7823.1004930511072</v>
      </c>
      <c r="T285" s="4">
        <v>7972.7704622065939</v>
      </c>
      <c r="U285" s="4">
        <v>7790.2781313942014</v>
      </c>
      <c r="V285" s="4">
        <v>7153.0866837614876</v>
      </c>
      <c r="W285" s="4">
        <v>6636.2438955374237</v>
      </c>
      <c r="X285" s="4">
        <v>6059.007961864655</v>
      </c>
      <c r="Y285" s="4">
        <v>5941.2850913885559</v>
      </c>
      <c r="Z285" s="3"/>
      <c r="AB285" s="4"/>
      <c r="AC285" s="4"/>
      <c r="AD285" s="4"/>
      <c r="AE285" s="4"/>
      <c r="AF285" s="4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</row>
    <row r="286" spans="1:76" ht="15.75" x14ac:dyDescent="0.25">
      <c r="A286" s="1">
        <v>45571</v>
      </c>
      <c r="B286" s="4">
        <v>5864.261949367019</v>
      </c>
      <c r="C286" s="4">
        <v>5757.4798661098885</v>
      </c>
      <c r="D286" s="4">
        <v>5852.8835306592919</v>
      </c>
      <c r="E286" s="4">
        <v>6083.5153252351438</v>
      </c>
      <c r="F286" s="4">
        <v>6622.6773193859026</v>
      </c>
      <c r="G286" s="4">
        <v>7321.1371754448401</v>
      </c>
      <c r="H286" s="4">
        <v>7881.7431125447765</v>
      </c>
      <c r="I286" s="4">
        <v>8942.5618412959448</v>
      </c>
      <c r="J286" s="4">
        <v>10236.200522066758</v>
      </c>
      <c r="K286" s="4">
        <v>10111.037916281761</v>
      </c>
      <c r="L286" s="4">
        <v>9879.5308587283926</v>
      </c>
      <c r="M286" s="4">
        <v>9499.2290949970538</v>
      </c>
      <c r="N286" s="4">
        <v>9058.5341858170104</v>
      </c>
      <c r="O286" s="4">
        <v>8137.7575334686362</v>
      </c>
      <c r="P286" s="4">
        <v>7526.386343672687</v>
      </c>
      <c r="Q286" s="4">
        <v>7290.9406027204877</v>
      </c>
      <c r="R286" s="4">
        <v>7490.0629301057115</v>
      </c>
      <c r="S286" s="4">
        <v>7794.6544462817892</v>
      </c>
      <c r="T286" s="4">
        <v>8053.2946561382005</v>
      </c>
      <c r="U286" s="4">
        <v>7864.2378529944281</v>
      </c>
      <c r="V286" s="4">
        <v>7157.025367160315</v>
      </c>
      <c r="W286" s="4">
        <v>6536.026284611673</v>
      </c>
      <c r="X286" s="4">
        <v>5895.7714165576472</v>
      </c>
      <c r="Y286" s="4">
        <v>5664.7019904930366</v>
      </c>
      <c r="Z286" s="3"/>
      <c r="AB286" s="4"/>
      <c r="AC286" s="4"/>
      <c r="AD286" s="4"/>
      <c r="AE286" s="4"/>
      <c r="AF286" s="4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</row>
    <row r="287" spans="1:76" ht="15.75" x14ac:dyDescent="0.25">
      <c r="A287" s="1">
        <v>45572</v>
      </c>
      <c r="B287" s="4">
        <v>5457.7022963101563</v>
      </c>
      <c r="C287" s="4">
        <v>5396.8715193726921</v>
      </c>
      <c r="D287" s="4">
        <v>5543.4780681068678</v>
      </c>
      <c r="E287" s="4">
        <v>6159.2255727904048</v>
      </c>
      <c r="F287" s="4">
        <v>7098.8203791554042</v>
      </c>
      <c r="G287" s="4">
        <v>8358.7614352917954</v>
      </c>
      <c r="H287" s="4">
        <v>9530.738562187682</v>
      </c>
      <c r="I287" s="4">
        <v>10833.567504222428</v>
      </c>
      <c r="J287" s="4">
        <v>11453.691323793553</v>
      </c>
      <c r="K287" s="4">
        <v>11297.456882306686</v>
      </c>
      <c r="L287" s="4">
        <v>11098.772186410222</v>
      </c>
      <c r="M287" s="4">
        <v>10938.161430035767</v>
      </c>
      <c r="N287" s="4">
        <v>10933.785115148179</v>
      </c>
      <c r="O287" s="4">
        <v>10826.565400402289</v>
      </c>
      <c r="P287" s="4">
        <v>11007.744836748407</v>
      </c>
      <c r="Q287" s="4">
        <v>11363.539237109255</v>
      </c>
      <c r="R287" s="4">
        <v>11879.94439384456</v>
      </c>
      <c r="S287" s="4">
        <v>12075.128037830955</v>
      </c>
      <c r="T287" s="4">
        <v>11218.683214330114</v>
      </c>
      <c r="U287" s="4">
        <v>10278.650776476356</v>
      </c>
      <c r="V287" s="4">
        <v>8669.0421608217366</v>
      </c>
      <c r="W287" s="4">
        <v>7444.9868867635614</v>
      </c>
      <c r="X287" s="4">
        <v>6700.5757243849575</v>
      </c>
      <c r="Y287" s="4">
        <v>6043.6908597580996</v>
      </c>
      <c r="Z287" s="3"/>
      <c r="AB287" s="4"/>
      <c r="AC287" s="4"/>
      <c r="AD287" s="4"/>
      <c r="AE287" s="4"/>
      <c r="AF287" s="4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</row>
    <row r="288" spans="1:76" ht="15.75" x14ac:dyDescent="0.25">
      <c r="A288" s="1">
        <v>45573</v>
      </c>
      <c r="B288" s="4">
        <v>5747.4143418684371</v>
      </c>
      <c r="C288" s="4">
        <v>5701.4630355487707</v>
      </c>
      <c r="D288" s="4">
        <v>5886.1435238049553</v>
      </c>
      <c r="E288" s="4">
        <v>6413.0518362704697</v>
      </c>
      <c r="F288" s="4">
        <v>7316.7608605572532</v>
      </c>
      <c r="G288" s="4">
        <v>8679.9829480407061</v>
      </c>
      <c r="H288" s="4">
        <v>9906.2263795426752</v>
      </c>
      <c r="I288" s="4">
        <v>10966.169845316326</v>
      </c>
      <c r="J288" s="4">
        <v>11480.386844607836</v>
      </c>
      <c r="K288" s="4">
        <v>11292.64293593034</v>
      </c>
      <c r="L288" s="4">
        <v>11138.159020398507</v>
      </c>
      <c r="M288" s="4">
        <v>10770.110938352413</v>
      </c>
      <c r="N288" s="4">
        <v>10493.527837456895</v>
      </c>
      <c r="O288" s="4">
        <v>10187.18579532578</v>
      </c>
      <c r="P288" s="4">
        <v>10324.602082796024</v>
      </c>
      <c r="Q288" s="4">
        <v>10373.616809537001</v>
      </c>
      <c r="R288" s="4">
        <v>10704.028583549845</v>
      </c>
      <c r="S288" s="4">
        <v>11127.655864668299</v>
      </c>
      <c r="T288" s="4">
        <v>10995.49115506316</v>
      </c>
      <c r="U288" s="4">
        <v>10252.830518639592</v>
      </c>
      <c r="V288" s="4">
        <v>8819.5873929547415</v>
      </c>
      <c r="W288" s="4">
        <v>7604.284748671741</v>
      </c>
      <c r="X288" s="4">
        <v>6763.5946587662147</v>
      </c>
      <c r="Y288" s="4">
        <v>6033.6253355166482</v>
      </c>
      <c r="Z288" s="3"/>
      <c r="AB288" s="4"/>
      <c r="AC288" s="4"/>
      <c r="AD288" s="4"/>
      <c r="AE288" s="4"/>
      <c r="AF288" s="4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</row>
    <row r="289" spans="1:76" ht="15.75" x14ac:dyDescent="0.25">
      <c r="A289" s="1">
        <v>45574</v>
      </c>
      <c r="B289" s="4">
        <v>5914.5895705742732</v>
      </c>
      <c r="C289" s="4">
        <v>5873.0145791421937</v>
      </c>
      <c r="D289" s="4">
        <v>6107.5850571168739</v>
      </c>
      <c r="E289" s="4">
        <v>6851.9962194954787</v>
      </c>
      <c r="F289" s="4">
        <v>7956.1404656337618</v>
      </c>
      <c r="G289" s="4">
        <v>9467.2819963176662</v>
      </c>
      <c r="H289" s="4">
        <v>10852.823289727814</v>
      </c>
      <c r="I289" s="4">
        <v>12076.440932297231</v>
      </c>
      <c r="J289" s="4">
        <v>12326.328512378466</v>
      </c>
      <c r="K289" s="4">
        <v>11699.202588987202</v>
      </c>
      <c r="L289" s="4">
        <v>11208.180058599904</v>
      </c>
      <c r="M289" s="4">
        <v>10595.933605826438</v>
      </c>
      <c r="N289" s="4">
        <v>10532.91467144518</v>
      </c>
      <c r="O289" s="4">
        <v>10440.574427317088</v>
      </c>
      <c r="P289" s="4">
        <v>10535.978091866491</v>
      </c>
      <c r="Q289" s="4">
        <v>11104.899027252844</v>
      </c>
      <c r="R289" s="4">
        <v>11726.335741290244</v>
      </c>
      <c r="S289" s="4">
        <v>11952.591220978509</v>
      </c>
      <c r="T289" s="4">
        <v>11409.490543428923</v>
      </c>
      <c r="U289" s="4">
        <v>10566.612296079602</v>
      </c>
      <c r="V289" s="4">
        <v>8993.764725480718</v>
      </c>
      <c r="W289" s="4">
        <v>7696.6249927998324</v>
      </c>
      <c r="X289" s="4">
        <v>6948.7127785111579</v>
      </c>
      <c r="Y289" s="4">
        <v>6209.1155625089004</v>
      </c>
      <c r="Z289" s="3"/>
      <c r="AB289" s="4"/>
      <c r="AC289" s="4"/>
      <c r="AD289" s="4"/>
      <c r="AE289" s="4"/>
      <c r="AF289" s="4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</row>
    <row r="290" spans="1:76" ht="15.75" x14ac:dyDescent="0.25">
      <c r="A290" s="1">
        <v>45575</v>
      </c>
      <c r="B290" s="4">
        <v>5963.1666658264921</v>
      </c>
      <c r="C290" s="4">
        <v>5861.1985289457079</v>
      </c>
      <c r="D290" s="4">
        <v>6072.1369065274166</v>
      </c>
      <c r="E290" s="4">
        <v>6760.093606856145</v>
      </c>
      <c r="F290" s="4">
        <v>7830.1025968712465</v>
      </c>
      <c r="G290" s="4">
        <v>9213.8933643263608</v>
      </c>
      <c r="H290" s="4">
        <v>10670.330958915423</v>
      </c>
      <c r="I290" s="4">
        <v>11872.942290024421</v>
      </c>
      <c r="J290" s="4">
        <v>12126.330922015726</v>
      </c>
      <c r="K290" s="4">
        <v>11437.93659019824</v>
      </c>
      <c r="L290" s="4">
        <v>10718.470422678884</v>
      </c>
      <c r="M290" s="4">
        <v>10893.960649671135</v>
      </c>
      <c r="N290" s="4">
        <v>10763.108834532273</v>
      </c>
      <c r="O290" s="4">
        <v>10637.946228747276</v>
      </c>
      <c r="P290" s="4">
        <v>10731.161735852886</v>
      </c>
      <c r="Q290" s="4">
        <v>11064.199298798283</v>
      </c>
      <c r="R290" s="4">
        <v>11483.450265029147</v>
      </c>
      <c r="S290" s="4">
        <v>11762.22152336846</v>
      </c>
      <c r="T290" s="4">
        <v>11274.700044891233</v>
      </c>
      <c r="U290" s="4">
        <v>10437.511006895777</v>
      </c>
      <c r="V290" s="4">
        <v>8950.4392080936032</v>
      </c>
      <c r="W290" s="4">
        <v>7637.982373306163</v>
      </c>
      <c r="X290" s="4">
        <v>6882.192792219832</v>
      </c>
      <c r="Y290" s="4">
        <v>6185.9210936046875</v>
      </c>
      <c r="Z290" s="3"/>
      <c r="AB290" s="4"/>
      <c r="AC290" s="4"/>
      <c r="AD290" s="4"/>
      <c r="AE290" s="4"/>
      <c r="AF290" s="4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</row>
    <row r="291" spans="1:76" ht="15.75" x14ac:dyDescent="0.25">
      <c r="A291" s="1">
        <v>45576</v>
      </c>
      <c r="B291" s="4">
        <v>5954.851667540077</v>
      </c>
      <c r="C291" s="4">
        <v>5890.5198386925431</v>
      </c>
      <c r="D291" s="4">
        <v>6113.2742664707375</v>
      </c>
      <c r="E291" s="4">
        <v>6789.8525480917378</v>
      </c>
      <c r="F291" s="4">
        <v>7809.0962854108275</v>
      </c>
      <c r="G291" s="4">
        <v>9081.7286547212225</v>
      </c>
      <c r="H291" s="4">
        <v>10264.208937347317</v>
      </c>
      <c r="I291" s="4">
        <v>11340.344768205041</v>
      </c>
      <c r="J291" s="4">
        <v>11829.179141148546</v>
      </c>
      <c r="K291" s="4">
        <v>11438.374221686998</v>
      </c>
      <c r="L291" s="4">
        <v>11031.376937141376</v>
      </c>
      <c r="M291" s="4">
        <v>10560.48545523698</v>
      </c>
      <c r="N291" s="4">
        <v>10297.468930492982</v>
      </c>
      <c r="O291" s="4">
        <v>10133.357122208457</v>
      </c>
      <c r="P291" s="4">
        <v>10195.938425100956</v>
      </c>
      <c r="Q291" s="4">
        <v>10377.993124424589</v>
      </c>
      <c r="R291" s="4">
        <v>10577.990714787331</v>
      </c>
      <c r="S291" s="4">
        <v>11001.180364417025</v>
      </c>
      <c r="T291" s="4">
        <v>10710.155424392467</v>
      </c>
      <c r="U291" s="4">
        <v>9886.0953310597724</v>
      </c>
      <c r="V291" s="4">
        <v>8526.8119269751496</v>
      </c>
      <c r="W291" s="4">
        <v>7416.1032085054849</v>
      </c>
      <c r="X291" s="4">
        <v>6697.5123039636455</v>
      </c>
      <c r="Y291" s="4">
        <v>6090.0797975665255</v>
      </c>
      <c r="Z291" s="3"/>
      <c r="AB291" s="4"/>
      <c r="AC291" s="4"/>
      <c r="AD291" s="4"/>
      <c r="AE291" s="4"/>
      <c r="AF291" s="4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</row>
    <row r="292" spans="1:76" ht="15.75" x14ac:dyDescent="0.25">
      <c r="A292" s="1">
        <v>45577</v>
      </c>
      <c r="B292" s="4">
        <v>6106.7097941393567</v>
      </c>
      <c r="C292" s="4">
        <v>5997.3019219496737</v>
      </c>
      <c r="D292" s="4">
        <v>6072.1369065274166</v>
      </c>
      <c r="E292" s="4">
        <v>6388.544472899981</v>
      </c>
      <c r="F292" s="4">
        <v>6979.3469827242698</v>
      </c>
      <c r="G292" s="4">
        <v>7807.7833909445517</v>
      </c>
      <c r="H292" s="4">
        <v>8521.9979805988041</v>
      </c>
      <c r="I292" s="4">
        <v>9473.4088371602884</v>
      </c>
      <c r="J292" s="4">
        <v>10670.330958915423</v>
      </c>
      <c r="K292" s="4">
        <v>10519.785726782418</v>
      </c>
      <c r="L292" s="4">
        <v>10454.141003468607</v>
      </c>
      <c r="M292" s="4">
        <v>9483.4743614017389</v>
      </c>
      <c r="N292" s="4">
        <v>8859.8494899205452</v>
      </c>
      <c r="O292" s="4">
        <v>7978.022040071698</v>
      </c>
      <c r="P292" s="4">
        <v>7235.7990351368871</v>
      </c>
      <c r="Q292" s="4">
        <v>7104.5095885092678</v>
      </c>
      <c r="R292" s="4">
        <v>7577.5892278574574</v>
      </c>
      <c r="S292" s="4">
        <v>7850.2336453541493</v>
      </c>
      <c r="T292" s="4">
        <v>8204.2775197599622</v>
      </c>
      <c r="U292" s="4">
        <v>8069.9246527110317</v>
      </c>
      <c r="V292" s="4">
        <v>7414.7903140392091</v>
      </c>
      <c r="W292" s="4">
        <v>6922.4548891856348</v>
      </c>
      <c r="X292" s="4">
        <v>6350.0329018892126</v>
      </c>
      <c r="Y292" s="4">
        <v>6262.0689726487071</v>
      </c>
      <c r="Z292" s="3"/>
      <c r="AB292" s="4"/>
      <c r="AC292" s="4"/>
      <c r="AD292" s="4"/>
      <c r="AE292" s="4"/>
      <c r="AF292" s="4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</row>
    <row r="293" spans="1:76" ht="15.75" x14ac:dyDescent="0.25">
      <c r="A293" s="1">
        <v>45578</v>
      </c>
      <c r="B293" s="4">
        <v>6311.0836993896846</v>
      </c>
      <c r="C293" s="4">
        <v>6265.5700245587768</v>
      </c>
      <c r="D293" s="4">
        <v>6382.8552635461174</v>
      </c>
      <c r="E293" s="4">
        <v>6687.0091482334365</v>
      </c>
      <c r="F293" s="4">
        <v>7268.1837653050334</v>
      </c>
      <c r="G293" s="4">
        <v>7992.0262477119777</v>
      </c>
      <c r="H293" s="4">
        <v>8663.3529514678739</v>
      </c>
      <c r="I293" s="4">
        <v>9594.6327595464572</v>
      </c>
      <c r="J293" s="4">
        <v>10644.948332567415</v>
      </c>
      <c r="K293" s="4">
        <v>10284.777617318978</v>
      </c>
      <c r="L293" s="4">
        <v>9809.5098205269951</v>
      </c>
      <c r="M293" s="4">
        <v>9290.4788748591382</v>
      </c>
      <c r="N293" s="4">
        <v>8780.200558966455</v>
      </c>
      <c r="O293" s="4">
        <v>7792.4662888379962</v>
      </c>
      <c r="P293" s="4">
        <v>7392.0334766237547</v>
      </c>
      <c r="Q293" s="4">
        <v>7101.4461680879567</v>
      </c>
      <c r="R293" s="4">
        <v>7385.0313728036153</v>
      </c>
      <c r="S293" s="4">
        <v>7759.6439271810905</v>
      </c>
      <c r="T293" s="4">
        <v>8278.2372413601897</v>
      </c>
      <c r="U293" s="4">
        <v>8119.3770109407687</v>
      </c>
      <c r="V293" s="4">
        <v>7494.8768764820579</v>
      </c>
      <c r="W293" s="4">
        <v>6930.76988747205</v>
      </c>
      <c r="X293" s="4">
        <v>6198.6124067786905</v>
      </c>
      <c r="Y293" s="4">
        <v>6109.3355830719092</v>
      </c>
      <c r="Z293" s="3"/>
      <c r="AB293" s="4"/>
      <c r="AC293" s="4"/>
      <c r="AD293" s="4"/>
      <c r="AE293" s="4"/>
      <c r="AF293" s="4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</row>
    <row r="294" spans="1:76" ht="15.75" x14ac:dyDescent="0.25">
      <c r="A294" s="1">
        <v>45579</v>
      </c>
      <c r="B294" s="4">
        <v>6186.7963565822056</v>
      </c>
      <c r="C294" s="4">
        <v>6172.3545174531673</v>
      </c>
      <c r="D294" s="4">
        <v>6337.7792202039682</v>
      </c>
      <c r="E294" s="4">
        <v>6701.4509873624747</v>
      </c>
      <c r="F294" s="4">
        <v>7388.9700562024445</v>
      </c>
      <c r="G294" s="4">
        <v>8582.391126047507</v>
      </c>
      <c r="H294" s="4">
        <v>9648.8990641525397</v>
      </c>
      <c r="I294" s="4">
        <v>10675.582536780526</v>
      </c>
      <c r="J294" s="4">
        <v>11675.570488594232</v>
      </c>
      <c r="K294" s="4">
        <v>11489.139474383011</v>
      </c>
      <c r="L294" s="4">
        <v>11546.031567921646</v>
      </c>
      <c r="M294" s="4">
        <v>11111.901131072984</v>
      </c>
      <c r="N294" s="4">
        <v>10705.341478016122</v>
      </c>
      <c r="O294" s="4">
        <v>9779.7508792914014</v>
      </c>
      <c r="P294" s="4">
        <v>9362.6880705043277</v>
      </c>
      <c r="Q294" s="4">
        <v>9108.4241755355051</v>
      </c>
      <c r="R294" s="4">
        <v>9230.9609923879507</v>
      </c>
      <c r="S294" s="4">
        <v>9323.7388680048007</v>
      </c>
      <c r="T294" s="4">
        <v>9270.3478263762372</v>
      </c>
      <c r="U294" s="4">
        <v>8954.8155229811891</v>
      </c>
      <c r="V294" s="4">
        <v>7890.9333738087107</v>
      </c>
      <c r="W294" s="4">
        <v>7192.9111492385318</v>
      </c>
      <c r="X294" s="4">
        <v>6541.7154939655375</v>
      </c>
      <c r="Y294" s="4">
        <v>6379.3542116360477</v>
      </c>
      <c r="Z294" s="3"/>
      <c r="AB294" s="4"/>
      <c r="AC294" s="4"/>
      <c r="AD294" s="4"/>
      <c r="AE294" s="4"/>
      <c r="AF294" s="4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</row>
    <row r="295" spans="1:76" ht="15.75" x14ac:dyDescent="0.25">
      <c r="A295" s="1">
        <v>45580</v>
      </c>
      <c r="B295" s="4">
        <v>6168.8534655430976</v>
      </c>
      <c r="C295" s="4">
        <v>6132.9676834648808</v>
      </c>
      <c r="D295" s="4">
        <v>6266.4452875362949</v>
      </c>
      <c r="E295" s="4">
        <v>6966.6556695502677</v>
      </c>
      <c r="F295" s="4">
        <v>8132.5059556035312</v>
      </c>
      <c r="G295" s="4">
        <v>9493.1022541544316</v>
      </c>
      <c r="H295" s="4">
        <v>10672.519116359215</v>
      </c>
      <c r="I295" s="4">
        <v>11876.44334193449</v>
      </c>
      <c r="J295" s="4">
        <v>12661.991864256415</v>
      </c>
      <c r="K295" s="4">
        <v>12018.673575781078</v>
      </c>
      <c r="L295" s="4">
        <v>11653.688914156295</v>
      </c>
      <c r="M295" s="4">
        <v>11479.511581630321</v>
      </c>
      <c r="N295" s="4">
        <v>11162.666383768998</v>
      </c>
      <c r="O295" s="4">
        <v>10995.053523574401</v>
      </c>
      <c r="P295" s="4">
        <v>11210.368216043698</v>
      </c>
      <c r="Q295" s="4">
        <v>11189.36190458328</v>
      </c>
      <c r="R295" s="4">
        <v>11891.760444041045</v>
      </c>
      <c r="S295" s="4">
        <v>12170.531702380358</v>
      </c>
      <c r="T295" s="4">
        <v>11362.663974131738</v>
      </c>
      <c r="U295" s="4">
        <v>10557.42203481567</v>
      </c>
      <c r="V295" s="4">
        <v>9120.2402257319918</v>
      </c>
      <c r="W295" s="4">
        <v>7707.565780018801</v>
      </c>
      <c r="X295" s="4">
        <v>7017.4209222462796</v>
      </c>
      <c r="Y295" s="4">
        <v>6412.6142047817111</v>
      </c>
      <c r="Z295" s="3"/>
      <c r="AB295" s="4"/>
      <c r="AC295" s="4"/>
      <c r="AD295" s="4"/>
      <c r="AE295" s="4"/>
      <c r="AF295" s="4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</row>
    <row r="296" spans="1:76" ht="15.75" x14ac:dyDescent="0.25">
      <c r="A296" s="1">
        <v>45581</v>
      </c>
      <c r="B296" s="4">
        <v>6183.7329361608936</v>
      </c>
      <c r="C296" s="4">
        <v>6139.5321557962616</v>
      </c>
      <c r="D296" s="4">
        <v>6382.4176320573588</v>
      </c>
      <c r="E296" s="4">
        <v>7097.0698532003689</v>
      </c>
      <c r="F296" s="4">
        <v>8154.3875300414675</v>
      </c>
      <c r="G296" s="4">
        <v>9709.2922096012444</v>
      </c>
      <c r="H296" s="4">
        <v>11041.004829894069</v>
      </c>
      <c r="I296" s="4">
        <v>12157.402757717595</v>
      </c>
      <c r="J296" s="4">
        <v>12569.651620128323</v>
      </c>
      <c r="K296" s="4">
        <v>11991.102791989279</v>
      </c>
      <c r="L296" s="4">
        <v>11654.564177133812</v>
      </c>
      <c r="M296" s="4">
        <v>11387.171337502226</v>
      </c>
      <c r="N296" s="4">
        <v>11662.441543931471</v>
      </c>
      <c r="O296" s="4">
        <v>11566.600247893306</v>
      </c>
      <c r="P296" s="4">
        <v>11930.272015051814</v>
      </c>
      <c r="Q296" s="4">
        <v>12060.248567213157</v>
      </c>
      <c r="R296" s="4">
        <v>12438.362173500702</v>
      </c>
      <c r="S296" s="4">
        <v>12690.875542514492</v>
      </c>
      <c r="T296" s="4">
        <v>11877.318604912007</v>
      </c>
      <c r="U296" s="4">
        <v>11057.197194978142</v>
      </c>
      <c r="V296" s="4">
        <v>9456.7788405874562</v>
      </c>
      <c r="W296" s="4">
        <v>8090.0557011939336</v>
      </c>
      <c r="X296" s="4">
        <v>7325.9511218211865</v>
      </c>
      <c r="Y296" s="4">
        <v>6720.7067728678594</v>
      </c>
      <c r="Z296" s="3"/>
      <c r="AB296" s="4"/>
      <c r="AC296" s="4"/>
      <c r="AD296" s="4"/>
      <c r="AE296" s="4"/>
      <c r="AF296" s="4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</row>
    <row r="297" spans="1:76" ht="15.75" x14ac:dyDescent="0.25">
      <c r="A297" s="1">
        <v>45582</v>
      </c>
      <c r="B297" s="4">
        <v>6578.4765390212706</v>
      </c>
      <c r="C297" s="4">
        <v>6569.2862777573382</v>
      </c>
      <c r="D297" s="4">
        <v>6848.495167585409</v>
      </c>
      <c r="E297" s="4">
        <v>7641.0457937274732</v>
      </c>
      <c r="F297" s="4">
        <v>8807.7713427582548</v>
      </c>
      <c r="G297" s="4">
        <v>10170.993430241708</v>
      </c>
      <c r="H297" s="4">
        <v>11548.657356854199</v>
      </c>
      <c r="I297" s="4">
        <v>12667.24344212152</v>
      </c>
      <c r="J297" s="4">
        <v>12889.122606922196</v>
      </c>
      <c r="K297" s="4">
        <v>11942.963328225818</v>
      </c>
      <c r="L297" s="4">
        <v>11445.376325507137</v>
      </c>
      <c r="M297" s="4">
        <v>10837.068556132499</v>
      </c>
      <c r="N297" s="4">
        <v>10445.388373693435</v>
      </c>
      <c r="O297" s="4">
        <v>10275.587356055046</v>
      </c>
      <c r="P297" s="4">
        <v>10281.276565408909</v>
      </c>
      <c r="Q297" s="4">
        <v>10427.445482654326</v>
      </c>
      <c r="R297" s="4">
        <v>10705.341478016122</v>
      </c>
      <c r="S297" s="4">
        <v>11455.441849748589</v>
      </c>
      <c r="T297" s="4">
        <v>11339.031873738766</v>
      </c>
      <c r="U297" s="4">
        <v>10524.162041670004</v>
      </c>
      <c r="V297" s="4">
        <v>9038.4031373341077</v>
      </c>
      <c r="W297" s="4">
        <v>7794.6544462817892</v>
      </c>
      <c r="X297" s="4">
        <v>7089.63011789147</v>
      </c>
      <c r="Y297" s="4">
        <v>6502.7662914660104</v>
      </c>
      <c r="Z297" s="3"/>
      <c r="AB297" s="4"/>
      <c r="AC297" s="4"/>
      <c r="AD297" s="4"/>
      <c r="AE297" s="4"/>
      <c r="AF297" s="4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</row>
    <row r="298" spans="1:76" ht="15.75" x14ac:dyDescent="0.25">
      <c r="A298" s="1">
        <v>45583</v>
      </c>
      <c r="B298" s="4">
        <v>6269.5087079576051</v>
      </c>
      <c r="C298" s="4">
        <v>6217.8681922840751</v>
      </c>
      <c r="D298" s="4">
        <v>6504.5168174210439</v>
      </c>
      <c r="E298" s="4">
        <v>7266.8708708387576</v>
      </c>
      <c r="F298" s="4">
        <v>8384.1440616398031</v>
      </c>
      <c r="G298" s="4">
        <v>9791.1292979991285</v>
      </c>
      <c r="H298" s="4">
        <v>11192.425325004589</v>
      </c>
      <c r="I298" s="4">
        <v>12274.687996704937</v>
      </c>
      <c r="J298" s="4">
        <v>12423.482702882906</v>
      </c>
      <c r="K298" s="4">
        <v>11589.79471679752</v>
      </c>
      <c r="L298" s="4">
        <v>11117.152708938089</v>
      </c>
      <c r="M298" s="4">
        <v>10621.316232174444</v>
      </c>
      <c r="N298" s="4">
        <v>10289.153932206566</v>
      </c>
      <c r="O298" s="4">
        <v>10075.589765692304</v>
      </c>
      <c r="P298" s="4">
        <v>10006.881621957184</v>
      </c>
      <c r="Q298" s="4">
        <v>10068.587661872165</v>
      </c>
      <c r="R298" s="4">
        <v>10435.322849451983</v>
      </c>
      <c r="S298" s="4">
        <v>11018.685623967373</v>
      </c>
      <c r="T298" s="4">
        <v>10773.611990262483</v>
      </c>
      <c r="U298" s="4">
        <v>9856.7740213129382</v>
      </c>
      <c r="V298" s="4">
        <v>8592.0190188001998</v>
      </c>
      <c r="W298" s="4">
        <v>7490.5005615944692</v>
      </c>
      <c r="X298" s="4">
        <v>6897.5098943263874</v>
      </c>
      <c r="Y298" s="4">
        <v>6330.7771163838288</v>
      </c>
      <c r="Z298" s="3"/>
      <c r="AB298" s="4"/>
      <c r="AC298" s="4"/>
      <c r="AD298" s="4"/>
      <c r="AE298" s="4"/>
      <c r="AF298" s="4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</row>
    <row r="299" spans="1:76" ht="15.75" x14ac:dyDescent="0.25">
      <c r="A299" s="1">
        <v>45584</v>
      </c>
      <c r="B299" s="4">
        <v>6414.802362225505</v>
      </c>
      <c r="C299" s="4">
        <v>6430.5570958208191</v>
      </c>
      <c r="D299" s="4">
        <v>6612.1741636556935</v>
      </c>
      <c r="E299" s="4">
        <v>6938.2096227809488</v>
      </c>
      <c r="F299" s="4">
        <v>7627.9168490647116</v>
      </c>
      <c r="G299" s="4">
        <v>8625.7166434346218</v>
      </c>
      <c r="H299" s="4">
        <v>9423.0812159530342</v>
      </c>
      <c r="I299" s="4">
        <v>10356.111549986652</v>
      </c>
      <c r="J299" s="4">
        <v>11279.513991267579</v>
      </c>
      <c r="K299" s="4">
        <v>10555.671508860634</v>
      </c>
      <c r="L299" s="4">
        <v>9985.0000475192464</v>
      </c>
      <c r="M299" s="4">
        <v>9190.2612639333875</v>
      </c>
      <c r="N299" s="4">
        <v>8560.5095516095716</v>
      </c>
      <c r="O299" s="4">
        <v>7567.5237036160061</v>
      </c>
      <c r="P299" s="4">
        <v>6936.8967283146721</v>
      </c>
      <c r="Q299" s="4">
        <v>6663.3770478404658</v>
      </c>
      <c r="R299" s="4">
        <v>6736.8991379519312</v>
      </c>
      <c r="S299" s="4">
        <v>7112.3869553069253</v>
      </c>
      <c r="T299" s="4">
        <v>7484.8113522406065</v>
      </c>
      <c r="U299" s="4">
        <v>7388.9700562024445</v>
      </c>
      <c r="V299" s="4">
        <v>6863.8122696919645</v>
      </c>
      <c r="W299" s="4">
        <v>6507.1426063535973</v>
      </c>
      <c r="X299" s="4">
        <v>6062.0713822859661</v>
      </c>
      <c r="Y299" s="4">
        <v>5993.3632385508454</v>
      </c>
      <c r="Z299" s="3"/>
      <c r="AB299" s="4"/>
      <c r="AC299" s="4"/>
      <c r="AD299" s="4"/>
      <c r="AE299" s="4"/>
      <c r="AF299" s="4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</row>
    <row r="300" spans="1:76" ht="15.75" x14ac:dyDescent="0.25">
      <c r="A300" s="1">
        <v>45585</v>
      </c>
      <c r="B300" s="4">
        <v>6062.5090137747247</v>
      </c>
      <c r="C300" s="4">
        <v>6025.3103372302321</v>
      </c>
      <c r="D300" s="4">
        <v>6160.5384672566806</v>
      </c>
      <c r="E300" s="4">
        <v>6473.8826132079339</v>
      </c>
      <c r="F300" s="4">
        <v>7042.8035485942855</v>
      </c>
      <c r="G300" s="4">
        <v>7756.5805067597794</v>
      </c>
      <c r="H300" s="4">
        <v>8389.8332709936658</v>
      </c>
      <c r="I300" s="4">
        <v>9294.8551897467241</v>
      </c>
      <c r="J300" s="4">
        <v>10272.523935633733</v>
      </c>
      <c r="K300" s="4">
        <v>9881.2813846834269</v>
      </c>
      <c r="L300" s="4">
        <v>9479.9733094916701</v>
      </c>
      <c r="M300" s="4">
        <v>8943.8747357622215</v>
      </c>
      <c r="N300" s="4">
        <v>8595.9577021990281</v>
      </c>
      <c r="O300" s="4">
        <v>7633.6060584185761</v>
      </c>
      <c r="P300" s="4">
        <v>7181.5327305308047</v>
      </c>
      <c r="Q300" s="4">
        <v>6884.380949663625</v>
      </c>
      <c r="R300" s="4">
        <v>7084.378540026366</v>
      </c>
      <c r="S300" s="4">
        <v>7525.5110806951679</v>
      </c>
      <c r="T300" s="4">
        <v>7786.7770794841317</v>
      </c>
      <c r="U300" s="4">
        <v>7604.284748671741</v>
      </c>
      <c r="V300" s="4">
        <v>6891.3830534837643</v>
      </c>
      <c r="W300" s="4">
        <v>6314.5847512997552</v>
      </c>
      <c r="X300" s="4">
        <v>5677.8309351557982</v>
      </c>
      <c r="Y300" s="4">
        <v>5539.5393847080395</v>
      </c>
      <c r="Z300" s="3"/>
      <c r="AB300" s="4"/>
      <c r="AC300" s="4"/>
      <c r="AD300" s="4"/>
      <c r="AE300" s="4"/>
      <c r="AF300" s="4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</row>
    <row r="301" spans="1:76" ht="15.75" x14ac:dyDescent="0.25">
      <c r="A301" s="1">
        <v>45586</v>
      </c>
      <c r="B301" s="4">
        <v>5317.6602199073623</v>
      </c>
      <c r="C301" s="4">
        <v>5255.95417999238</v>
      </c>
      <c r="D301" s="4">
        <v>5457.7022963101563</v>
      </c>
      <c r="E301" s="4">
        <v>6092.7055864990771</v>
      </c>
      <c r="F301" s="4">
        <v>7006.9177665160705</v>
      </c>
      <c r="G301" s="4">
        <v>8412.5901084091201</v>
      </c>
      <c r="H301" s="4">
        <v>9732.0490470166988</v>
      </c>
      <c r="I301" s="4">
        <v>10770.110938352413</v>
      </c>
      <c r="J301" s="4">
        <v>10814.749350205804</v>
      </c>
      <c r="K301" s="4">
        <v>10438.823901362053</v>
      </c>
      <c r="L301" s="4">
        <v>10163.553694932811</v>
      </c>
      <c r="M301" s="4">
        <v>9759.6198308084986</v>
      </c>
      <c r="N301" s="4">
        <v>9554.3706625806535</v>
      </c>
      <c r="O301" s="4">
        <v>9595.5080225239744</v>
      </c>
      <c r="P301" s="4">
        <v>9727.2351006403533</v>
      </c>
      <c r="Q301" s="4">
        <v>9967.9324194576548</v>
      </c>
      <c r="R301" s="4">
        <v>10263.77130585856</v>
      </c>
      <c r="S301" s="4">
        <v>10637.946228747276</v>
      </c>
      <c r="T301" s="4">
        <v>10065.524241450854</v>
      </c>
      <c r="U301" s="4">
        <v>9204.265471573668</v>
      </c>
      <c r="V301" s="4">
        <v>7871.677588303327</v>
      </c>
      <c r="W301" s="4">
        <v>6700.5757243849575</v>
      </c>
      <c r="X301" s="4">
        <v>6055.0692784658268</v>
      </c>
      <c r="Y301" s="4">
        <v>5546.9791200169375</v>
      </c>
      <c r="Z301" s="3"/>
      <c r="AB301" s="4"/>
      <c r="AC301" s="4"/>
      <c r="AD301" s="4"/>
      <c r="AE301" s="4"/>
      <c r="AF301" s="4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</row>
    <row r="302" spans="1:76" ht="15.75" x14ac:dyDescent="0.25">
      <c r="A302" s="1">
        <v>45587</v>
      </c>
      <c r="B302" s="4">
        <v>5449.8249295124988</v>
      </c>
      <c r="C302" s="4">
        <v>5476.5204503267814</v>
      </c>
      <c r="D302" s="4">
        <v>5681.3319870658688</v>
      </c>
      <c r="E302" s="4">
        <v>6347.4071129566601</v>
      </c>
      <c r="F302" s="4">
        <v>7416.9784714830021</v>
      </c>
      <c r="G302" s="4">
        <v>8812.1476576458426</v>
      </c>
      <c r="H302" s="4">
        <v>10217.382368050134</v>
      </c>
      <c r="I302" s="4">
        <v>11344.721083092631</v>
      </c>
      <c r="J302" s="4">
        <v>11376.668181772016</v>
      </c>
      <c r="K302" s="4">
        <v>10279.526039453873</v>
      </c>
      <c r="L302" s="4">
        <v>9768.8100920724337</v>
      </c>
      <c r="M302" s="4">
        <v>9462.0304184525612</v>
      </c>
      <c r="N302" s="4">
        <v>9474.7217316265651</v>
      </c>
      <c r="O302" s="4">
        <v>9463.7809444075956</v>
      </c>
      <c r="P302" s="4">
        <v>9495.7280430869832</v>
      </c>
      <c r="Q302" s="4">
        <v>9609.0745986754955</v>
      </c>
      <c r="R302" s="4">
        <v>10244.515520353176</v>
      </c>
      <c r="S302" s="4">
        <v>10837.506187621259</v>
      </c>
      <c r="T302" s="4">
        <v>10473.396788973992</v>
      </c>
      <c r="U302" s="4">
        <v>9672.0935330567518</v>
      </c>
      <c r="V302" s="4">
        <v>8214.780675490174</v>
      </c>
      <c r="W302" s="4">
        <v>6978.034088257994</v>
      </c>
      <c r="X302" s="4">
        <v>6284.3881785754029</v>
      </c>
      <c r="Y302" s="4">
        <v>5753.1035512223007</v>
      </c>
      <c r="Z302" s="3"/>
      <c r="AB302" s="4"/>
      <c r="AC302" s="4"/>
      <c r="AD302" s="4"/>
      <c r="AE302" s="4"/>
      <c r="AF302" s="4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</row>
    <row r="303" spans="1:76" ht="15.75" x14ac:dyDescent="0.25">
      <c r="A303" s="1">
        <v>45588</v>
      </c>
      <c r="B303" s="4">
        <v>5578.9262186963251</v>
      </c>
      <c r="C303" s="4">
        <v>5506.2793915623761</v>
      </c>
      <c r="D303" s="4">
        <v>5752.2282882447835</v>
      </c>
      <c r="E303" s="4">
        <v>6400.7981545852253</v>
      </c>
      <c r="F303" s="4">
        <v>7420.9171548818313</v>
      </c>
      <c r="G303" s="4">
        <v>8796.3929240505295</v>
      </c>
      <c r="H303" s="4">
        <v>10070.338187827199</v>
      </c>
      <c r="I303" s="4">
        <v>11195.051113937143</v>
      </c>
      <c r="J303" s="4">
        <v>11311.898721435724</v>
      </c>
      <c r="K303" s="4">
        <v>10733.787524785439</v>
      </c>
      <c r="L303" s="4">
        <v>10270.335778189939</v>
      </c>
      <c r="M303" s="4">
        <v>9802.5077167068557</v>
      </c>
      <c r="N303" s="4">
        <v>9490.4764652218782</v>
      </c>
      <c r="O303" s="4">
        <v>9234.0244128092618</v>
      </c>
      <c r="P303" s="4">
        <v>9468.5948907839411</v>
      </c>
      <c r="Q303" s="4">
        <v>9647.586169686263</v>
      </c>
      <c r="R303" s="4">
        <v>9999.8795181370442</v>
      </c>
      <c r="S303" s="4">
        <v>10643.197806612381</v>
      </c>
      <c r="T303" s="4">
        <v>10014.75898875484</v>
      </c>
      <c r="U303" s="4">
        <v>9137.3078537935817</v>
      </c>
      <c r="V303" s="4">
        <v>7739.5128786981895</v>
      </c>
      <c r="W303" s="4">
        <v>6578.038907532512</v>
      </c>
      <c r="X303" s="4">
        <v>5847.1943213054283</v>
      </c>
      <c r="Y303" s="4">
        <v>5315.909693952327</v>
      </c>
      <c r="Z303" s="3"/>
      <c r="AB303" s="4"/>
      <c r="AC303" s="4"/>
      <c r="AD303" s="4"/>
      <c r="AE303" s="4"/>
      <c r="AF303" s="4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</row>
    <row r="304" spans="1:76" ht="15.75" x14ac:dyDescent="0.25">
      <c r="A304" s="1">
        <v>45589</v>
      </c>
      <c r="B304" s="4">
        <v>5189.4341937010531</v>
      </c>
      <c r="C304" s="4">
        <v>5150.4849912015261</v>
      </c>
      <c r="D304" s="4">
        <v>5346.1062666766793</v>
      </c>
      <c r="E304" s="4">
        <v>5991.6127125958101</v>
      </c>
      <c r="F304" s="4">
        <v>6908.4506815453551</v>
      </c>
      <c r="G304" s="4">
        <v>8206.4656772037579</v>
      </c>
      <c r="H304" s="4">
        <v>9594.1951280576977</v>
      </c>
      <c r="I304" s="4">
        <v>10785.865671947728</v>
      </c>
      <c r="J304" s="4">
        <v>11110.150605117948</v>
      </c>
      <c r="K304" s="4">
        <v>10662.891223606524</v>
      </c>
      <c r="L304" s="4">
        <v>10300.969982403052</v>
      </c>
      <c r="M304" s="4">
        <v>9680.4085313431679</v>
      </c>
      <c r="N304" s="4">
        <v>9453.2777886773874</v>
      </c>
      <c r="O304" s="4">
        <v>9344.3075479764611</v>
      </c>
      <c r="P304" s="4">
        <v>9482.5990984242217</v>
      </c>
      <c r="Q304" s="4">
        <v>9721.1082597977311</v>
      </c>
      <c r="R304" s="4">
        <v>10293.092615605394</v>
      </c>
      <c r="S304" s="4">
        <v>10883.895125429683</v>
      </c>
      <c r="T304" s="4">
        <v>10505.78151914214</v>
      </c>
      <c r="U304" s="4">
        <v>9712.3556300225573</v>
      </c>
      <c r="V304" s="4">
        <v>8339.5056497864116</v>
      </c>
      <c r="W304" s="4">
        <v>7156.1501041827978</v>
      </c>
      <c r="X304" s="4">
        <v>6483.5105059606258</v>
      </c>
      <c r="Y304" s="4">
        <v>6004.7416572585716</v>
      </c>
      <c r="Z304" s="3"/>
      <c r="AB304" s="4"/>
      <c r="AC304" s="4"/>
      <c r="AD304" s="4"/>
      <c r="AE304" s="4"/>
      <c r="AF304" s="4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</row>
    <row r="305" spans="1:76" ht="15.75" x14ac:dyDescent="0.25">
      <c r="A305" s="1">
        <v>45590</v>
      </c>
      <c r="B305" s="4">
        <v>5881.7672089173684</v>
      </c>
      <c r="C305" s="4">
        <v>5853.7587936368091</v>
      </c>
      <c r="D305" s="4">
        <v>6129.9042630435697</v>
      </c>
      <c r="E305" s="4">
        <v>6815.2351744397447</v>
      </c>
      <c r="F305" s="4">
        <v>7879.5549551009835</v>
      </c>
      <c r="G305" s="4">
        <v>9359.6246500830184</v>
      </c>
      <c r="H305" s="4">
        <v>10685.648061021977</v>
      </c>
      <c r="I305" s="4">
        <v>11811.236250109438</v>
      </c>
      <c r="J305" s="4">
        <v>12040.117518730256</v>
      </c>
      <c r="K305" s="4">
        <v>11376.668181772016</v>
      </c>
      <c r="L305" s="4">
        <v>10928.533537283074</v>
      </c>
      <c r="M305" s="4">
        <v>10310.597875155745</v>
      </c>
      <c r="N305" s="4">
        <v>10039.266352125329</v>
      </c>
      <c r="O305" s="4">
        <v>9770.1229865387086</v>
      </c>
      <c r="P305" s="4">
        <v>9841.4569192063809</v>
      </c>
      <c r="Q305" s="4">
        <v>9894.4103293461885</v>
      </c>
      <c r="R305" s="4">
        <v>10412.566012036528</v>
      </c>
      <c r="S305" s="4">
        <v>11131.594548067127</v>
      </c>
      <c r="T305" s="4">
        <v>10509.282571052208</v>
      </c>
      <c r="U305" s="4">
        <v>9755.2435159209126</v>
      </c>
      <c r="V305" s="4">
        <v>8508.4314044472831</v>
      </c>
      <c r="W305" s="4">
        <v>7394.2216340675486</v>
      </c>
      <c r="X305" s="4">
        <v>6811.2964910409173</v>
      </c>
      <c r="Y305" s="4">
        <v>6334.7157997826571</v>
      </c>
      <c r="Z305" s="3"/>
      <c r="AB305" s="4"/>
      <c r="AC305" s="4"/>
      <c r="AD305" s="4"/>
      <c r="AE305" s="4"/>
      <c r="AF305" s="4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</row>
    <row r="306" spans="1:76" ht="15.75" x14ac:dyDescent="0.25">
      <c r="A306" s="1">
        <v>45591</v>
      </c>
      <c r="B306" s="4">
        <v>6451.5634072812372</v>
      </c>
      <c r="C306" s="4">
        <v>6468.1934038540703</v>
      </c>
      <c r="D306" s="4">
        <v>6654.1867865765316</v>
      </c>
      <c r="E306" s="4">
        <v>6943.8988321348124</v>
      </c>
      <c r="F306" s="4">
        <v>7523.7605547401336</v>
      </c>
      <c r="G306" s="4">
        <v>8440.5985236896795</v>
      </c>
      <c r="H306" s="4">
        <v>9186.3225805345592</v>
      </c>
      <c r="I306" s="4">
        <v>10148.674224315013</v>
      </c>
      <c r="J306" s="4">
        <v>11229.186370060324</v>
      </c>
      <c r="K306" s="4">
        <v>11019.123255456132</v>
      </c>
      <c r="L306" s="4">
        <v>10800.745142565524</v>
      </c>
      <c r="M306" s="4">
        <v>9963.9937360588283</v>
      </c>
      <c r="N306" s="4">
        <v>9402.5125359813737</v>
      </c>
      <c r="O306" s="4">
        <v>8660.7271625353205</v>
      </c>
      <c r="P306" s="4">
        <v>8117.1888534969758</v>
      </c>
      <c r="Q306" s="4">
        <v>7909.3138963365764</v>
      </c>
      <c r="R306" s="4">
        <v>7844.5444360002839</v>
      </c>
      <c r="S306" s="4">
        <v>8126.3791147609081</v>
      </c>
      <c r="T306" s="4">
        <v>8298.8059213318502</v>
      </c>
      <c r="U306" s="4">
        <v>8171.4551581030582</v>
      </c>
      <c r="V306" s="4">
        <v>7536.4518679141365</v>
      </c>
      <c r="W306" s="4">
        <v>7100.1332736216809</v>
      </c>
      <c r="X306" s="4">
        <v>6624.4278453409379</v>
      </c>
      <c r="Y306" s="4">
        <v>6584.1657483751342</v>
      </c>
      <c r="Z306" s="3"/>
      <c r="AB306" s="4"/>
      <c r="AC306" s="4"/>
      <c r="AD306" s="4"/>
      <c r="AE306" s="4"/>
      <c r="AF306" s="4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</row>
    <row r="307" spans="1:76" ht="15.75" x14ac:dyDescent="0.25">
      <c r="A307" s="1">
        <v>45592</v>
      </c>
      <c r="B307" s="4">
        <v>6676.9436239919851</v>
      </c>
      <c r="C307" s="4">
        <v>6655.9373125315669</v>
      </c>
      <c r="D307" s="4">
        <v>6823.1125412374031</v>
      </c>
      <c r="E307" s="4">
        <v>7159.6511560928675</v>
      </c>
      <c r="F307" s="4">
        <v>7788.527605439167</v>
      </c>
      <c r="G307" s="4">
        <v>8618.7145396144824</v>
      </c>
      <c r="H307" s="4">
        <v>9279.100456151411</v>
      </c>
      <c r="I307" s="4">
        <v>10203.815791898613</v>
      </c>
      <c r="J307" s="4">
        <v>11232.687421970395</v>
      </c>
      <c r="K307" s="4">
        <v>10939.911955990801</v>
      </c>
      <c r="L307" s="4">
        <v>10742.540154560613</v>
      </c>
      <c r="M307" s="4">
        <v>10083.029501001203</v>
      </c>
      <c r="N307" s="4">
        <v>9558.3093459794836</v>
      </c>
      <c r="O307" s="4">
        <v>8714.5558356526453</v>
      </c>
      <c r="P307" s="4">
        <v>8526.3742954863901</v>
      </c>
      <c r="Q307" s="4">
        <v>8367.9516965557286</v>
      </c>
      <c r="R307" s="4">
        <v>8647.598217872559</v>
      </c>
      <c r="S307" s="4">
        <v>8987.2002531493363</v>
      </c>
      <c r="T307" s="4">
        <v>9112.8004904230929</v>
      </c>
      <c r="U307" s="4">
        <v>8935.1221059870459</v>
      </c>
      <c r="V307" s="4">
        <v>8204.2775197599622</v>
      </c>
      <c r="W307" s="4">
        <v>7533.826078981584</v>
      </c>
      <c r="X307" s="4">
        <v>6894.4464739050763</v>
      </c>
      <c r="Y307" s="4">
        <v>6849.3704305629262</v>
      </c>
      <c r="Z307" s="3"/>
      <c r="AB307" s="4"/>
      <c r="AC307" s="4"/>
      <c r="AD307" s="4"/>
      <c r="AE307" s="4"/>
      <c r="AF307" s="4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</row>
    <row r="308" spans="1:76" ht="15.75" x14ac:dyDescent="0.25">
      <c r="A308" s="1">
        <v>45593</v>
      </c>
      <c r="B308" s="4">
        <v>6647.1846827563922</v>
      </c>
      <c r="C308" s="4">
        <v>6623.1149508746621</v>
      </c>
      <c r="D308" s="4">
        <v>6885.2562126411422</v>
      </c>
      <c r="E308" s="4">
        <v>7700.126044709903</v>
      </c>
      <c r="F308" s="4">
        <v>8898.7986924200704</v>
      </c>
      <c r="G308" s="4">
        <v>10389.371543132316</v>
      </c>
      <c r="H308" s="4">
        <v>11767.035469744807</v>
      </c>
      <c r="I308" s="4">
        <v>12943.82654301704</v>
      </c>
      <c r="J308" s="4">
        <v>13107.500719812806</v>
      </c>
      <c r="K308" s="4">
        <v>12502.256370859477</v>
      </c>
      <c r="L308" s="4">
        <v>12140.335129656007</v>
      </c>
      <c r="M308" s="4">
        <v>11638.809443538497</v>
      </c>
      <c r="N308" s="4">
        <v>11412.991595338992</v>
      </c>
      <c r="O308" s="4">
        <v>11306.209512081861</v>
      </c>
      <c r="P308" s="4">
        <v>11459.380533147418</v>
      </c>
      <c r="Q308" s="4">
        <v>11732.024950644109</v>
      </c>
      <c r="R308" s="4">
        <v>12327.203775355983</v>
      </c>
      <c r="S308" s="4">
        <v>12928.509440910484</v>
      </c>
      <c r="T308" s="4">
        <v>12006.419894095834</v>
      </c>
      <c r="U308" s="4">
        <v>11054.57140604559</v>
      </c>
      <c r="V308" s="4">
        <v>9556.5588200244474</v>
      </c>
      <c r="W308" s="4">
        <v>8214.3430440014145</v>
      </c>
      <c r="X308" s="4">
        <v>7527.6992381389628</v>
      </c>
      <c r="Y308" s="4">
        <v>6980.222245701787</v>
      </c>
      <c r="Z308" s="3"/>
      <c r="AB308" s="4"/>
      <c r="AC308" s="4"/>
      <c r="AD308" s="4"/>
      <c r="AE308" s="4"/>
      <c r="AF308" s="4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</row>
    <row r="309" spans="1:76" ht="15.75" x14ac:dyDescent="0.25">
      <c r="A309" s="1">
        <v>45594</v>
      </c>
      <c r="B309" s="4">
        <v>6830.1146450575425</v>
      </c>
      <c r="C309" s="4">
        <v>6836.2414859001647</v>
      </c>
      <c r="D309" s="4">
        <v>7146.9598429188654</v>
      </c>
      <c r="E309" s="4">
        <v>7987.6499328243899</v>
      </c>
      <c r="F309" s="4">
        <v>9206.8912605062196</v>
      </c>
      <c r="G309" s="4">
        <v>10722.84673756647</v>
      </c>
      <c r="H309" s="4">
        <v>12030.051994488804</v>
      </c>
      <c r="I309" s="4">
        <v>13156.515446553782</v>
      </c>
      <c r="J309" s="4">
        <v>13166.580970795234</v>
      </c>
      <c r="K309" s="4">
        <v>12294.38141369908</v>
      </c>
      <c r="L309" s="4">
        <v>11546.906830899165</v>
      </c>
      <c r="M309" s="4">
        <v>10981.48694742288</v>
      </c>
      <c r="N309" s="4">
        <v>10694.83832228591</v>
      </c>
      <c r="O309" s="4">
        <v>10468.145211108887</v>
      </c>
      <c r="P309" s="4">
        <v>10446.26363667095</v>
      </c>
      <c r="Q309" s="4">
        <v>10707.967266948674</v>
      </c>
      <c r="R309" s="4">
        <v>11535.528412191437</v>
      </c>
      <c r="S309" s="4">
        <v>12453.679275607257</v>
      </c>
      <c r="T309" s="4">
        <v>11705.329429829826</v>
      </c>
      <c r="U309" s="4">
        <v>10874.267232676992</v>
      </c>
      <c r="V309" s="4">
        <v>9343.4322849989439</v>
      </c>
      <c r="W309" s="4">
        <v>7957.015728611279</v>
      </c>
      <c r="X309" s="4">
        <v>7183.28325648584</v>
      </c>
      <c r="Y309" s="4">
        <v>6617.8633730095562</v>
      </c>
      <c r="Z309" s="3"/>
      <c r="AB309" s="4"/>
      <c r="AC309" s="4"/>
      <c r="AD309" s="4"/>
      <c r="AE309" s="4"/>
      <c r="AF309" s="4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</row>
    <row r="310" spans="1:76" ht="15.75" x14ac:dyDescent="0.25">
      <c r="A310" s="1">
        <v>45595</v>
      </c>
      <c r="B310" s="4">
        <v>6411.7389418041939</v>
      </c>
      <c r="C310" s="4">
        <v>6346.9694814679015</v>
      </c>
      <c r="D310" s="4">
        <v>6553.0939126732637</v>
      </c>
      <c r="E310" s="4">
        <v>7253.3042946872365</v>
      </c>
      <c r="F310" s="4">
        <v>8301.8693417531595</v>
      </c>
      <c r="G310" s="4">
        <v>9609.9498616530127</v>
      </c>
      <c r="H310" s="4">
        <v>10890.021966272305</v>
      </c>
      <c r="I310" s="4">
        <v>12052.808831904258</v>
      </c>
      <c r="J310" s="4">
        <v>12385.846394849656</v>
      </c>
      <c r="K310" s="4">
        <v>12040.117518730256</v>
      </c>
      <c r="L310" s="4">
        <v>11862.876765782969</v>
      </c>
      <c r="M310" s="4">
        <v>11441.437642108309</v>
      </c>
      <c r="N310" s="4">
        <v>11467.257899945074</v>
      </c>
      <c r="O310" s="4">
        <v>11436.186064243206</v>
      </c>
      <c r="P310" s="4">
        <v>11511.896311798466</v>
      </c>
      <c r="Q310" s="4">
        <v>11773.599942076187</v>
      </c>
      <c r="R310" s="4">
        <v>12293.943782210321</v>
      </c>
      <c r="S310" s="4">
        <v>12497.442424483132</v>
      </c>
      <c r="T310" s="4">
        <v>11166.605067167826</v>
      </c>
      <c r="U310" s="4">
        <v>10188.061058303298</v>
      </c>
      <c r="V310" s="4">
        <v>8690.4861037709161</v>
      </c>
      <c r="W310" s="4">
        <v>7367.0884817645074</v>
      </c>
      <c r="X310" s="4">
        <v>6637.994421492459</v>
      </c>
      <c r="Y310" s="4">
        <v>6015.6824444775402</v>
      </c>
      <c r="Z310" s="3"/>
      <c r="AB310" s="4"/>
      <c r="AC310" s="4"/>
      <c r="AD310" s="4"/>
      <c r="AE310" s="4"/>
      <c r="AF310" s="4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</row>
    <row r="311" spans="1:76" ht="15.75" x14ac:dyDescent="0.25">
      <c r="A311" s="1">
        <v>45596</v>
      </c>
      <c r="B311" s="4">
        <v>5768.4206533288561</v>
      </c>
      <c r="C311" s="4">
        <v>5699.7125095937354</v>
      </c>
      <c r="D311" s="4">
        <v>5866.8877382995715</v>
      </c>
      <c r="E311" s="4">
        <v>6460.3160370564128</v>
      </c>
      <c r="F311" s="4">
        <v>7465.5555667352219</v>
      </c>
      <c r="G311" s="4">
        <v>8707.9913633212636</v>
      </c>
      <c r="H311" s="4">
        <v>9965.306630525105</v>
      </c>
      <c r="I311" s="4">
        <v>11039.691935427792</v>
      </c>
      <c r="J311" s="4">
        <v>11086.080873236218</v>
      </c>
      <c r="K311" s="4">
        <v>10332.041818104923</v>
      </c>
      <c r="L311" s="4">
        <v>9792.4421924654034</v>
      </c>
      <c r="M311" s="4">
        <v>9402.5125359813737</v>
      </c>
      <c r="N311" s="4">
        <v>9434.8972661495191</v>
      </c>
      <c r="O311" s="4">
        <v>9444.5251589022118</v>
      </c>
      <c r="P311" s="4">
        <v>9567.4996072434151</v>
      </c>
      <c r="Q311" s="4">
        <v>9709.7298410900039</v>
      </c>
      <c r="R311" s="4">
        <v>9902.7253276326046</v>
      </c>
      <c r="S311" s="4">
        <v>10052.39529678809</v>
      </c>
      <c r="T311" s="4">
        <v>9152.6249559001371</v>
      </c>
      <c r="U311" s="4">
        <v>8552.1945533231556</v>
      </c>
      <c r="V311" s="4">
        <v>7581.0902797675271</v>
      </c>
      <c r="W311" s="4">
        <v>6585.9162743301695</v>
      </c>
      <c r="X311" s="4">
        <v>5952.6635100962831</v>
      </c>
      <c r="Y311" s="4">
        <v>5458.5775592876735</v>
      </c>
      <c r="Z311" s="3"/>
      <c r="AB311" s="4"/>
      <c r="AC311" s="4"/>
      <c r="AD311" s="4"/>
      <c r="AE311" s="4"/>
      <c r="AF311" s="4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</row>
    <row r="312" spans="1:76" ht="15.75" x14ac:dyDescent="0.25">
      <c r="A312" s="1">
        <v>45597</v>
      </c>
      <c r="B312" s="7">
        <v>9183.9083748796838</v>
      </c>
      <c r="C312" s="7">
        <v>9409.1897906173945</v>
      </c>
      <c r="D312" s="7">
        <v>9697.9696446145099</v>
      </c>
      <c r="E312" s="7">
        <v>10191.0488217071</v>
      </c>
      <c r="F312" s="7">
        <v>10781.860377685904</v>
      </c>
      <c r="G312" s="7">
        <v>11775.196816196059</v>
      </c>
      <c r="H312" s="7">
        <v>13102.038095651258</v>
      </c>
      <c r="I312" s="7">
        <v>14201.389318037986</v>
      </c>
      <c r="J312" s="7">
        <v>14160.529453418891</v>
      </c>
      <c r="K312" s="7">
        <v>14226.236533009056</v>
      </c>
      <c r="L312" s="7">
        <v>14183.168027059199</v>
      </c>
      <c r="M312" s="7">
        <v>14037.949859561606</v>
      </c>
      <c r="N312" s="7">
        <v>14411.762404793055</v>
      </c>
      <c r="O312" s="7">
        <v>14366.485257512437</v>
      </c>
      <c r="P312" s="7">
        <v>14286.974169605008</v>
      </c>
      <c r="Q312" s="7">
        <v>14736.43268041505</v>
      </c>
      <c r="R312" s="7">
        <v>14747.47588706886</v>
      </c>
      <c r="S312" s="7">
        <v>14797.170317011003</v>
      </c>
      <c r="T312" s="7">
        <v>13841.380781123798</v>
      </c>
      <c r="U312" s="7">
        <v>12721.047466094835</v>
      </c>
      <c r="V312" s="7">
        <v>11772.436014532606</v>
      </c>
      <c r="W312" s="7">
        <v>10668.115349151665</v>
      </c>
      <c r="X312" s="7">
        <v>10204.852830024362</v>
      </c>
      <c r="Y312" s="7">
        <v>10227.491403664671</v>
      </c>
      <c r="Z312" s="3"/>
      <c r="AB312" s="4"/>
      <c r="AC312" s="4"/>
      <c r="AD312" s="4"/>
      <c r="AE312" s="4"/>
      <c r="AF312" s="4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</row>
    <row r="313" spans="1:76" ht="15.75" x14ac:dyDescent="0.25">
      <c r="A313" s="1">
        <v>45598</v>
      </c>
      <c r="B313" s="7">
        <v>10359.457723177693</v>
      </c>
      <c r="C313" s="7">
        <v>10661.489425159381</v>
      </c>
      <c r="D313" s="7">
        <v>10726.644344416856</v>
      </c>
      <c r="E313" s="7">
        <v>11556.541324450633</v>
      </c>
      <c r="F313" s="7">
        <v>12031.399210564437</v>
      </c>
      <c r="G313" s="7">
        <v>12665.831432825787</v>
      </c>
      <c r="H313" s="7">
        <v>13487.998168201899</v>
      </c>
      <c r="I313" s="7">
        <v>14009.237522261701</v>
      </c>
      <c r="J313" s="7">
        <v>14135.68223844782</v>
      </c>
      <c r="K313" s="7">
        <v>13436.095096928993</v>
      </c>
      <c r="L313" s="7">
        <v>13423.947569609803</v>
      </c>
      <c r="M313" s="7">
        <v>13307.993899744804</v>
      </c>
      <c r="N313" s="7">
        <v>12258.33710730022</v>
      </c>
      <c r="O313" s="7">
        <v>11742.619356567322</v>
      </c>
      <c r="P313" s="7">
        <v>11611.205197386989</v>
      </c>
      <c r="Q313" s="7">
        <v>11592.983906408203</v>
      </c>
      <c r="R313" s="7">
        <v>11821.026123809368</v>
      </c>
      <c r="S313" s="7">
        <v>12468.710194055289</v>
      </c>
      <c r="T313" s="7">
        <v>12352.756524190292</v>
      </c>
      <c r="U313" s="7">
        <v>11657.58666533299</v>
      </c>
      <c r="V313" s="7">
        <v>11316.351579730279</v>
      </c>
      <c r="W313" s="7">
        <v>10732.718108076451</v>
      </c>
      <c r="X313" s="7">
        <v>10792.903584339712</v>
      </c>
      <c r="Y313" s="7">
        <v>10792.351424007022</v>
      </c>
      <c r="Z313" s="3"/>
      <c r="AB313" s="4"/>
      <c r="AC313" s="4"/>
      <c r="AD313" s="4"/>
      <c r="AE313" s="4"/>
      <c r="AF313" s="4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</row>
    <row r="314" spans="1:76" ht="15.75" x14ac:dyDescent="0.25">
      <c r="A314" s="1">
        <v>45599</v>
      </c>
      <c r="B314" s="7">
        <v>10807.811913322355</v>
      </c>
      <c r="C314" s="7">
        <v>11048.001658042709</v>
      </c>
      <c r="D314" s="7">
        <v>10914.931017864306</v>
      </c>
      <c r="E314" s="7">
        <v>11791.209465844084</v>
      </c>
      <c r="F314" s="7">
        <v>12420.120084778529</v>
      </c>
      <c r="G314" s="7">
        <v>13055.656627705259</v>
      </c>
      <c r="H314" s="7">
        <v>13855.736949773751</v>
      </c>
      <c r="I314" s="7">
        <v>13937.456679011941</v>
      </c>
      <c r="J314" s="7">
        <v>14261.022633968556</v>
      </c>
      <c r="K314" s="7">
        <v>13362.657772681161</v>
      </c>
      <c r="L314" s="7">
        <v>13156.149808254926</v>
      </c>
      <c r="M314" s="7">
        <v>12786.754545685</v>
      </c>
      <c r="N314" s="7">
        <v>11726.606706919298</v>
      </c>
      <c r="O314" s="7">
        <v>11128.617066615518</v>
      </c>
      <c r="P314" s="7">
        <v>11108.187134305972</v>
      </c>
      <c r="Q314" s="7">
        <v>11450.526540574063</v>
      </c>
      <c r="R314" s="7">
        <v>12529.447830651241</v>
      </c>
      <c r="S314" s="7">
        <v>13064.491193028307</v>
      </c>
      <c r="T314" s="7">
        <v>12623.867247541311</v>
      </c>
      <c r="U314" s="7">
        <v>11938.636274672437</v>
      </c>
      <c r="V314" s="7">
        <v>11473.717274547062</v>
      </c>
      <c r="W314" s="7">
        <v>10781.308217353213</v>
      </c>
      <c r="X314" s="7">
        <v>10739.344032068739</v>
      </c>
      <c r="Y314" s="7">
        <v>10785.173339682045</v>
      </c>
      <c r="Z314" s="3"/>
      <c r="AB314" s="4"/>
      <c r="AC314" s="4"/>
      <c r="AD314" s="4"/>
      <c r="AE314" s="4"/>
      <c r="AF314" s="4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</row>
    <row r="315" spans="1:76" ht="15.75" x14ac:dyDescent="0.25">
      <c r="A315" s="1">
        <v>45600</v>
      </c>
      <c r="B315" s="7">
        <v>11056.836223365757</v>
      </c>
      <c r="C315" s="7">
        <v>11450.526540574063</v>
      </c>
      <c r="D315" s="7">
        <v>11822.68260480744</v>
      </c>
      <c r="E315" s="7">
        <v>12521.165425660885</v>
      </c>
      <c r="F315" s="7">
        <v>13325.110870058208</v>
      </c>
      <c r="G315" s="7">
        <v>14638.700301528837</v>
      </c>
      <c r="H315" s="7">
        <v>16001.432002608917</v>
      </c>
      <c r="I315" s="7">
        <v>16871.084526596409</v>
      </c>
      <c r="J315" s="7">
        <v>16186.957874392916</v>
      </c>
      <c r="K315" s="7">
        <v>15957.25917599368</v>
      </c>
      <c r="L315" s="7">
        <v>15416.142049957019</v>
      </c>
      <c r="M315" s="7">
        <v>14949.566568833572</v>
      </c>
      <c r="N315" s="7">
        <v>15345.465527372638</v>
      </c>
      <c r="O315" s="7">
        <v>15108.588744648428</v>
      </c>
      <c r="P315" s="7">
        <v>15248.837469151806</v>
      </c>
      <c r="Q315" s="7">
        <v>15869.465683095896</v>
      </c>
      <c r="R315" s="7">
        <v>16560.218259291672</v>
      </c>
      <c r="S315" s="7">
        <v>16036.218103568417</v>
      </c>
      <c r="T315" s="7">
        <v>14451.517948746769</v>
      </c>
      <c r="U315" s="7">
        <v>13098.172973322426</v>
      </c>
      <c r="V315" s="7">
        <v>12094.34548849115</v>
      </c>
      <c r="W315" s="7">
        <v>10779.651736355141</v>
      </c>
      <c r="X315" s="7">
        <v>10241.847572314622</v>
      </c>
      <c r="Y315" s="7">
        <v>10283.259597266409</v>
      </c>
      <c r="Z315" s="3"/>
      <c r="AB315" s="4"/>
      <c r="AC315" s="4"/>
      <c r="AD315" s="4"/>
      <c r="AE315" s="4"/>
      <c r="AF315" s="4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</row>
    <row r="316" spans="1:76" ht="15.75" x14ac:dyDescent="0.25">
      <c r="A316" s="1">
        <v>45601</v>
      </c>
      <c r="B316" s="7">
        <v>10536.701189971334</v>
      </c>
      <c r="C316" s="7">
        <v>10855.849862266426</v>
      </c>
      <c r="D316" s="7">
        <v>11148.494838592376</v>
      </c>
      <c r="E316" s="7">
        <v>11735.993432575036</v>
      </c>
      <c r="F316" s="7">
        <v>12473.127476716814</v>
      </c>
      <c r="G316" s="7">
        <v>13512.845383172969</v>
      </c>
      <c r="H316" s="7">
        <v>14839.134502295479</v>
      </c>
      <c r="I316" s="7">
        <v>15618.232731721731</v>
      </c>
      <c r="J316" s="7">
        <v>15297.427578428569</v>
      </c>
      <c r="K316" s="7">
        <v>15156.074533259809</v>
      </c>
      <c r="L316" s="7">
        <v>14951.775210164335</v>
      </c>
      <c r="M316" s="7">
        <v>14704.407381119003</v>
      </c>
      <c r="N316" s="7">
        <v>14967.787859812359</v>
      </c>
      <c r="O316" s="7">
        <v>14896.007016562597</v>
      </c>
      <c r="P316" s="7">
        <v>14660.234554503766</v>
      </c>
      <c r="Q316" s="7">
        <v>15060.550795704357</v>
      </c>
      <c r="R316" s="7">
        <v>15516.635230506687</v>
      </c>
      <c r="S316" s="7">
        <v>14857.355793274264</v>
      </c>
      <c r="T316" s="7">
        <v>13493.519771528803</v>
      </c>
      <c r="U316" s="7">
        <v>12149.561521760199</v>
      </c>
      <c r="V316" s="7">
        <v>11114.260897965567</v>
      </c>
      <c r="W316" s="7">
        <v>9837.1140484525095</v>
      </c>
      <c r="X316" s="7">
        <v>9289.3709984235611</v>
      </c>
      <c r="Y316" s="7">
        <v>9241.8852098121824</v>
      </c>
      <c r="Z316" s="3"/>
      <c r="AB316" s="4"/>
      <c r="AC316" s="4"/>
      <c r="AD316" s="4"/>
      <c r="AE316" s="4"/>
      <c r="AF316" s="4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</row>
    <row r="317" spans="1:76" ht="15.75" x14ac:dyDescent="0.25">
      <c r="A317" s="1">
        <v>45602</v>
      </c>
      <c r="B317" s="7">
        <v>9633.9190460224163</v>
      </c>
      <c r="C317" s="7">
        <v>9800.1193061622471</v>
      </c>
      <c r="D317" s="7">
        <v>9967.9760473001515</v>
      </c>
      <c r="E317" s="7">
        <v>10460.503064060049</v>
      </c>
      <c r="F317" s="7">
        <v>11047.449497710018</v>
      </c>
      <c r="G317" s="7">
        <v>11923.175785357105</v>
      </c>
      <c r="H317" s="7">
        <v>13173.26677856833</v>
      </c>
      <c r="I317" s="7">
        <v>13887.762249069798</v>
      </c>
      <c r="J317" s="7">
        <v>13513.949703838351</v>
      </c>
      <c r="K317" s="7">
        <v>13335.049756046637</v>
      </c>
      <c r="L317" s="7">
        <v>13388.609308317613</v>
      </c>
      <c r="M317" s="7">
        <v>13298.607174089066</v>
      </c>
      <c r="N317" s="7">
        <v>13484.685206205755</v>
      </c>
      <c r="O317" s="7">
        <v>13589.043509084255</v>
      </c>
      <c r="P317" s="7">
        <v>13464.255273896208</v>
      </c>
      <c r="Q317" s="7">
        <v>13949.05204599844</v>
      </c>
      <c r="R317" s="7">
        <v>14509.494783679267</v>
      </c>
      <c r="S317" s="7">
        <v>14198.076356041842</v>
      </c>
      <c r="T317" s="7">
        <v>12973.38473813438</v>
      </c>
      <c r="U317" s="7">
        <v>11795.626748505607</v>
      </c>
      <c r="V317" s="7">
        <v>10927.078545183496</v>
      </c>
      <c r="W317" s="7">
        <v>9686.9264379607012</v>
      </c>
      <c r="X317" s="7">
        <v>9226.9768808295394</v>
      </c>
      <c r="Y317" s="7">
        <v>9186.1170162104445</v>
      </c>
      <c r="Z317" s="3"/>
      <c r="AB317" s="4"/>
      <c r="AC317" s="4"/>
      <c r="AD317" s="4"/>
      <c r="AE317" s="4"/>
      <c r="AF317" s="4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</row>
    <row r="318" spans="1:76" ht="15.75" x14ac:dyDescent="0.25">
      <c r="A318" s="1">
        <v>45603</v>
      </c>
      <c r="B318" s="7">
        <v>9525.6956208150841</v>
      </c>
      <c r="C318" s="7">
        <v>9870.7958287466281</v>
      </c>
      <c r="D318" s="7">
        <v>10208.717952353196</v>
      </c>
      <c r="E318" s="7">
        <v>10847.567457276069</v>
      </c>
      <c r="F318" s="7">
        <v>11625.009205704251</v>
      </c>
      <c r="G318" s="7">
        <v>12738.16443640824</v>
      </c>
      <c r="H318" s="7">
        <v>14069.422998524962</v>
      </c>
      <c r="I318" s="7">
        <v>15085.950171008119</v>
      </c>
      <c r="J318" s="7">
        <v>14683.425288476767</v>
      </c>
      <c r="K318" s="7">
        <v>14506.181821683125</v>
      </c>
      <c r="L318" s="7">
        <v>14396.301915477721</v>
      </c>
      <c r="M318" s="7">
        <v>14438.266100762197</v>
      </c>
      <c r="N318" s="7">
        <v>14643.117584190361</v>
      </c>
      <c r="O318" s="7">
        <v>14612.748765892386</v>
      </c>
      <c r="P318" s="7">
        <v>14399.614877473865</v>
      </c>
      <c r="Q318" s="7">
        <v>14729.254596090075</v>
      </c>
      <c r="R318" s="7">
        <v>15434.363340935804</v>
      </c>
      <c r="S318" s="7">
        <v>15227.303216176879</v>
      </c>
      <c r="T318" s="7">
        <v>13838.067819127657</v>
      </c>
      <c r="U318" s="7">
        <v>12659.205508833502</v>
      </c>
      <c r="V318" s="7">
        <v>11759.736326880726</v>
      </c>
      <c r="W318" s="7">
        <v>10419.091039108263</v>
      </c>
      <c r="X318" s="7">
        <v>9959.1414819771016</v>
      </c>
      <c r="Y318" s="7">
        <v>9956.3806803136504</v>
      </c>
      <c r="Z318" s="3"/>
      <c r="AB318" s="4"/>
      <c r="AC318" s="4"/>
      <c r="AD318" s="4"/>
      <c r="AE318" s="4"/>
      <c r="AF318" s="4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</row>
    <row r="319" spans="1:76" ht="15.75" x14ac:dyDescent="0.25">
      <c r="A319" s="1">
        <v>45604</v>
      </c>
      <c r="B319" s="7">
        <v>10333.506187541241</v>
      </c>
      <c r="C319" s="7">
        <v>10652.102699503643</v>
      </c>
      <c r="D319" s="7">
        <v>10984.503219783306</v>
      </c>
      <c r="E319" s="7">
        <v>11493.042886191228</v>
      </c>
      <c r="F319" s="7">
        <v>12106.493015810342</v>
      </c>
      <c r="G319" s="7">
        <v>13051.239345043736</v>
      </c>
      <c r="H319" s="7">
        <v>14221.819250347533</v>
      </c>
      <c r="I319" s="7">
        <v>15136.19676128295</v>
      </c>
      <c r="J319" s="7">
        <v>14894.350535564525</v>
      </c>
      <c r="K319" s="7">
        <v>15026.869015410239</v>
      </c>
      <c r="L319" s="7">
        <v>14898.767818226048</v>
      </c>
      <c r="M319" s="7">
        <v>14616.061727888527</v>
      </c>
      <c r="N319" s="7">
        <v>14747.47588706886</v>
      </c>
      <c r="O319" s="7">
        <v>14269.305038958912</v>
      </c>
      <c r="P319" s="7">
        <v>14215.745486687936</v>
      </c>
      <c r="Q319" s="7">
        <v>14855.147151943502</v>
      </c>
      <c r="R319" s="7">
        <v>15172.639343240522</v>
      </c>
      <c r="S319" s="7">
        <v>14976.070264802715</v>
      </c>
      <c r="T319" s="7">
        <v>13610.577762059182</v>
      </c>
      <c r="U319" s="7">
        <v>12321.835545559625</v>
      </c>
      <c r="V319" s="7">
        <v>11512.920658168086</v>
      </c>
      <c r="W319" s="7">
        <v>10380.991976152622</v>
      </c>
      <c r="X319" s="7">
        <v>9989.5103002750802</v>
      </c>
      <c r="Y319" s="7">
        <v>10012.701034248079</v>
      </c>
      <c r="Z319" s="3"/>
      <c r="AB319" s="4"/>
      <c r="AC319" s="4"/>
      <c r="AD319" s="4"/>
      <c r="AE319" s="4"/>
      <c r="AF319" s="4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</row>
    <row r="320" spans="1:76" ht="15.75" x14ac:dyDescent="0.25">
      <c r="A320" s="1">
        <v>45605</v>
      </c>
      <c r="B320" s="7">
        <v>10194.913944035934</v>
      </c>
      <c r="C320" s="7">
        <v>10447.25121607548</v>
      </c>
      <c r="D320" s="7">
        <v>10502.467249344525</v>
      </c>
      <c r="E320" s="7">
        <v>11321.321022724493</v>
      </c>
      <c r="F320" s="7">
        <v>11911.028258037915</v>
      </c>
      <c r="G320" s="7">
        <v>12547.116961297337</v>
      </c>
      <c r="H320" s="7">
        <v>13237.317377160423</v>
      </c>
      <c r="I320" s="7">
        <v>13907.640021046656</v>
      </c>
      <c r="J320" s="7">
        <v>13906.535700381273</v>
      </c>
      <c r="K320" s="7">
        <v>13163.327892579902</v>
      </c>
      <c r="L320" s="7">
        <v>13160.567090916449</v>
      </c>
      <c r="M320" s="7">
        <v>13008.170839093878</v>
      </c>
      <c r="N320" s="7">
        <v>12083.854442170032</v>
      </c>
      <c r="O320" s="7">
        <v>11425.679325602992</v>
      </c>
      <c r="P320" s="7">
        <v>11345.063917030184</v>
      </c>
      <c r="Q320" s="7">
        <v>11433.409570260659</v>
      </c>
      <c r="R320" s="7">
        <v>12207.538356692698</v>
      </c>
      <c r="S320" s="7">
        <v>12633.806133529741</v>
      </c>
      <c r="T320" s="7">
        <v>12132.996711779484</v>
      </c>
      <c r="U320" s="7">
        <v>11562.615088110228</v>
      </c>
      <c r="V320" s="7">
        <v>11191.011184209541</v>
      </c>
      <c r="W320" s="7">
        <v>10649.341897840191</v>
      </c>
      <c r="X320" s="7">
        <v>10789.03846201088</v>
      </c>
      <c r="Y320" s="7">
        <v>10800.081668664689</v>
      </c>
      <c r="Z320" s="3"/>
      <c r="AB320" s="4"/>
      <c r="AC320" s="4"/>
      <c r="AD320" s="4"/>
      <c r="AE320" s="4"/>
      <c r="AF320" s="4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</row>
    <row r="321" spans="1:76" ht="15.75" x14ac:dyDescent="0.25">
      <c r="A321" s="1">
        <v>45606</v>
      </c>
      <c r="B321" s="7">
        <v>10803.39463066083</v>
      </c>
      <c r="C321" s="7">
        <v>11088.309362329115</v>
      </c>
      <c r="D321" s="7">
        <v>11097.696087984852</v>
      </c>
      <c r="E321" s="7">
        <v>11914.341220034059</v>
      </c>
      <c r="F321" s="7">
        <v>12411.837679788172</v>
      </c>
      <c r="G321" s="7">
        <v>12885.591245236596</v>
      </c>
      <c r="H321" s="7">
        <v>13422.291088611732</v>
      </c>
      <c r="I321" s="7">
        <v>13870.645278756394</v>
      </c>
      <c r="J321" s="7">
        <v>13696.162613626206</v>
      </c>
      <c r="K321" s="7">
        <v>12807.184477994548</v>
      </c>
      <c r="L321" s="7">
        <v>12462.084270063006</v>
      </c>
      <c r="M321" s="7">
        <v>12172.752255733198</v>
      </c>
      <c r="N321" s="7">
        <v>11024.81092406971</v>
      </c>
      <c r="O321" s="7">
        <v>10398.661106798716</v>
      </c>
      <c r="P321" s="7">
        <v>10358.353402512314</v>
      </c>
      <c r="Q321" s="7">
        <v>10828.794005964593</v>
      </c>
      <c r="R321" s="7">
        <v>11726.606706919298</v>
      </c>
      <c r="S321" s="7">
        <v>12090.480366162319</v>
      </c>
      <c r="T321" s="7">
        <v>11692.372766292488</v>
      </c>
      <c r="U321" s="7">
        <v>10983.951059450616</v>
      </c>
      <c r="V321" s="7">
        <v>10600.75178856343</v>
      </c>
      <c r="W321" s="7">
        <v>10002.76214825965</v>
      </c>
      <c r="X321" s="7">
        <v>9934.8464273387217</v>
      </c>
      <c r="Y321" s="7">
        <v>9865.2742254197237</v>
      </c>
      <c r="Z321" s="3"/>
      <c r="AB321" s="4"/>
      <c r="AC321" s="4"/>
      <c r="AD321" s="4"/>
      <c r="AE321" s="4"/>
      <c r="AF321" s="4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</row>
    <row r="322" spans="1:76" ht="15.75" x14ac:dyDescent="0.25">
      <c r="A322" s="1">
        <v>45607</v>
      </c>
      <c r="B322" s="7">
        <v>9882.3911957331275</v>
      </c>
      <c r="C322" s="7">
        <v>10130.863345443839</v>
      </c>
      <c r="D322" s="7">
        <v>10129.206864445769</v>
      </c>
      <c r="E322" s="7">
        <v>10968.490570135282</v>
      </c>
      <c r="F322" s="7">
        <v>11571.449653433276</v>
      </c>
      <c r="G322" s="7">
        <v>12286.497284267434</v>
      </c>
      <c r="H322" s="7">
        <v>13287.011807102566</v>
      </c>
      <c r="I322" s="7">
        <v>14188.137470053414</v>
      </c>
      <c r="J322" s="7">
        <v>14134.025757449746</v>
      </c>
      <c r="K322" s="7">
        <v>13633.768496032182</v>
      </c>
      <c r="L322" s="7">
        <v>13663.032993664778</v>
      </c>
      <c r="M322" s="7">
        <v>13375.357460333042</v>
      </c>
      <c r="N322" s="7">
        <v>12349.443562194148</v>
      </c>
      <c r="O322" s="7">
        <v>11809.982917155558</v>
      </c>
      <c r="P322" s="7">
        <v>11676.912276977157</v>
      </c>
      <c r="Q322" s="7">
        <v>11686.299002632893</v>
      </c>
      <c r="R322" s="7">
        <v>12315.761781900028</v>
      </c>
      <c r="S322" s="7">
        <v>12416.807122782384</v>
      </c>
      <c r="T322" s="7">
        <v>11781.270579855654</v>
      </c>
      <c r="U322" s="7">
        <v>11089.413682994496</v>
      </c>
      <c r="V322" s="7">
        <v>10581.426176919264</v>
      </c>
      <c r="W322" s="7">
        <v>9823.3100401352458</v>
      </c>
      <c r="X322" s="7">
        <v>9738.277348900916</v>
      </c>
      <c r="Y322" s="7">
        <v>9506.9221695036067</v>
      </c>
      <c r="Z322" s="3"/>
      <c r="AB322" s="4"/>
      <c r="AC322" s="4"/>
      <c r="AD322" s="4"/>
      <c r="AE322" s="4"/>
      <c r="AF322" s="4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</row>
    <row r="323" spans="1:76" ht="15.75" x14ac:dyDescent="0.25">
      <c r="A323" s="1">
        <v>45608</v>
      </c>
      <c r="B323" s="7">
        <v>9642.2014510127719</v>
      </c>
      <c r="C323" s="7">
        <v>9935.9507480041029</v>
      </c>
      <c r="D323" s="7">
        <v>10228.043563997362</v>
      </c>
      <c r="E323" s="7">
        <v>10786.277660347427</v>
      </c>
      <c r="F323" s="7">
        <v>11597.953349402418</v>
      </c>
      <c r="G323" s="7">
        <v>12601.228673901001</v>
      </c>
      <c r="H323" s="7">
        <v>14027.458813240486</v>
      </c>
      <c r="I323" s="7">
        <v>15142.822685275238</v>
      </c>
      <c r="J323" s="7">
        <v>15089.815293336951</v>
      </c>
      <c r="K323" s="7">
        <v>15103.067141321524</v>
      </c>
      <c r="L323" s="7">
        <v>15104.171461986905</v>
      </c>
      <c r="M323" s="7">
        <v>14983.800509460381</v>
      </c>
      <c r="N323" s="7">
        <v>15283.623570111307</v>
      </c>
      <c r="O323" s="7">
        <v>15470.805922893376</v>
      </c>
      <c r="P323" s="7">
        <v>15456.449754243424</v>
      </c>
      <c r="Q323" s="7">
        <v>16025.174896914608</v>
      </c>
      <c r="R323" s="7">
        <v>16758.995979060244</v>
      </c>
      <c r="S323" s="7">
        <v>16268.125443298415</v>
      </c>
      <c r="T323" s="7">
        <v>14771.218781374551</v>
      </c>
      <c r="U323" s="7">
        <v>13416.769485284827</v>
      </c>
      <c r="V323" s="7">
        <v>12390.855587145932</v>
      </c>
      <c r="W323" s="7">
        <v>10990.02482311021</v>
      </c>
      <c r="X323" s="7">
        <v>10464.368186388883</v>
      </c>
      <c r="Y323" s="7">
        <v>10454.429300400454</v>
      </c>
      <c r="Z323" s="3"/>
      <c r="AB323" s="4"/>
      <c r="AC323" s="4"/>
      <c r="AD323" s="4"/>
      <c r="AE323" s="4"/>
      <c r="AF323" s="4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</row>
    <row r="324" spans="1:76" ht="15.75" x14ac:dyDescent="0.25">
      <c r="A324" s="1">
        <v>45609</v>
      </c>
      <c r="B324" s="7">
        <v>10919.348300525829</v>
      </c>
      <c r="C324" s="7">
        <v>11284.878440766923</v>
      </c>
      <c r="D324" s="7">
        <v>11667.525551321418</v>
      </c>
      <c r="E324" s="7">
        <v>12343.369798534553</v>
      </c>
      <c r="F324" s="7">
        <v>13167.745175241425</v>
      </c>
      <c r="G324" s="7">
        <v>14218.506288351389</v>
      </c>
      <c r="H324" s="7">
        <v>15426.633096278139</v>
      </c>
      <c r="I324" s="7">
        <v>16125.115917131583</v>
      </c>
      <c r="J324" s="7">
        <v>15609.398166398683</v>
      </c>
      <c r="K324" s="7">
        <v>15400.681560641688</v>
      </c>
      <c r="L324" s="7">
        <v>14941.836324175905</v>
      </c>
      <c r="M324" s="7">
        <v>14572.993221938672</v>
      </c>
      <c r="N324" s="7">
        <v>15178.713106900117</v>
      </c>
      <c r="O324" s="7">
        <v>14980.487547464238</v>
      </c>
      <c r="P324" s="7">
        <v>14939.627682845143</v>
      </c>
      <c r="Q324" s="7">
        <v>15781.672190198111</v>
      </c>
      <c r="R324" s="7">
        <v>16587.8262759262</v>
      </c>
      <c r="S324" s="7">
        <v>16324.997957565532</v>
      </c>
      <c r="T324" s="7">
        <v>14908.154543881787</v>
      </c>
      <c r="U324" s="7">
        <v>13563.644133780492</v>
      </c>
      <c r="V324" s="7">
        <v>12513.435181003217</v>
      </c>
      <c r="W324" s="7">
        <v>11172.237732898066</v>
      </c>
      <c r="X324" s="7">
        <v>10620.629560540287</v>
      </c>
      <c r="Y324" s="7">
        <v>10658.176463163238</v>
      </c>
      <c r="Z324" s="3"/>
      <c r="AB324" s="4"/>
      <c r="AC324" s="4"/>
      <c r="AD324" s="4"/>
      <c r="AE324" s="4"/>
      <c r="AF324" s="4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</row>
    <row r="325" spans="1:76" ht="15.75" x14ac:dyDescent="0.25">
      <c r="A325" s="1">
        <v>45610</v>
      </c>
      <c r="B325" s="7">
        <v>11134.138669942424</v>
      </c>
      <c r="C325" s="7">
        <v>11533.350590477634</v>
      </c>
      <c r="D325" s="7">
        <v>11999.926071601079</v>
      </c>
      <c r="E325" s="7">
        <v>12672.457356818073</v>
      </c>
      <c r="F325" s="7">
        <v>13469.776877223112</v>
      </c>
      <c r="G325" s="7">
        <v>14528.268234990743</v>
      </c>
      <c r="H325" s="7">
        <v>15812.041008496088</v>
      </c>
      <c r="I325" s="7">
        <v>16528.192959995627</v>
      </c>
      <c r="J325" s="7">
        <v>15693.326536967636</v>
      </c>
      <c r="K325" s="7">
        <v>15373.073544007162</v>
      </c>
      <c r="L325" s="7">
        <v>14936.314720849001</v>
      </c>
      <c r="M325" s="7">
        <v>13684.567246639705</v>
      </c>
      <c r="N325" s="7">
        <v>14081.018365511463</v>
      </c>
      <c r="O325" s="7">
        <v>14629.865736205789</v>
      </c>
      <c r="P325" s="7">
        <v>14460.352514069815</v>
      </c>
      <c r="Q325" s="7">
        <v>15237.242102165306</v>
      </c>
      <c r="R325" s="7">
        <v>16053.887234214513</v>
      </c>
      <c r="S325" s="7">
        <v>15947.872450337942</v>
      </c>
      <c r="T325" s="7">
        <v>14587.901550921315</v>
      </c>
      <c r="U325" s="7">
        <v>13312.963342739018</v>
      </c>
      <c r="V325" s="7">
        <v>12332.326591880745</v>
      </c>
      <c r="W325" s="7">
        <v>11042.480054715805</v>
      </c>
      <c r="X325" s="7">
        <v>10553.81816028474</v>
      </c>
      <c r="Y325" s="7">
        <v>10563.757046273167</v>
      </c>
      <c r="Z325" s="3"/>
      <c r="AB325" s="4"/>
      <c r="AC325" s="4"/>
      <c r="AD325" s="4"/>
      <c r="AE325" s="4"/>
      <c r="AF325" s="4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</row>
    <row r="326" spans="1:76" ht="15.75" x14ac:dyDescent="0.25">
      <c r="A326" s="1">
        <v>45611</v>
      </c>
      <c r="B326" s="7">
        <v>11014.872038081281</v>
      </c>
      <c r="C326" s="7">
        <v>11445.557097579847</v>
      </c>
      <c r="D326" s="7">
        <v>11860.781667763082</v>
      </c>
      <c r="E326" s="7">
        <v>12475.888278380266</v>
      </c>
      <c r="F326" s="7">
        <v>13223.513368843163</v>
      </c>
      <c r="G326" s="7">
        <v>14170.468339407318</v>
      </c>
      <c r="H326" s="7">
        <v>15195.830077213523</v>
      </c>
      <c r="I326" s="7">
        <v>16063.826120202941</v>
      </c>
      <c r="J326" s="7">
        <v>15806.519405169181</v>
      </c>
      <c r="K326" s="7">
        <v>15862.287598770919</v>
      </c>
      <c r="L326" s="7">
        <v>15768.97250254623</v>
      </c>
      <c r="M326" s="7">
        <v>15598.907120077565</v>
      </c>
      <c r="N326" s="7">
        <v>15983.210711630132</v>
      </c>
      <c r="O326" s="7">
        <v>15926.890357695705</v>
      </c>
      <c r="P326" s="7">
        <v>15697.743819629159</v>
      </c>
      <c r="Q326" s="7">
        <v>16016.892491924251</v>
      </c>
      <c r="R326" s="7">
        <v>16205.731325704392</v>
      </c>
      <c r="S326" s="7">
        <v>15561.360217454612</v>
      </c>
      <c r="T326" s="7">
        <v>14094.822373828725</v>
      </c>
      <c r="U326" s="7">
        <v>12687.917846133407</v>
      </c>
      <c r="V326" s="7">
        <v>11655.930184334917</v>
      </c>
      <c r="W326" s="7">
        <v>10415.225916779431</v>
      </c>
      <c r="X326" s="7">
        <v>9964.6630853040078</v>
      </c>
      <c r="Y326" s="7">
        <v>9948.0982753232929</v>
      </c>
      <c r="Z326" s="3"/>
      <c r="AB326" s="4"/>
      <c r="AC326" s="4"/>
      <c r="AD326" s="4"/>
      <c r="AE326" s="4"/>
      <c r="AF326" s="4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</row>
    <row r="327" spans="1:76" ht="15.75" x14ac:dyDescent="0.25">
      <c r="A327" s="1">
        <v>45612</v>
      </c>
      <c r="B327" s="7">
        <v>10184.975058047505</v>
      </c>
      <c r="C327" s="7">
        <v>10417.434558110193</v>
      </c>
      <c r="D327" s="7">
        <v>10304.241689908647</v>
      </c>
      <c r="E327" s="7">
        <v>11061.25350602728</v>
      </c>
      <c r="F327" s="7">
        <v>11528.381147483418</v>
      </c>
      <c r="G327" s="7">
        <v>12007.656316258748</v>
      </c>
      <c r="H327" s="7">
        <v>12656.996867502739</v>
      </c>
      <c r="I327" s="7">
        <v>13201.979115868235</v>
      </c>
      <c r="J327" s="7">
        <v>13194.248871210568</v>
      </c>
      <c r="K327" s="7">
        <v>12626.628049204764</v>
      </c>
      <c r="L327" s="7">
        <v>12695.648090791074</v>
      </c>
      <c r="M327" s="7">
        <v>12581.903062256835</v>
      </c>
      <c r="N327" s="7">
        <v>11564.82372944099</v>
      </c>
      <c r="O327" s="7">
        <v>11162.298846909636</v>
      </c>
      <c r="P327" s="7">
        <v>11120.33466162516</v>
      </c>
      <c r="Q327" s="7">
        <v>11269.417951451589</v>
      </c>
      <c r="R327" s="7">
        <v>11821.026123809368</v>
      </c>
      <c r="S327" s="7">
        <v>12010.417117922199</v>
      </c>
      <c r="T327" s="7">
        <v>11504.638253177729</v>
      </c>
      <c r="U327" s="7">
        <v>10877.384115241355</v>
      </c>
      <c r="V327" s="7">
        <v>10527.314464315596</v>
      </c>
      <c r="W327" s="7">
        <v>9969.0803679655328</v>
      </c>
      <c r="X327" s="7">
        <v>10024.848561567269</v>
      </c>
      <c r="Y327" s="7">
        <v>9960.2458026424829</v>
      </c>
      <c r="Z327" s="3"/>
      <c r="AB327" s="4"/>
      <c r="AC327" s="4"/>
      <c r="AD327" s="4"/>
      <c r="AE327" s="4"/>
      <c r="AF327" s="4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</row>
    <row r="328" spans="1:76" ht="15.75" x14ac:dyDescent="0.25">
      <c r="A328" s="1">
        <v>45613</v>
      </c>
      <c r="B328" s="7">
        <v>9939.8158703329354</v>
      </c>
      <c r="C328" s="7">
        <v>10242.951892980003</v>
      </c>
      <c r="D328" s="7">
        <v>10139.697910766887</v>
      </c>
      <c r="E328" s="7">
        <v>10874.071153245211</v>
      </c>
      <c r="F328" s="7">
        <v>11351.137680689777</v>
      </c>
      <c r="G328" s="7">
        <v>11773.540335197988</v>
      </c>
      <c r="H328" s="7">
        <v>12327.357148886529</v>
      </c>
      <c r="I328" s="7">
        <v>12862.952671596286</v>
      </c>
      <c r="J328" s="7">
        <v>13075.534399682118</v>
      </c>
      <c r="K328" s="7">
        <v>12538.83455630698</v>
      </c>
      <c r="L328" s="7">
        <v>12634.910454195122</v>
      </c>
      <c r="M328" s="7">
        <v>12530.552151316622</v>
      </c>
      <c r="N328" s="7">
        <v>11623.90488503887</v>
      </c>
      <c r="O328" s="7">
        <v>11160.642365911566</v>
      </c>
      <c r="P328" s="7">
        <v>11202.05439086335</v>
      </c>
      <c r="Q328" s="7">
        <v>11446.10925791254</v>
      </c>
      <c r="R328" s="7">
        <v>12195.942989706198</v>
      </c>
      <c r="S328" s="7">
        <v>12327.357148886529</v>
      </c>
      <c r="T328" s="7">
        <v>11900.537211716797</v>
      </c>
      <c r="U328" s="7">
        <v>11224.140804170969</v>
      </c>
      <c r="V328" s="7">
        <v>10750.939399055236</v>
      </c>
      <c r="W328" s="7">
        <v>10057.426021196006</v>
      </c>
      <c r="X328" s="7">
        <v>9959.1414819771016</v>
      </c>
      <c r="Y328" s="7">
        <v>9855.887499763985</v>
      </c>
      <c r="Z328" s="3"/>
      <c r="AB328" s="4"/>
      <c r="AC328" s="4"/>
      <c r="AD328" s="4"/>
      <c r="AE328" s="4"/>
      <c r="AF328" s="4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</row>
    <row r="329" spans="1:76" ht="15.75" x14ac:dyDescent="0.25">
      <c r="A329" s="1">
        <v>45614</v>
      </c>
      <c r="B329" s="7">
        <v>9965.2152456366985</v>
      </c>
      <c r="C329" s="7">
        <v>10293.750643587528</v>
      </c>
      <c r="D329" s="7">
        <v>10654.863501167096</v>
      </c>
      <c r="E329" s="7">
        <v>11234.631850492089</v>
      </c>
      <c r="F329" s="7">
        <v>12028.638408900984</v>
      </c>
      <c r="G329" s="7">
        <v>13070.012796355213</v>
      </c>
      <c r="H329" s="7">
        <v>14353.785569860554</v>
      </c>
      <c r="I329" s="7">
        <v>15158.83533492326</v>
      </c>
      <c r="J329" s="7">
        <v>14905.945902551024</v>
      </c>
      <c r="K329" s="7">
        <v>14896.559176895287</v>
      </c>
      <c r="L329" s="7">
        <v>14612.748765892386</v>
      </c>
      <c r="M329" s="7">
        <v>14217.401967686008</v>
      </c>
      <c r="N329" s="7">
        <v>14442.13122309103</v>
      </c>
      <c r="O329" s="7">
        <v>14350.472607864413</v>
      </c>
      <c r="P329" s="7">
        <v>14537.654960646481</v>
      </c>
      <c r="Q329" s="7">
        <v>15119.079790969547</v>
      </c>
      <c r="R329" s="7">
        <v>15723.143194932922</v>
      </c>
      <c r="S329" s="7">
        <v>15239.450743496069</v>
      </c>
      <c r="T329" s="7">
        <v>13786.716908187442</v>
      </c>
      <c r="U329" s="7">
        <v>12537.730235641598</v>
      </c>
      <c r="V329" s="7">
        <v>11480.343198539349</v>
      </c>
      <c r="W329" s="7">
        <v>10249.0256566396</v>
      </c>
      <c r="X329" s="7">
        <v>9711.2214925990811</v>
      </c>
      <c r="Y329" s="7">
        <v>9731.0992645759397</v>
      </c>
      <c r="Z329" s="3"/>
      <c r="AB329" s="4"/>
      <c r="AC329" s="4"/>
      <c r="AD329" s="4"/>
      <c r="AE329" s="4"/>
      <c r="AF329" s="4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</row>
    <row r="330" spans="1:76" ht="15.75" x14ac:dyDescent="0.25">
      <c r="A330" s="1">
        <v>45615</v>
      </c>
      <c r="B330" s="7">
        <v>9154.6438772470865</v>
      </c>
      <c r="C330" s="7">
        <v>9189.9821385392788</v>
      </c>
      <c r="D330" s="7">
        <v>9436.7978072519181</v>
      </c>
      <c r="E330" s="7">
        <v>9957.4850009790316</v>
      </c>
      <c r="F330" s="7">
        <v>10300.376567579813</v>
      </c>
      <c r="G330" s="7">
        <v>11058.492704363829</v>
      </c>
      <c r="H330" s="7">
        <v>11828.204208134344</v>
      </c>
      <c r="I330" s="7">
        <v>12564.233931610741</v>
      </c>
      <c r="J330" s="7">
        <v>12454.906185738027</v>
      </c>
      <c r="K330" s="7">
        <v>12548.773442295407</v>
      </c>
      <c r="L330" s="7">
        <v>12642.088538520096</v>
      </c>
      <c r="M330" s="7">
        <v>12444.9672997496</v>
      </c>
      <c r="N330" s="7">
        <v>12760.803010048548</v>
      </c>
      <c r="O330" s="7">
        <v>12533.312952980075</v>
      </c>
      <c r="P330" s="7">
        <v>12391.407747478625</v>
      </c>
      <c r="Q330" s="7">
        <v>12817.675524315668</v>
      </c>
      <c r="R330" s="7">
        <v>13174.371099233711</v>
      </c>
      <c r="S330" s="7">
        <v>12808.84095899262</v>
      </c>
      <c r="T330" s="7">
        <v>11812.191558486322</v>
      </c>
      <c r="U330" s="7">
        <v>10571.487290930834</v>
      </c>
      <c r="V330" s="7">
        <v>9643.3057716781532</v>
      </c>
      <c r="W330" s="7">
        <v>8510.8249293299996</v>
      </c>
      <c r="X330" s="7">
        <v>8187.8111347060749</v>
      </c>
      <c r="Y330" s="7">
        <v>8145.8469494215988</v>
      </c>
      <c r="Z330" s="3"/>
      <c r="AB330" s="4"/>
      <c r="AC330" s="4"/>
      <c r="AD330" s="4"/>
      <c r="AE330" s="4"/>
      <c r="AF330" s="4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</row>
    <row r="331" spans="1:76" ht="15.75" x14ac:dyDescent="0.25">
      <c r="A331" s="1">
        <v>45616</v>
      </c>
      <c r="B331" s="7">
        <v>9709.0128512683186</v>
      </c>
      <c r="C331" s="7">
        <v>9942.5766719963885</v>
      </c>
      <c r="D331" s="7">
        <v>10287.124719595244</v>
      </c>
      <c r="E331" s="7">
        <v>10818.855119976166</v>
      </c>
      <c r="F331" s="7">
        <v>11507.399054841182</v>
      </c>
      <c r="G331" s="7">
        <v>12605.093796229836</v>
      </c>
      <c r="H331" s="7">
        <v>13650.333306012895</v>
      </c>
      <c r="I331" s="7">
        <v>14433.296657767984</v>
      </c>
      <c r="J331" s="7">
        <v>14037.397699228915</v>
      </c>
      <c r="K331" s="7">
        <v>14055.6189902077</v>
      </c>
      <c r="L331" s="7">
        <v>14020.28072891551</v>
      </c>
      <c r="M331" s="7">
        <v>13843.589422454561</v>
      </c>
      <c r="N331" s="7">
        <v>14240.592701659009</v>
      </c>
      <c r="O331" s="7">
        <v>14249.427266982057</v>
      </c>
      <c r="P331" s="7">
        <v>14170.468339407318</v>
      </c>
      <c r="Q331" s="7">
        <v>14653.60863051148</v>
      </c>
      <c r="R331" s="7">
        <v>15151.105090265593</v>
      </c>
      <c r="S331" s="7">
        <v>14754.101811061146</v>
      </c>
      <c r="T331" s="7">
        <v>13431.677814267468</v>
      </c>
      <c r="U331" s="7">
        <v>12185.451943385078</v>
      </c>
      <c r="V331" s="7">
        <v>11211.441116519089</v>
      </c>
      <c r="W331" s="7">
        <v>9880.1825544023668</v>
      </c>
      <c r="X331" s="7">
        <v>9357.2867193444908</v>
      </c>
      <c r="Y331" s="7">
        <v>9321.9484580523003</v>
      </c>
      <c r="Z331" s="3"/>
      <c r="AB331" s="4"/>
      <c r="AC331" s="4"/>
      <c r="AD331" s="4"/>
      <c r="AE331" s="4"/>
      <c r="AF331" s="4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</row>
    <row r="332" spans="1:76" ht="15.75" x14ac:dyDescent="0.25">
      <c r="A332" s="1">
        <v>45617</v>
      </c>
      <c r="B332" s="7">
        <v>9662.0792229896288</v>
      </c>
      <c r="C332" s="7">
        <v>9953.6198786501973</v>
      </c>
      <c r="D332" s="7">
        <v>10284.363917931789</v>
      </c>
      <c r="E332" s="7">
        <v>10839.837212618402</v>
      </c>
      <c r="F332" s="7">
        <v>11589.118784079372</v>
      </c>
      <c r="G332" s="7">
        <v>12516.19598266667</v>
      </c>
      <c r="H332" s="7">
        <v>13746.409203901037</v>
      </c>
      <c r="I332" s="7">
        <v>14545.937365636839</v>
      </c>
      <c r="J332" s="7">
        <v>14219.05844868408</v>
      </c>
      <c r="K332" s="7">
        <v>14191.450432049556</v>
      </c>
      <c r="L332" s="7">
        <v>14182.61586672651</v>
      </c>
      <c r="M332" s="7">
        <v>14071.079479523034</v>
      </c>
      <c r="N332" s="7">
        <v>14400.719198139246</v>
      </c>
      <c r="O332" s="7">
        <v>14468.082758727482</v>
      </c>
      <c r="P332" s="7">
        <v>14384.154388158531</v>
      </c>
      <c r="Q332" s="7">
        <v>14873.368442922289</v>
      </c>
      <c r="R332" s="7">
        <v>15220.125131851903</v>
      </c>
      <c r="S332" s="7">
        <v>14845.208265955072</v>
      </c>
      <c r="T332" s="7">
        <v>13552.048766793991</v>
      </c>
      <c r="U332" s="7">
        <v>12299.749132252005</v>
      </c>
      <c r="V332" s="7">
        <v>11356.659284016681</v>
      </c>
      <c r="W332" s="7">
        <v>10065.708426186364</v>
      </c>
      <c r="X332" s="7">
        <v>9564.3468441034165</v>
      </c>
      <c r="Y332" s="7">
        <v>9511.3394521651317</v>
      </c>
      <c r="Z332" s="3"/>
      <c r="AB332" s="4"/>
      <c r="AC332" s="4"/>
      <c r="AD332" s="4"/>
      <c r="AE332" s="4"/>
      <c r="AF332" s="4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</row>
    <row r="333" spans="1:76" ht="15.75" x14ac:dyDescent="0.25">
      <c r="A333" s="1">
        <v>45618</v>
      </c>
      <c r="B333" s="7">
        <v>9702.9390876087236</v>
      </c>
      <c r="C333" s="7">
        <v>9973.4976506270541</v>
      </c>
      <c r="D333" s="7">
        <v>9983.988696948174</v>
      </c>
      <c r="E333" s="7">
        <v>10897.814047550903</v>
      </c>
      <c r="F333" s="7">
        <v>11510.159856504633</v>
      </c>
      <c r="G333" s="7">
        <v>12428.402489768885</v>
      </c>
      <c r="H333" s="7">
        <v>13855.736949773751</v>
      </c>
      <c r="I333" s="7">
        <v>14318.999468901056</v>
      </c>
      <c r="J333" s="7">
        <v>13838.067819127657</v>
      </c>
      <c r="K333" s="7">
        <v>12977.802020795903</v>
      </c>
      <c r="L333" s="7">
        <v>12939.150797507571</v>
      </c>
      <c r="M333" s="7">
        <v>12606.198116895217</v>
      </c>
      <c r="N333" s="7">
        <v>11705.072453944369</v>
      </c>
      <c r="O333" s="7">
        <v>11278.252516774635</v>
      </c>
      <c r="P333" s="7">
        <v>11200.39790986528</v>
      </c>
      <c r="Q333" s="7">
        <v>11440.035494252943</v>
      </c>
      <c r="R333" s="7">
        <v>11827.099887468963</v>
      </c>
      <c r="S333" s="7">
        <v>11993.852307941486</v>
      </c>
      <c r="T333" s="7">
        <v>11573.658294764036</v>
      </c>
      <c r="U333" s="7">
        <v>10911.065895535474</v>
      </c>
      <c r="V333" s="7">
        <v>10556.578961948191</v>
      </c>
      <c r="W333" s="7">
        <v>9965.2152456366985</v>
      </c>
      <c r="X333" s="7">
        <v>10017.118316909602</v>
      </c>
      <c r="Y333" s="7">
        <v>9934.2942670060311</v>
      </c>
      <c r="Z333" s="3"/>
      <c r="AB333" s="4"/>
      <c r="AC333" s="4"/>
      <c r="AD333" s="4"/>
      <c r="AE333" s="4"/>
      <c r="AF333" s="4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</row>
    <row r="334" spans="1:76" ht="15.75" x14ac:dyDescent="0.25">
      <c r="A334" s="1">
        <v>45619</v>
      </c>
      <c r="B334" s="7">
        <v>9919.385938023388</v>
      </c>
      <c r="C334" s="7">
        <v>10115.402856128507</v>
      </c>
      <c r="D334" s="7">
        <v>10099.942366813175</v>
      </c>
      <c r="E334" s="7">
        <v>10909.961574870093</v>
      </c>
      <c r="F334" s="7">
        <v>11415.740439614563</v>
      </c>
      <c r="G334" s="7">
        <v>11945.262198664723</v>
      </c>
      <c r="H334" s="7">
        <v>12655.892546837358</v>
      </c>
      <c r="I334" s="7">
        <v>13153.941166924164</v>
      </c>
      <c r="J334" s="7">
        <v>13231.795773833519</v>
      </c>
      <c r="K334" s="7">
        <v>12740.373077739001</v>
      </c>
      <c r="L334" s="7">
        <v>12891.1128485635</v>
      </c>
      <c r="M334" s="7">
        <v>12756.385727387025</v>
      </c>
      <c r="N334" s="7">
        <v>11782.927060853724</v>
      </c>
      <c r="O334" s="7">
        <v>11292.60868542459</v>
      </c>
      <c r="P334" s="7">
        <v>11338.990153370587</v>
      </c>
      <c r="Q334" s="7">
        <v>11578.627737758252</v>
      </c>
      <c r="R334" s="7">
        <v>11980.048299624224</v>
      </c>
      <c r="S334" s="7">
        <v>12153.978804421722</v>
      </c>
      <c r="T334" s="7">
        <v>11670.83851331756</v>
      </c>
      <c r="U334" s="7">
        <v>11030.332527396617</v>
      </c>
      <c r="V334" s="7">
        <v>10729.957306413</v>
      </c>
      <c r="W334" s="7">
        <v>10223.626281335837</v>
      </c>
      <c r="X334" s="7">
        <v>10310.315453568241</v>
      </c>
      <c r="Y334" s="7">
        <v>10274.977192276052</v>
      </c>
      <c r="Z334" s="3"/>
      <c r="AB334" s="4"/>
      <c r="AC334" s="4"/>
      <c r="AD334" s="4"/>
      <c r="AE334" s="4"/>
      <c r="AF334" s="4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</row>
    <row r="335" spans="1:76" ht="15.75" x14ac:dyDescent="0.25">
      <c r="A335" s="1">
        <v>45620</v>
      </c>
      <c r="B335" s="7">
        <v>10294.302803920218</v>
      </c>
      <c r="C335" s="7">
        <v>10559.891923944335</v>
      </c>
      <c r="D335" s="7">
        <v>10484.798118698431</v>
      </c>
      <c r="E335" s="7">
        <v>11263.896348124685</v>
      </c>
      <c r="F335" s="7">
        <v>11683.538200969442</v>
      </c>
      <c r="G335" s="7">
        <v>12080.541480173888</v>
      </c>
      <c r="H335" s="7">
        <v>12674.113837816145</v>
      </c>
      <c r="I335" s="7">
        <v>13195.353191875947</v>
      </c>
      <c r="J335" s="7">
        <v>13330.080313052424</v>
      </c>
      <c r="K335" s="7">
        <v>12819.884165646428</v>
      </c>
      <c r="L335" s="7">
        <v>12858.535388934763</v>
      </c>
      <c r="M335" s="7">
        <v>12750.864124060119</v>
      </c>
      <c r="N335" s="7">
        <v>11808.878596490176</v>
      </c>
      <c r="O335" s="7">
        <v>11336.229351707134</v>
      </c>
      <c r="P335" s="7">
        <v>11233.527529826708</v>
      </c>
      <c r="Q335" s="7">
        <v>11602.370632063941</v>
      </c>
      <c r="R335" s="7">
        <v>12261.097908963673</v>
      </c>
      <c r="S335" s="7">
        <v>12483.066362705242</v>
      </c>
      <c r="T335" s="7">
        <v>12026.429767570224</v>
      </c>
      <c r="U335" s="7">
        <v>11352.242001355158</v>
      </c>
      <c r="V335" s="7">
        <v>10968.490570135282</v>
      </c>
      <c r="W335" s="7">
        <v>10284.916078264481</v>
      </c>
      <c r="X335" s="7">
        <v>10226.939243331981</v>
      </c>
      <c r="Y335" s="7">
        <v>10114.850695795814</v>
      </c>
      <c r="Z335" s="3"/>
      <c r="AB335" s="4"/>
      <c r="AC335" s="4"/>
      <c r="AD335" s="4"/>
      <c r="AE335" s="4"/>
      <c r="AF335" s="4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</row>
    <row r="336" spans="1:76" ht="15.75" x14ac:dyDescent="0.25">
      <c r="A336" s="1">
        <v>45621</v>
      </c>
      <c r="B336" s="7">
        <v>10263.381825289551</v>
      </c>
      <c r="C336" s="7">
        <v>10621.733881205666</v>
      </c>
      <c r="D336" s="7">
        <v>11004.933152092854</v>
      </c>
      <c r="E336" s="7">
        <v>11657.034505000298</v>
      </c>
      <c r="F336" s="7">
        <v>12386.990464817101</v>
      </c>
      <c r="G336" s="7">
        <v>13283.698845106424</v>
      </c>
      <c r="H336" s="7">
        <v>14470.291400058244</v>
      </c>
      <c r="I336" s="7">
        <v>15352.643611697615</v>
      </c>
      <c r="J336" s="7">
        <v>15198.590878876974</v>
      </c>
      <c r="K336" s="7">
        <v>15204.664642536569</v>
      </c>
      <c r="L336" s="7">
        <v>15117.975470304165</v>
      </c>
      <c r="M336" s="7">
        <v>14944.597125839358</v>
      </c>
      <c r="N336" s="7">
        <v>15364.238978684116</v>
      </c>
      <c r="O336" s="7">
        <v>15539.825964479684</v>
      </c>
      <c r="P336" s="7">
        <v>15392.951315984019</v>
      </c>
      <c r="Q336" s="7">
        <v>15766.211700882777</v>
      </c>
      <c r="R336" s="7">
        <v>16162.110659421845</v>
      </c>
      <c r="S336" s="7">
        <v>15471.358083226065</v>
      </c>
      <c r="T336" s="7">
        <v>13999.298636273274</v>
      </c>
      <c r="U336" s="7">
        <v>12691.782968462239</v>
      </c>
      <c r="V336" s="7">
        <v>11711.146217603964</v>
      </c>
      <c r="W336" s="7">
        <v>10397.556786133335</v>
      </c>
      <c r="X336" s="7">
        <v>9808.9538714852933</v>
      </c>
      <c r="Y336" s="7">
        <v>9748.7683952220323</v>
      </c>
      <c r="Z336" s="3"/>
      <c r="AB336" s="4"/>
      <c r="AC336" s="4"/>
      <c r="AD336" s="4"/>
      <c r="AE336" s="4"/>
      <c r="AF336" s="4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</row>
    <row r="337" spans="1:76" ht="15.75" x14ac:dyDescent="0.25">
      <c r="A337" s="1">
        <v>45622</v>
      </c>
      <c r="B337" s="7">
        <v>10151.293277753386</v>
      </c>
      <c r="C337" s="7">
        <v>10463.816026056193</v>
      </c>
      <c r="D337" s="7">
        <v>10759.221804045594</v>
      </c>
      <c r="E337" s="7">
        <v>11358.315765014755</v>
      </c>
      <c r="F337" s="7">
        <v>12094.897648823842</v>
      </c>
      <c r="G337" s="7">
        <v>12986.084425786261</v>
      </c>
      <c r="H337" s="7">
        <v>14110.282863144057</v>
      </c>
      <c r="I337" s="7">
        <v>14957.296813491239</v>
      </c>
      <c r="J337" s="7">
        <v>14872.264122256907</v>
      </c>
      <c r="K337" s="7">
        <v>14944.597125839358</v>
      </c>
      <c r="L337" s="7">
        <v>14916.436948872144</v>
      </c>
      <c r="M337" s="7">
        <v>14767.905819378408</v>
      </c>
      <c r="N337" s="7">
        <v>15241.107224494141</v>
      </c>
      <c r="O337" s="7">
        <v>15384.668910993663</v>
      </c>
      <c r="P337" s="7">
        <v>15301.292700757402</v>
      </c>
      <c r="Q337" s="7">
        <v>15762.898738886635</v>
      </c>
      <c r="R337" s="7">
        <v>16079.838769850965</v>
      </c>
      <c r="S337" s="7">
        <v>15474.671045222211</v>
      </c>
      <c r="T337" s="7">
        <v>13980.525184961796</v>
      </c>
      <c r="U337" s="7">
        <v>12849.700823611714</v>
      </c>
      <c r="V337" s="7">
        <v>11858.020866099629</v>
      </c>
      <c r="W337" s="7">
        <v>10492.528363356098</v>
      </c>
      <c r="X337" s="7">
        <v>9954.7241993155785</v>
      </c>
      <c r="Y337" s="7">
        <v>9974.0498109597447</v>
      </c>
      <c r="Z337" s="3"/>
      <c r="AB337" s="4"/>
      <c r="AC337" s="4"/>
      <c r="AD337" s="4"/>
      <c r="AE337" s="4"/>
      <c r="AF337" s="4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</row>
    <row r="338" spans="1:76" ht="15.75" x14ac:dyDescent="0.25">
      <c r="A338" s="1">
        <v>45623</v>
      </c>
      <c r="B338" s="7">
        <v>10353.383959518098</v>
      </c>
      <c r="C338" s="7">
        <v>10636.642210188309</v>
      </c>
      <c r="D338" s="7">
        <v>10936.465270839235</v>
      </c>
      <c r="E338" s="7">
        <v>11600.161990733181</v>
      </c>
      <c r="F338" s="7">
        <v>12358.278127517196</v>
      </c>
      <c r="G338" s="7">
        <v>13201.426955535544</v>
      </c>
      <c r="H338" s="7">
        <v>14153.903529426605</v>
      </c>
      <c r="I338" s="7">
        <v>15160.491815921332</v>
      </c>
      <c r="J338" s="7">
        <v>15252.150431147949</v>
      </c>
      <c r="K338" s="7">
        <v>15240.55506416145</v>
      </c>
      <c r="L338" s="7">
        <v>15237.794262497997</v>
      </c>
      <c r="M338" s="7">
        <v>15179.265267232808</v>
      </c>
      <c r="N338" s="7">
        <v>15837.992544132539</v>
      </c>
      <c r="O338" s="7">
        <v>15858.974636774776</v>
      </c>
      <c r="P338" s="7">
        <v>15728.112637927135</v>
      </c>
      <c r="Q338" s="7">
        <v>16153.276094098797</v>
      </c>
      <c r="R338" s="7">
        <v>16369.722944513462</v>
      </c>
      <c r="S338" s="7">
        <v>15713.204308944492</v>
      </c>
      <c r="T338" s="7">
        <v>14293.600093597293</v>
      </c>
      <c r="U338" s="7">
        <v>13033.570214397641</v>
      </c>
      <c r="V338" s="7">
        <v>12048.516180877843</v>
      </c>
      <c r="W338" s="7">
        <v>10872.96683257983</v>
      </c>
      <c r="X338" s="7">
        <v>10373.261731494957</v>
      </c>
      <c r="Y338" s="7">
        <v>10406.943511789073</v>
      </c>
      <c r="Z338" s="3"/>
      <c r="AB338" s="4"/>
      <c r="AC338" s="4"/>
      <c r="AD338" s="4"/>
      <c r="AE338" s="4"/>
      <c r="AF338" s="4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</row>
    <row r="339" spans="1:76" ht="15.75" x14ac:dyDescent="0.25">
      <c r="A339" s="1">
        <v>45624</v>
      </c>
      <c r="B339" s="7">
        <v>10600.75178856343</v>
      </c>
      <c r="C339" s="7">
        <v>10787.934141345499</v>
      </c>
      <c r="D339" s="7">
        <v>10739.896192401427</v>
      </c>
      <c r="E339" s="7">
        <v>11607.340075058157</v>
      </c>
      <c r="F339" s="7">
        <v>12144.592078765983</v>
      </c>
      <c r="G339" s="7">
        <v>12738.716596740929</v>
      </c>
      <c r="H339" s="7">
        <v>13629.351213370657</v>
      </c>
      <c r="I339" s="7">
        <v>14330.042675554865</v>
      </c>
      <c r="J339" s="7">
        <v>14660.786714836457</v>
      </c>
      <c r="K339" s="7">
        <v>14415.075366789197</v>
      </c>
      <c r="L339" s="7">
        <v>14531.029036654196</v>
      </c>
      <c r="M339" s="7">
        <v>14325.07323256065</v>
      </c>
      <c r="N339" s="7">
        <v>12840.866258288666</v>
      </c>
      <c r="O339" s="7">
        <v>11814.952360149773</v>
      </c>
      <c r="P339" s="7">
        <v>11453.839502570207</v>
      </c>
      <c r="Q339" s="7">
        <v>11483.656160535491</v>
      </c>
      <c r="R339" s="7">
        <v>11510.712016837324</v>
      </c>
      <c r="S339" s="7">
        <v>11398.623469301157</v>
      </c>
      <c r="T339" s="7">
        <v>11231.871048828636</v>
      </c>
      <c r="U339" s="7">
        <v>10884.010039233639</v>
      </c>
      <c r="V339" s="7">
        <v>10664.250226822835</v>
      </c>
      <c r="W339" s="7">
        <v>10140.250071099577</v>
      </c>
      <c r="X339" s="7">
        <v>10305.898170906717</v>
      </c>
      <c r="Y339" s="7">
        <v>10254.547259966504</v>
      </c>
      <c r="Z339" s="3"/>
      <c r="AB339" s="4"/>
      <c r="AC339" s="4"/>
      <c r="AD339" s="4"/>
      <c r="AE339" s="4"/>
      <c r="AF339" s="4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</row>
    <row r="340" spans="1:76" ht="15.75" x14ac:dyDescent="0.25">
      <c r="A340" s="1">
        <v>45625</v>
      </c>
      <c r="B340" s="7">
        <v>10321.910820554742</v>
      </c>
      <c r="C340" s="7">
        <v>10571.487290930834</v>
      </c>
      <c r="D340" s="7">
        <v>10800.633828997379</v>
      </c>
      <c r="E340" s="7">
        <v>11504.086092845038</v>
      </c>
      <c r="F340" s="7">
        <v>11982.809101287676</v>
      </c>
      <c r="G340" s="7">
        <v>12552.638564624242</v>
      </c>
      <c r="H340" s="7">
        <v>13183.205664556757</v>
      </c>
      <c r="I340" s="7">
        <v>13810.459802493133</v>
      </c>
      <c r="J340" s="7">
        <v>14036.293378563534</v>
      </c>
      <c r="K340" s="7">
        <v>14283.109047276175</v>
      </c>
      <c r="L340" s="7">
        <v>14204.702280034127</v>
      </c>
      <c r="M340" s="7">
        <v>14362.067974850912</v>
      </c>
      <c r="N340" s="7">
        <v>14799.378958341764</v>
      </c>
      <c r="O340" s="7">
        <v>14749.132368066932</v>
      </c>
      <c r="P340" s="7">
        <v>14887.17245123955</v>
      </c>
      <c r="Q340" s="7">
        <v>15490.683694870233</v>
      </c>
      <c r="R340" s="7">
        <v>15833.023101138324</v>
      </c>
      <c r="S340" s="7">
        <v>15166.013419248236</v>
      </c>
      <c r="T340" s="7">
        <v>13769.047777541347</v>
      </c>
      <c r="U340" s="7">
        <v>12623.867247541311</v>
      </c>
      <c r="V340" s="7">
        <v>11855.812224768868</v>
      </c>
      <c r="W340" s="7">
        <v>10685.784479797761</v>
      </c>
      <c r="X340" s="7">
        <v>10272.768550945289</v>
      </c>
      <c r="Y340" s="7">
        <v>10352.831799185409</v>
      </c>
      <c r="Z340" s="3"/>
      <c r="AB340" s="4"/>
      <c r="AC340" s="4"/>
      <c r="AD340" s="4"/>
      <c r="AE340" s="4"/>
      <c r="AF340" s="4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</row>
    <row r="341" spans="1:76" ht="15.75" x14ac:dyDescent="0.25">
      <c r="A341" s="1">
        <v>45626</v>
      </c>
      <c r="B341" s="7">
        <v>10618.973079542215</v>
      </c>
      <c r="C341" s="7">
        <v>10911.065895535474</v>
      </c>
      <c r="D341" s="7">
        <v>10883.45787890095</v>
      </c>
      <c r="E341" s="7">
        <v>11722.741584590463</v>
      </c>
      <c r="F341" s="7">
        <v>12224.655327006103</v>
      </c>
      <c r="G341" s="7">
        <v>12806.632317661857</v>
      </c>
      <c r="H341" s="7">
        <v>13567.509256109326</v>
      </c>
      <c r="I341" s="7">
        <v>13981.629505627177</v>
      </c>
      <c r="J341" s="7">
        <v>13865.12367542949</v>
      </c>
      <c r="K341" s="7">
        <v>13078.295201345569</v>
      </c>
      <c r="L341" s="7">
        <v>12919.273025530712</v>
      </c>
      <c r="M341" s="7">
        <v>12723.256107425597</v>
      </c>
      <c r="N341" s="7">
        <v>11822.130444474749</v>
      </c>
      <c r="O341" s="7">
        <v>11243.466415815137</v>
      </c>
      <c r="P341" s="7">
        <v>11240.705614151684</v>
      </c>
      <c r="Q341" s="7">
        <v>11538.320033471848</v>
      </c>
      <c r="R341" s="7">
        <v>12171.095774735128</v>
      </c>
      <c r="S341" s="7">
        <v>12420.672245111218</v>
      </c>
      <c r="T341" s="7">
        <v>12052.933463539366</v>
      </c>
      <c r="U341" s="7">
        <v>11528.933307816111</v>
      </c>
      <c r="V341" s="7">
        <v>11276.596035776565</v>
      </c>
      <c r="W341" s="7">
        <v>10679.158555805476</v>
      </c>
      <c r="X341" s="7">
        <v>10781.860377685904</v>
      </c>
      <c r="Y341" s="7">
        <v>10703.453610443856</v>
      </c>
      <c r="Z341" s="3"/>
      <c r="AB341" s="4"/>
      <c r="AC341" s="4"/>
      <c r="AD341" s="4"/>
      <c r="AE341" s="4"/>
      <c r="AF341" s="4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</row>
    <row r="342" spans="1:76" ht="15.75" x14ac:dyDescent="0.25">
      <c r="A342" s="1">
        <v>45627</v>
      </c>
      <c r="B342" s="7">
        <v>9549.8302179185885</v>
      </c>
      <c r="C342" s="7">
        <v>10038.489449592511</v>
      </c>
      <c r="D342" s="7">
        <v>10495.74667878006</v>
      </c>
      <c r="E342" s="7">
        <v>10977.244050237792</v>
      </c>
      <c r="F342" s="7">
        <v>11654.866209154281</v>
      </c>
      <c r="G342" s="7">
        <v>12288.415382124982</v>
      </c>
      <c r="H342" s="7">
        <v>12626.124636934581</v>
      </c>
      <c r="I342" s="7">
        <v>13169.324188716417</v>
      </c>
      <c r="J342" s="7">
        <v>13480.038739634221</v>
      </c>
      <c r="K342" s="7">
        <v>12472.420098448645</v>
      </c>
      <c r="L342" s="7">
        <v>12118.183473909377</v>
      </c>
      <c r="M342" s="7">
        <v>11809.67257228886</v>
      </c>
      <c r="N342" s="7">
        <v>11630.626066884099</v>
      </c>
      <c r="O342" s="7">
        <v>11038.946230561894</v>
      </c>
      <c r="P342" s="7">
        <v>11291.264075101531</v>
      </c>
      <c r="Q342" s="7">
        <v>11137.008624291275</v>
      </c>
      <c r="R342" s="7">
        <v>11758.437726126882</v>
      </c>
      <c r="S342" s="7">
        <v>11611.895047857139</v>
      </c>
      <c r="T342" s="7">
        <v>11213.585437372079</v>
      </c>
      <c r="U342" s="7">
        <v>10863.205199103068</v>
      </c>
      <c r="V342" s="7">
        <v>10458.835553050461</v>
      </c>
      <c r="W342" s="7">
        <v>9893.0485959714133</v>
      </c>
      <c r="X342" s="7">
        <v>9563.6030260266471</v>
      </c>
      <c r="Y342" s="7">
        <v>9838.5082758634999</v>
      </c>
      <c r="Z342" s="3"/>
      <c r="AB342" s="4"/>
      <c r="AC342" s="4"/>
      <c r="AD342" s="4"/>
      <c r="AE342" s="4"/>
      <c r="AF342" s="4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</row>
    <row r="343" spans="1:76" ht="15.75" x14ac:dyDescent="0.25">
      <c r="A343" s="1">
        <v>45628</v>
      </c>
      <c r="B343" s="7">
        <v>10311.741962456397</v>
      </c>
      <c r="C343" s="7">
        <v>10350.856737483282</v>
      </c>
      <c r="D343" s="7">
        <v>11057.677249588856</v>
      </c>
      <c r="E343" s="7">
        <v>12183.191128179413</v>
      </c>
      <c r="F343" s="7">
        <v>12905.988097690333</v>
      </c>
      <c r="G343" s="7">
        <v>13731.254759525213</v>
      </c>
      <c r="H343" s="7">
        <v>15030.306020277309</v>
      </c>
      <c r="I343" s="7">
        <v>15859.979980706765</v>
      </c>
      <c r="J343" s="7">
        <v>15510.701567086397</v>
      </c>
      <c r="K343" s="7">
        <v>14553.766859738478</v>
      </c>
      <c r="L343" s="7">
        <v>13805.077010984407</v>
      </c>
      <c r="M343" s="7">
        <v>13888.815684281402</v>
      </c>
      <c r="N343" s="7">
        <v>14162.61910946961</v>
      </c>
      <c r="O343" s="7">
        <v>14742.729786981043</v>
      </c>
      <c r="P343" s="7">
        <v>15217.616210546907</v>
      </c>
      <c r="Q343" s="7">
        <v>15538.247183302514</v>
      </c>
      <c r="R343" s="7">
        <v>15758.06120070713</v>
      </c>
      <c r="S343" s="7">
        <v>15109.637394979727</v>
      </c>
      <c r="T343" s="7">
        <v>14056.843943199719</v>
      </c>
      <c r="U343" s="7">
        <v>12989.72677098733</v>
      </c>
      <c r="V343" s="7">
        <v>11528.156374560142</v>
      </c>
      <c r="W343" s="7">
        <v>10592.707247860793</v>
      </c>
      <c r="X343" s="7">
        <v>10082.011523213976</v>
      </c>
      <c r="Y343" s="7">
        <v>10149.773739105625</v>
      </c>
      <c r="Z343" s="3"/>
      <c r="AB343" s="4"/>
      <c r="AC343" s="4"/>
      <c r="AD343" s="4"/>
      <c r="AE343" s="4"/>
      <c r="AF343" s="4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</row>
    <row r="344" spans="1:76" ht="15.75" x14ac:dyDescent="0.25">
      <c r="A344" s="1">
        <v>45629</v>
      </c>
      <c r="B344" s="7">
        <v>10686.362342995593</v>
      </c>
      <c r="C344" s="7">
        <v>10744.20813704944</v>
      </c>
      <c r="D344" s="7">
        <v>11457.088684722557</v>
      </c>
      <c r="E344" s="7">
        <v>12560.566070340221</v>
      </c>
      <c r="F344" s="7">
        <v>13291.075812391655</v>
      </c>
      <c r="G344" s="7">
        <v>13989.08172730807</v>
      </c>
      <c r="H344" s="7">
        <v>15204.945227087492</v>
      </c>
      <c r="I344" s="7">
        <v>16029.110064273726</v>
      </c>
      <c r="J344" s="7">
        <v>15777.343132058413</v>
      </c>
      <c r="K344" s="7">
        <v>14674.967571089395</v>
      </c>
      <c r="L344" s="7">
        <v>14039.765661145726</v>
      </c>
      <c r="M344" s="7">
        <v>14129.564370010268</v>
      </c>
      <c r="N344" s="7">
        <v>14148.846301361553</v>
      </c>
      <c r="O344" s="7">
        <v>14780.742737359285</v>
      </c>
      <c r="P344" s="7">
        <v>15083.193603412254</v>
      </c>
      <c r="Q344" s="7">
        <v>15477.646827627055</v>
      </c>
      <c r="R344" s="7">
        <v>15860.530893031088</v>
      </c>
      <c r="S344" s="7">
        <v>15483.706863194602</v>
      </c>
      <c r="T344" s="7">
        <v>14460.662676927999</v>
      </c>
      <c r="U344" s="7">
        <v>13511.991654444917</v>
      </c>
      <c r="V344" s="7">
        <v>12047.666696396116</v>
      </c>
      <c r="W344" s="7">
        <v>11014.155175967391</v>
      </c>
      <c r="X344" s="7">
        <v>10400.989758996617</v>
      </c>
      <c r="Y344" s="7">
        <v>10451.673692834273</v>
      </c>
      <c r="Z344" s="3"/>
      <c r="AB344" s="4"/>
      <c r="AC344" s="4"/>
      <c r="AD344" s="4"/>
      <c r="AE344" s="4"/>
      <c r="AF344" s="4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</row>
    <row r="345" spans="1:76" ht="15.75" x14ac:dyDescent="0.25">
      <c r="A345" s="1">
        <v>45630</v>
      </c>
      <c r="B345" s="7">
        <v>11004.789666453909</v>
      </c>
      <c r="C345" s="7">
        <v>11014.706088291712</v>
      </c>
      <c r="D345" s="7">
        <v>11757.886813802559</v>
      </c>
      <c r="E345" s="7">
        <v>12839.32770644733</v>
      </c>
      <c r="F345" s="7">
        <v>13491.60789844499</v>
      </c>
      <c r="G345" s="7">
        <v>14192.919287307339</v>
      </c>
      <c r="H345" s="7">
        <v>15437.981140275846</v>
      </c>
      <c r="I345" s="7">
        <v>16326.602719407792</v>
      </c>
      <c r="J345" s="7">
        <v>16066.572102327646</v>
      </c>
      <c r="K345" s="7">
        <v>15056.198899520459</v>
      </c>
      <c r="L345" s="7">
        <v>14321.281858874447</v>
      </c>
      <c r="M345" s="7">
        <v>14094.856893577962</v>
      </c>
      <c r="N345" s="7">
        <v>14321.281858874447</v>
      </c>
      <c r="O345" s="7">
        <v>14626.487286549027</v>
      </c>
      <c r="P345" s="7">
        <v>15131.122975628297</v>
      </c>
      <c r="Q345" s="7">
        <v>15693.604458761416</v>
      </c>
      <c r="R345" s="7">
        <v>15780.648606004348</v>
      </c>
      <c r="S345" s="7">
        <v>15223.125333790129</v>
      </c>
      <c r="T345" s="7">
        <v>14374.720354333715</v>
      </c>
      <c r="U345" s="7">
        <v>13242.595527851288</v>
      </c>
      <c r="V345" s="7">
        <v>11720.975688072964</v>
      </c>
      <c r="W345" s="7">
        <v>10713.90795921171</v>
      </c>
      <c r="X345" s="7">
        <v>10132.144544727311</v>
      </c>
      <c r="Y345" s="7">
        <v>10189.990338781156</v>
      </c>
      <c r="Z345" s="3"/>
      <c r="AB345" s="4"/>
      <c r="AC345" s="4"/>
      <c r="AD345" s="4"/>
      <c r="AE345" s="4"/>
      <c r="AF345" s="4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</row>
    <row r="346" spans="1:76" ht="15.75" x14ac:dyDescent="0.25">
      <c r="A346" s="1">
        <v>45631</v>
      </c>
      <c r="B346" s="7">
        <v>10706.74609899552</v>
      </c>
      <c r="C346" s="7">
        <v>10689.667816941526</v>
      </c>
      <c r="D346" s="7">
        <v>11318.809691317649</v>
      </c>
      <c r="E346" s="7">
        <v>12432.203498773115</v>
      </c>
      <c r="F346" s="7">
        <v>13072.363619635682</v>
      </c>
      <c r="G346" s="7">
        <v>13625.479593255321</v>
      </c>
      <c r="H346" s="7">
        <v>14531.179454441261</v>
      </c>
      <c r="I346" s="7">
        <v>15504.090619194527</v>
      </c>
      <c r="J346" s="7">
        <v>15686.993510869546</v>
      </c>
      <c r="K346" s="7">
        <v>15298.049409897969</v>
      </c>
      <c r="L346" s="7">
        <v>14907.452571953425</v>
      </c>
      <c r="M346" s="7">
        <v>14936.100012818186</v>
      </c>
      <c r="N346" s="7">
        <v>14893.128851521044</v>
      </c>
      <c r="O346" s="7">
        <v>15304.660357789839</v>
      </c>
      <c r="P346" s="7">
        <v>15604.356662221195</v>
      </c>
      <c r="Q346" s="7">
        <v>15893.034720166106</v>
      </c>
      <c r="R346" s="7">
        <v>15972.366094868525</v>
      </c>
      <c r="S346" s="7">
        <v>15298.600322222292</v>
      </c>
      <c r="T346" s="7">
        <v>14005.609097037741</v>
      </c>
      <c r="U346" s="7">
        <v>12929.126415311872</v>
      </c>
      <c r="V346" s="7">
        <v>11341.948008939187</v>
      </c>
      <c r="W346" s="7">
        <v>10326.065682888779</v>
      </c>
      <c r="X346" s="7">
        <v>9775.1533585664292</v>
      </c>
      <c r="Y346" s="7">
        <v>9846.2210484040115</v>
      </c>
      <c r="Z346" s="3"/>
      <c r="AB346" s="4"/>
      <c r="AC346" s="4"/>
      <c r="AD346" s="4"/>
      <c r="AE346" s="4"/>
      <c r="AF346" s="4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</row>
    <row r="347" spans="1:76" ht="15.75" x14ac:dyDescent="0.25">
      <c r="A347" s="1">
        <v>45632</v>
      </c>
      <c r="B347" s="7">
        <v>10423.02625196951</v>
      </c>
      <c r="C347" s="7">
        <v>10486.38116926658</v>
      </c>
      <c r="D347" s="7">
        <v>11173.91975002087</v>
      </c>
      <c r="E347" s="7">
        <v>12202.473059530696</v>
      </c>
      <c r="F347" s="7">
        <v>12881.747955420151</v>
      </c>
      <c r="G347" s="7">
        <v>13699.301844714515</v>
      </c>
      <c r="H347" s="7">
        <v>14807.186528926759</v>
      </c>
      <c r="I347" s="7">
        <v>15771.283096490866</v>
      </c>
      <c r="J347" s="7">
        <v>15708.47909151812</v>
      </c>
      <c r="K347" s="7">
        <v>15187.316032709177</v>
      </c>
      <c r="L347" s="7">
        <v>14561.47963227899</v>
      </c>
      <c r="M347" s="7">
        <v>14401.715058225509</v>
      </c>
      <c r="N347" s="7">
        <v>14526.221243522361</v>
      </c>
      <c r="O347" s="7">
        <v>14920.674467737161</v>
      </c>
      <c r="P347" s="7">
        <v>15522.821638221489</v>
      </c>
      <c r="Q347" s="7">
        <v>16131.02884427336</v>
      </c>
      <c r="R347" s="7">
        <v>16337.070053569918</v>
      </c>
      <c r="S347" s="7">
        <v>15745.390217247716</v>
      </c>
      <c r="T347" s="7">
        <v>14550.461385792543</v>
      </c>
      <c r="U347" s="7">
        <v>13459.654983634293</v>
      </c>
      <c r="V347" s="7">
        <v>12077.966874233845</v>
      </c>
      <c r="W347" s="7">
        <v>11284.102214885341</v>
      </c>
      <c r="X347" s="7">
        <v>10832.354108941014</v>
      </c>
      <c r="Y347" s="7">
        <v>11003.136929480943</v>
      </c>
      <c r="Z347" s="3"/>
      <c r="AB347" s="4"/>
      <c r="AC347" s="4"/>
      <c r="AD347" s="4"/>
      <c r="AE347" s="4"/>
      <c r="AF347" s="4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</row>
    <row r="348" spans="1:76" ht="15.75" x14ac:dyDescent="0.25">
      <c r="A348" s="1">
        <v>45633</v>
      </c>
      <c r="B348" s="7">
        <v>10874.774357913835</v>
      </c>
      <c r="C348" s="7">
        <v>11435.052191749664</v>
      </c>
      <c r="D348" s="7">
        <v>12057.032205909594</v>
      </c>
      <c r="E348" s="7">
        <v>12644.304743637218</v>
      </c>
      <c r="F348" s="7">
        <v>13458.002246661326</v>
      </c>
      <c r="G348" s="7">
        <v>14325.689157469025</v>
      </c>
      <c r="H348" s="7">
        <v>14776.335438764707</v>
      </c>
      <c r="I348" s="7">
        <v>15310.720393357384</v>
      </c>
      <c r="J348" s="7">
        <v>15266.647407411596</v>
      </c>
      <c r="K348" s="7">
        <v>14032.603800929537</v>
      </c>
      <c r="L348" s="7">
        <v>13491.60789844499</v>
      </c>
      <c r="M348" s="7">
        <v>12688.928641907329</v>
      </c>
      <c r="N348" s="7">
        <v>12261.971590557509</v>
      </c>
      <c r="O348" s="7">
        <v>11518.79086504666</v>
      </c>
      <c r="P348" s="7">
        <v>11862.009243099483</v>
      </c>
      <c r="Q348" s="7">
        <v>11728.688460613475</v>
      </c>
      <c r="R348" s="7">
        <v>12462.503676610844</v>
      </c>
      <c r="S348" s="7">
        <v>12397.496022340805</v>
      </c>
      <c r="T348" s="7">
        <v>12107.165227422929</v>
      </c>
      <c r="U348" s="7">
        <v>11892.309420937212</v>
      </c>
      <c r="V348" s="7">
        <v>11860.907418450839</v>
      </c>
      <c r="W348" s="7">
        <v>11322.115165263582</v>
      </c>
      <c r="X348" s="7">
        <v>11108.361183426512</v>
      </c>
      <c r="Y348" s="7">
        <v>11529.258199208785</v>
      </c>
      <c r="Z348" s="3"/>
      <c r="AB348" s="4"/>
      <c r="AC348" s="4"/>
      <c r="AD348" s="4"/>
      <c r="AE348" s="4"/>
      <c r="AF348" s="4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</row>
    <row r="349" spans="1:76" ht="15.75" x14ac:dyDescent="0.25">
      <c r="A349" s="1">
        <v>45634</v>
      </c>
      <c r="B349" s="7">
        <v>11394.28467974981</v>
      </c>
      <c r="C349" s="7">
        <v>11999.18641185575</v>
      </c>
      <c r="D349" s="7">
        <v>12533.571366448426</v>
      </c>
      <c r="E349" s="7">
        <v>13082.830953797808</v>
      </c>
      <c r="F349" s="7">
        <v>13799.567887741183</v>
      </c>
      <c r="G349" s="7">
        <v>14330.647368387927</v>
      </c>
      <c r="H349" s="7">
        <v>14509.142961468368</v>
      </c>
      <c r="I349" s="7">
        <v>14971.909313899141</v>
      </c>
      <c r="J349" s="7">
        <v>15181.255997141632</v>
      </c>
      <c r="K349" s="7">
        <v>14326.790982117669</v>
      </c>
      <c r="L349" s="7">
        <v>14119.647948172467</v>
      </c>
      <c r="M349" s="7">
        <v>13538.986358336713</v>
      </c>
      <c r="N349" s="7">
        <v>13105.969271419346</v>
      </c>
      <c r="O349" s="7">
        <v>12263.073415206152</v>
      </c>
      <c r="P349" s="7">
        <v>12500.516626989085</v>
      </c>
      <c r="Q349" s="7">
        <v>12164.460109152455</v>
      </c>
      <c r="R349" s="7">
        <v>12782.032824717806</v>
      </c>
      <c r="S349" s="7">
        <v>12671.850359853337</v>
      </c>
      <c r="T349" s="7">
        <v>12313.75734904381</v>
      </c>
      <c r="U349" s="7">
        <v>11862.009243099483</v>
      </c>
      <c r="V349" s="7">
        <v>11457.088684722557</v>
      </c>
      <c r="W349" s="7">
        <v>10804.808492724898</v>
      </c>
      <c r="X349" s="7">
        <v>10472.608361158522</v>
      </c>
      <c r="Y349" s="7">
        <v>10681.404132076692</v>
      </c>
      <c r="Z349" s="3"/>
      <c r="AB349" s="4"/>
      <c r="AC349" s="4"/>
      <c r="AD349" s="4"/>
      <c r="AE349" s="4"/>
      <c r="AF349" s="4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</row>
    <row r="350" spans="1:76" ht="15.75" x14ac:dyDescent="0.25">
      <c r="A350" s="1">
        <v>45635</v>
      </c>
      <c r="B350" s="7">
        <v>11154.637818669589</v>
      </c>
      <c r="C350" s="7">
        <v>11198.159892291054</v>
      </c>
      <c r="D350" s="7">
        <v>11991.473639315236</v>
      </c>
      <c r="E350" s="7">
        <v>13190.809769364987</v>
      </c>
      <c r="F350" s="7">
        <v>13991.285376605359</v>
      </c>
      <c r="G350" s="7">
        <v>14776.335438764707</v>
      </c>
      <c r="H350" s="7">
        <v>16057.757505138487</v>
      </c>
      <c r="I350" s="7">
        <v>16969.517401891972</v>
      </c>
      <c r="J350" s="7">
        <v>16603.160706217612</v>
      </c>
      <c r="K350" s="7">
        <v>15515.108865680975</v>
      </c>
      <c r="L350" s="7">
        <v>14786.802772926831</v>
      </c>
      <c r="M350" s="7">
        <v>14431.464323738915</v>
      </c>
      <c r="N350" s="7">
        <v>14539.99405163042</v>
      </c>
      <c r="O350" s="7">
        <v>15076.031743196065</v>
      </c>
      <c r="P350" s="7">
        <v>15886.423772274238</v>
      </c>
      <c r="Q350" s="7">
        <v>16461.025326542447</v>
      </c>
      <c r="R350" s="7">
        <v>16737.032401027944</v>
      </c>
      <c r="S350" s="7">
        <v>16239.007659840539</v>
      </c>
      <c r="T350" s="7">
        <v>15021.491423088151</v>
      </c>
      <c r="U350" s="7">
        <v>13947.763302983894</v>
      </c>
      <c r="V350" s="7">
        <v>12321.470121584322</v>
      </c>
      <c r="W350" s="7">
        <v>11246.640176831421</v>
      </c>
      <c r="X350" s="7">
        <v>10603.174582022919</v>
      </c>
      <c r="Y350" s="7">
        <v>10669.834973265923</v>
      </c>
      <c r="Z350" s="3"/>
      <c r="AB350" s="4"/>
      <c r="AC350" s="4"/>
      <c r="AD350" s="4"/>
      <c r="AE350" s="4"/>
      <c r="AF350" s="4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</row>
    <row r="351" spans="1:76" ht="15.75" x14ac:dyDescent="0.25">
      <c r="A351" s="1">
        <v>45636</v>
      </c>
      <c r="B351" s="7">
        <v>11224.603683858528</v>
      </c>
      <c r="C351" s="7">
        <v>11151.332344723654</v>
      </c>
      <c r="D351" s="7">
        <v>11917.651387856042</v>
      </c>
      <c r="E351" s="7">
        <v>13027.18880904125</v>
      </c>
      <c r="F351" s="7">
        <v>13680.570825687555</v>
      </c>
      <c r="G351" s="7">
        <v>14332.851017685216</v>
      </c>
      <c r="H351" s="7">
        <v>15478.197739951378</v>
      </c>
      <c r="I351" s="7">
        <v>16524.931156163839</v>
      </c>
      <c r="J351" s="7">
        <v>16358.55563421849</v>
      </c>
      <c r="K351" s="7">
        <v>15608.213048491451</v>
      </c>
      <c r="L351" s="7">
        <v>14969.154752277527</v>
      </c>
      <c r="M351" s="7">
        <v>14962.543804385659</v>
      </c>
      <c r="N351" s="7">
        <v>16047.841083300686</v>
      </c>
      <c r="O351" s="7">
        <v>15498.581495951305</v>
      </c>
      <c r="P351" s="7">
        <v>15900.74749270662</v>
      </c>
      <c r="Q351" s="7">
        <v>16296.302541570065</v>
      </c>
      <c r="R351" s="7">
        <v>16297.404366218709</v>
      </c>
      <c r="S351" s="7">
        <v>15637.962314004859</v>
      </c>
      <c r="T351" s="7">
        <v>14558.725070657378</v>
      </c>
      <c r="U351" s="7">
        <v>13395.749154012901</v>
      </c>
      <c r="V351" s="7">
        <v>11865.314717045419</v>
      </c>
      <c r="W351" s="7">
        <v>10813.623089914056</v>
      </c>
      <c r="X351" s="7">
        <v>10161.342897916396</v>
      </c>
      <c r="Y351" s="7">
        <v>10159.690160943428</v>
      </c>
      <c r="Z351" s="3"/>
      <c r="AB351" s="4"/>
      <c r="AC351" s="4"/>
      <c r="AD351" s="4"/>
      <c r="AE351" s="4"/>
      <c r="AF351" s="4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</row>
    <row r="352" spans="1:76" ht="15.75" x14ac:dyDescent="0.25">
      <c r="A352" s="1">
        <v>45637</v>
      </c>
      <c r="B352" s="7">
        <v>11929.220546666811</v>
      </c>
      <c r="C352" s="7">
        <v>12368.297669151721</v>
      </c>
      <c r="D352" s="7">
        <v>13163.264153148872</v>
      </c>
      <c r="E352" s="7">
        <v>14257.376029253055</v>
      </c>
      <c r="F352" s="7">
        <v>15004.964053358481</v>
      </c>
      <c r="G352" s="7">
        <v>15619.782207302222</v>
      </c>
      <c r="H352" s="7">
        <v>16504.547400163912</v>
      </c>
      <c r="I352" s="7">
        <v>17727.021847835204</v>
      </c>
      <c r="J352" s="7">
        <v>17837.755225023997</v>
      </c>
      <c r="K352" s="7">
        <v>17039.483267080912</v>
      </c>
      <c r="L352" s="7">
        <v>16364.064757461714</v>
      </c>
      <c r="M352" s="7">
        <v>16313.931735948379</v>
      </c>
      <c r="N352" s="7">
        <v>16486.367293461277</v>
      </c>
      <c r="O352" s="7">
        <v>16878.065956054466</v>
      </c>
      <c r="P352" s="7">
        <v>17422.367332484944</v>
      </c>
      <c r="Q352" s="7">
        <v>17751.812902429709</v>
      </c>
      <c r="R352" s="7">
        <v>17479.66221421447</v>
      </c>
      <c r="S352" s="7">
        <v>16609.771654109478</v>
      </c>
      <c r="T352" s="7">
        <v>15252.874599303537</v>
      </c>
      <c r="U352" s="7">
        <v>14013.321869578253</v>
      </c>
      <c r="V352" s="7">
        <v>12266.378889152087</v>
      </c>
      <c r="W352" s="7">
        <v>11183.836171858673</v>
      </c>
      <c r="X352" s="7">
        <v>10584.443562995959</v>
      </c>
      <c r="Y352" s="7">
        <v>10585.545387644603</v>
      </c>
      <c r="Z352" s="3"/>
      <c r="AB352" s="4"/>
      <c r="AC352" s="4"/>
      <c r="AD352" s="4"/>
      <c r="AE352" s="4"/>
      <c r="AF352" s="4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</row>
    <row r="353" spans="1:76" ht="15.75" x14ac:dyDescent="0.25">
      <c r="A353" s="1">
        <v>45638</v>
      </c>
      <c r="B353" s="7">
        <v>8102.2731793975609</v>
      </c>
      <c r="C353" s="7">
        <v>8132.1486810413453</v>
      </c>
      <c r="D353" s="7">
        <v>8228.0696273937829</v>
      </c>
      <c r="E353" s="7">
        <v>8793.0218465064099</v>
      </c>
      <c r="F353" s="7">
        <v>9601.839803649822</v>
      </c>
      <c r="G353" s="7">
        <v>10728.994147668434</v>
      </c>
      <c r="H353" s="7">
        <v>12064.028500874314</v>
      </c>
      <c r="I353" s="7">
        <v>12975.310562321572</v>
      </c>
      <c r="J353" s="7">
        <v>13075.180908523542</v>
      </c>
      <c r="K353" s="7">
        <v>13929.504698009358</v>
      </c>
      <c r="L353" s="7">
        <v>14193.82696068638</v>
      </c>
      <c r="M353" s="7">
        <v>13554.240650437991</v>
      </c>
      <c r="N353" s="7">
        <v>13799.893321078896</v>
      </c>
      <c r="O353" s="7">
        <v>13916.862792082697</v>
      </c>
      <c r="P353" s="7">
        <v>13903.651297970124</v>
      </c>
      <c r="Q353" s="7">
        <v>13629.267221724889</v>
      </c>
      <c r="R353" s="7">
        <v>13839.751921608769</v>
      </c>
      <c r="S353" s="7">
        <v>14280.671666886343</v>
      </c>
      <c r="T353" s="7">
        <v>13559.771450116545</v>
      </c>
      <c r="U353" s="7">
        <v>12932.516560104226</v>
      </c>
      <c r="V353" s="7">
        <v>11404.331135973447</v>
      </c>
      <c r="W353" s="7">
        <v>10036.292919139165</v>
      </c>
      <c r="X353" s="7">
        <v>8873.9197677979919</v>
      </c>
      <c r="Y353" s="7">
        <v>8340.2746736102454</v>
      </c>
      <c r="Z353" s="3"/>
      <c r="AB353" s="4"/>
      <c r="AC353" s="4"/>
      <c r="AD353" s="4"/>
      <c r="AE353" s="4"/>
      <c r="AF353" s="4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</row>
    <row r="354" spans="1:76" ht="15.75" x14ac:dyDescent="0.25">
      <c r="A354" s="1">
        <v>45639</v>
      </c>
      <c r="B354" s="7">
        <v>10573.425316509511</v>
      </c>
      <c r="C354" s="7">
        <v>10593.258160185116</v>
      </c>
      <c r="D354" s="7">
        <v>11264.820283534058</v>
      </c>
      <c r="E354" s="7">
        <v>12400.250583962417</v>
      </c>
      <c r="F354" s="7">
        <v>13141.7785725003</v>
      </c>
      <c r="G354" s="7">
        <v>13936.745056497446</v>
      </c>
      <c r="H354" s="7">
        <v>15198.885191519947</v>
      </c>
      <c r="I354" s="7">
        <v>16236.80401054325</v>
      </c>
      <c r="J354" s="7">
        <v>16025.804590327791</v>
      </c>
      <c r="K354" s="7">
        <v>15173.543224601119</v>
      </c>
      <c r="L354" s="7">
        <v>14257.926941577376</v>
      </c>
      <c r="M354" s="7">
        <v>14202.835709145142</v>
      </c>
      <c r="N354" s="7">
        <v>14534.484928387195</v>
      </c>
      <c r="O354" s="7">
        <v>15328.349587735698</v>
      </c>
      <c r="P354" s="7">
        <v>15779.546781355702</v>
      </c>
      <c r="Q354" s="7">
        <v>16310.626262002444</v>
      </c>
      <c r="R354" s="7">
        <v>16324.399070110505</v>
      </c>
      <c r="S354" s="7">
        <v>15680.38256297768</v>
      </c>
      <c r="T354" s="7">
        <v>14643.014656278698</v>
      </c>
      <c r="U354" s="7">
        <v>13626.581417903966</v>
      </c>
      <c r="V354" s="7">
        <v>12282.90625888176</v>
      </c>
      <c r="W354" s="7">
        <v>11437.806753371276</v>
      </c>
      <c r="X354" s="7">
        <v>10923.254642454203</v>
      </c>
      <c r="Y354" s="7">
        <v>11046.108090778087</v>
      </c>
      <c r="Z354" s="3"/>
      <c r="AB354" s="4"/>
      <c r="AC354" s="4"/>
      <c r="AD354" s="4"/>
      <c r="AE354" s="4"/>
      <c r="AF354" s="4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</row>
    <row r="355" spans="1:76" ht="15.75" x14ac:dyDescent="0.25">
      <c r="A355" s="1">
        <v>45640</v>
      </c>
      <c r="B355" s="7">
        <v>10920.500080832589</v>
      </c>
      <c r="C355" s="7">
        <v>11512.179917154794</v>
      </c>
      <c r="D355" s="7">
        <v>12142.974528503881</v>
      </c>
      <c r="E355" s="7">
        <v>12703.25236233971</v>
      </c>
      <c r="F355" s="7">
        <v>13435.965753688433</v>
      </c>
      <c r="G355" s="7">
        <v>14141.68444114536</v>
      </c>
      <c r="H355" s="7">
        <v>14654.032902765144</v>
      </c>
      <c r="I355" s="7">
        <v>15222.574421465808</v>
      </c>
      <c r="J355" s="7">
        <v>15165.830452060607</v>
      </c>
      <c r="K355" s="7">
        <v>13798.466063092537</v>
      </c>
      <c r="L355" s="7">
        <v>13118.640254878761</v>
      </c>
      <c r="M355" s="7">
        <v>12603.537231637365</v>
      </c>
      <c r="N355" s="7">
        <v>11985.413603747691</v>
      </c>
      <c r="O355" s="7">
        <v>11449.375912182046</v>
      </c>
      <c r="P355" s="7">
        <v>11882.943911423734</v>
      </c>
      <c r="Q355" s="7">
        <v>11808.019835315894</v>
      </c>
      <c r="R355" s="7">
        <v>12466.910975205423</v>
      </c>
      <c r="S355" s="7">
        <v>12366.644932178755</v>
      </c>
      <c r="T355" s="7">
        <v>12076.8650495852</v>
      </c>
      <c r="U355" s="7">
        <v>11799.756150451058</v>
      </c>
      <c r="V355" s="7">
        <v>11625.116943640875</v>
      </c>
      <c r="W355" s="7">
        <v>11151.883257047977</v>
      </c>
      <c r="X355" s="7">
        <v>10947.494784724386</v>
      </c>
      <c r="Y355" s="7">
        <v>11278.042179317794</v>
      </c>
      <c r="Z355" s="3"/>
      <c r="AB355" s="4"/>
      <c r="AC355" s="4"/>
      <c r="AD355" s="4"/>
      <c r="AE355" s="4"/>
      <c r="AF355" s="4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</row>
    <row r="356" spans="1:76" ht="15.75" x14ac:dyDescent="0.25">
      <c r="A356" s="1">
        <v>45641</v>
      </c>
      <c r="B356" s="7">
        <v>11100.648410885999</v>
      </c>
      <c r="C356" s="7">
        <v>11730.341197586444</v>
      </c>
      <c r="D356" s="7">
        <v>12341.85387758425</v>
      </c>
      <c r="E356" s="7">
        <v>12997.990455852165</v>
      </c>
      <c r="F356" s="7">
        <v>13790.202378227703</v>
      </c>
      <c r="G356" s="7">
        <v>14433.667973036207</v>
      </c>
      <c r="H356" s="7">
        <v>14759.808069035034</v>
      </c>
      <c r="I356" s="7">
        <v>15291.989374330424</v>
      </c>
      <c r="J356" s="7">
        <v>15245.712739087347</v>
      </c>
      <c r="K356" s="7">
        <v>13981.919867091879</v>
      </c>
      <c r="L356" s="7">
        <v>13565.430149904183</v>
      </c>
      <c r="M356" s="7">
        <v>12870.729708933704</v>
      </c>
      <c r="N356" s="7">
        <v>12433.30532342176</v>
      </c>
      <c r="O356" s="7">
        <v>11536.420059424976</v>
      </c>
      <c r="P356" s="7">
        <v>11795.348851856479</v>
      </c>
      <c r="Q356" s="7">
        <v>11827.301766667177</v>
      </c>
      <c r="R356" s="7">
        <v>12741.816225042274</v>
      </c>
      <c r="S356" s="7">
        <v>12787.541947961028</v>
      </c>
      <c r="T356" s="7">
        <v>12475.72557239458</v>
      </c>
      <c r="U356" s="7">
        <v>12160.052810557874</v>
      </c>
      <c r="V356" s="7">
        <v>11831.158152937433</v>
      </c>
      <c r="W356" s="7">
        <v>11221.298209912595</v>
      </c>
      <c r="X356" s="7">
        <v>10911.134571319111</v>
      </c>
      <c r="Y356" s="7">
        <v>11182.183434885706</v>
      </c>
      <c r="Z356" s="3"/>
      <c r="AB356" s="4"/>
      <c r="AC356" s="4"/>
      <c r="AD356" s="4"/>
      <c r="AE356" s="4"/>
      <c r="AF356" s="4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</row>
    <row r="357" spans="1:76" ht="15.75" x14ac:dyDescent="0.25">
      <c r="A357" s="1">
        <v>45642</v>
      </c>
      <c r="B357" s="7">
        <v>11706.651967640582</v>
      </c>
      <c r="C357" s="7">
        <v>11728.137548289153</v>
      </c>
      <c r="D357" s="7">
        <v>12542.385963637584</v>
      </c>
      <c r="E357" s="7">
        <v>13841.437224389681</v>
      </c>
      <c r="F357" s="7">
        <v>14584.61794990053</v>
      </c>
      <c r="G357" s="7">
        <v>15334.960535627568</v>
      </c>
      <c r="H357" s="7">
        <v>16721.055943622596</v>
      </c>
      <c r="I357" s="7">
        <v>17567.257273781721</v>
      </c>
      <c r="J357" s="7">
        <v>16835.094794757322</v>
      </c>
      <c r="K357" s="7">
        <v>15584.523818545591</v>
      </c>
      <c r="L357" s="7">
        <v>14592.881634765363</v>
      </c>
      <c r="M357" s="7">
        <v>14422.098814225437</v>
      </c>
      <c r="N357" s="7">
        <v>14687.087642224486</v>
      </c>
      <c r="O357" s="7">
        <v>15057.300724169103</v>
      </c>
      <c r="P357" s="7">
        <v>15654.489683734528</v>
      </c>
      <c r="Q357" s="7">
        <v>16131.02884427336</v>
      </c>
      <c r="R357" s="7">
        <v>16293.547979948453</v>
      </c>
      <c r="S357" s="7">
        <v>15543.756306545738</v>
      </c>
      <c r="T357" s="7">
        <v>14369.762143414813</v>
      </c>
      <c r="U357" s="7">
        <v>13255.817423635026</v>
      </c>
      <c r="V357" s="7">
        <v>11843.829136396846</v>
      </c>
      <c r="W357" s="7">
        <v>10810.317615968121</v>
      </c>
      <c r="X357" s="7">
        <v>10179.523004619034</v>
      </c>
      <c r="Y357" s="7">
        <v>10156.384686997493</v>
      </c>
      <c r="Z357" s="3"/>
      <c r="AB357" s="4"/>
      <c r="AC357" s="4"/>
      <c r="AD357" s="4"/>
      <c r="AE357" s="4"/>
      <c r="AF357" s="4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</row>
    <row r="358" spans="1:76" ht="15.75" x14ac:dyDescent="0.25">
      <c r="A358" s="1">
        <v>45643</v>
      </c>
      <c r="B358" s="7">
        <v>10548.634261915005</v>
      </c>
      <c r="C358" s="7">
        <v>10458.28464072614</v>
      </c>
      <c r="D358" s="7">
        <v>11087.426515102263</v>
      </c>
      <c r="E358" s="7">
        <v>12097.248805585126</v>
      </c>
      <c r="F358" s="7">
        <v>12737.408926447695</v>
      </c>
      <c r="G358" s="7">
        <v>13330.190587418543</v>
      </c>
      <c r="H358" s="7">
        <v>14560.928719954667</v>
      </c>
      <c r="I358" s="7">
        <v>15435.226578654236</v>
      </c>
      <c r="J358" s="7">
        <v>15123.410203087786</v>
      </c>
      <c r="K358" s="7">
        <v>14291.53259336104</v>
      </c>
      <c r="L358" s="7">
        <v>13497.117021688213</v>
      </c>
      <c r="M358" s="7">
        <v>13318.070516283451</v>
      </c>
      <c r="N358" s="7">
        <v>13364.347151526528</v>
      </c>
      <c r="O358" s="7">
        <v>13803.424274011439</v>
      </c>
      <c r="P358" s="7">
        <v>14208.895744712689</v>
      </c>
      <c r="Q358" s="7">
        <v>14521.263032603458</v>
      </c>
      <c r="R358" s="7">
        <v>14853.463164169836</v>
      </c>
      <c r="S358" s="7">
        <v>14330.096456063604</v>
      </c>
      <c r="T358" s="7">
        <v>13345.616132499568</v>
      </c>
      <c r="U358" s="7">
        <v>12412.370655097509</v>
      </c>
      <c r="V358" s="7">
        <v>11033.988019642995</v>
      </c>
      <c r="W358" s="7">
        <v>10037.938537268188</v>
      </c>
      <c r="X358" s="7">
        <v>9445.156876297342</v>
      </c>
      <c r="Y358" s="7">
        <v>9495.8408101349996</v>
      </c>
      <c r="Z358" s="3"/>
      <c r="AB358" s="4"/>
      <c r="AC358" s="4"/>
      <c r="AD358" s="4"/>
      <c r="AE358" s="4"/>
      <c r="AF358" s="4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</row>
    <row r="359" spans="1:76" ht="15.75" x14ac:dyDescent="0.25">
      <c r="A359" s="1">
        <v>45644</v>
      </c>
      <c r="B359" s="7">
        <v>9990.5600773764672</v>
      </c>
      <c r="C359" s="7">
        <v>9966.8708474306077</v>
      </c>
      <c r="D359" s="7">
        <v>10610.887354563432</v>
      </c>
      <c r="E359" s="7">
        <v>11644.949787316478</v>
      </c>
      <c r="F359" s="7">
        <v>12311.553699746521</v>
      </c>
      <c r="G359" s="7">
        <v>13077.872742878906</v>
      </c>
      <c r="H359" s="7">
        <v>14481.046432927928</v>
      </c>
      <c r="I359" s="7">
        <v>15220.92168449284</v>
      </c>
      <c r="J359" s="7">
        <v>14841.343093034744</v>
      </c>
      <c r="K359" s="7">
        <v>13962.637935740597</v>
      </c>
      <c r="L359" s="7">
        <v>13266.28475779715</v>
      </c>
      <c r="M359" s="7">
        <v>13400.707364931803</v>
      </c>
      <c r="N359" s="7">
        <v>13690.487247525358</v>
      </c>
      <c r="O359" s="7">
        <v>14227.626763739647</v>
      </c>
      <c r="P359" s="7">
        <v>14695.902239413643</v>
      </c>
      <c r="Q359" s="7">
        <v>15164.177715087639</v>
      </c>
      <c r="R359" s="7">
        <v>15224.778070763099</v>
      </c>
      <c r="S359" s="7">
        <v>14380.229477576937</v>
      </c>
      <c r="T359" s="7">
        <v>13508.135268174661</v>
      </c>
      <c r="U359" s="7">
        <v>12489.498380502639</v>
      </c>
      <c r="V359" s="7">
        <v>11184.387084182996</v>
      </c>
      <c r="W359" s="7">
        <v>10266.567151861964</v>
      </c>
      <c r="X359" s="7">
        <v>9709.0438796477465</v>
      </c>
      <c r="Y359" s="7">
        <v>9694.1692468910442</v>
      </c>
      <c r="Z359" s="3"/>
      <c r="AB359" s="4"/>
      <c r="AC359" s="4"/>
      <c r="AD359" s="4"/>
      <c r="AE359" s="4"/>
      <c r="AF359" s="4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</row>
    <row r="360" spans="1:76" ht="15.75" x14ac:dyDescent="0.25">
      <c r="A360" s="1">
        <v>45645</v>
      </c>
      <c r="B360" s="7">
        <v>10042.345835862769</v>
      </c>
      <c r="C360" s="7">
        <v>10052.813170024892</v>
      </c>
      <c r="D360" s="7">
        <v>10680.302307428046</v>
      </c>
      <c r="E360" s="7">
        <v>11595.918590451791</v>
      </c>
      <c r="F360" s="7">
        <v>12241.587834557582</v>
      </c>
      <c r="G360" s="7">
        <v>12899.377149798465</v>
      </c>
      <c r="H360" s="7">
        <v>14064.556715740233</v>
      </c>
      <c r="I360" s="7">
        <v>15080.989954114964</v>
      </c>
      <c r="J360" s="7">
        <v>14916.818081466905</v>
      </c>
      <c r="K360" s="7">
        <v>14290.430768712395</v>
      </c>
      <c r="L360" s="7">
        <v>13952.170601578473</v>
      </c>
      <c r="M360" s="7">
        <v>14018.280080497156</v>
      </c>
      <c r="N360" s="7">
        <v>14175.290092929024</v>
      </c>
      <c r="O360" s="7">
        <v>11757.886813802559</v>
      </c>
      <c r="P360" s="7">
        <v>15189.519682006467</v>
      </c>
      <c r="Q360" s="7">
        <v>15672.118878112846</v>
      </c>
      <c r="R360" s="7">
        <v>15972.917007192847</v>
      </c>
      <c r="S360" s="7">
        <v>15653.938771410207</v>
      </c>
      <c r="T360" s="7">
        <v>14684.333080602873</v>
      </c>
      <c r="U360" s="7">
        <v>13693.24180914697</v>
      </c>
      <c r="V360" s="7">
        <v>12207.98218277392</v>
      </c>
      <c r="W360" s="7">
        <v>11240.580141263876</v>
      </c>
      <c r="X360" s="7">
        <v>10712.255222238742</v>
      </c>
      <c r="Y360" s="7">
        <v>10807.012142022188</v>
      </c>
      <c r="Z360" s="2"/>
      <c r="AB360" s="4"/>
      <c r="AC360" s="4"/>
      <c r="AD360" s="4"/>
      <c r="AE360" s="4"/>
      <c r="AF360" s="4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</row>
    <row r="361" spans="1:76" ht="15.75" x14ac:dyDescent="0.25">
      <c r="A361" s="1">
        <v>45646</v>
      </c>
      <c r="B361" s="7">
        <v>11390.979205803877</v>
      </c>
      <c r="C361" s="7">
        <v>11411.913874128126</v>
      </c>
      <c r="D361" s="7">
        <v>12183.191128179413</v>
      </c>
      <c r="E361" s="7">
        <v>13252.511949689091</v>
      </c>
      <c r="F361" s="7">
        <v>14091.551419632027</v>
      </c>
      <c r="G361" s="7">
        <v>14621.529075630126</v>
      </c>
      <c r="H361" s="7">
        <v>15843.452610977094</v>
      </c>
      <c r="I361" s="7">
        <v>16846.113041243771</v>
      </c>
      <c r="J361" s="7">
        <v>16652.742815406622</v>
      </c>
      <c r="K361" s="7">
        <v>15518.414339626908</v>
      </c>
      <c r="L361" s="7">
        <v>15325.044113789765</v>
      </c>
      <c r="M361" s="7">
        <v>15186.214208060534</v>
      </c>
      <c r="N361" s="7">
        <v>15079.337217141998</v>
      </c>
      <c r="O361" s="7">
        <v>15505.192443843172</v>
      </c>
      <c r="P361" s="7">
        <v>16066.021190003323</v>
      </c>
      <c r="Q361" s="7">
        <v>16548.069473785377</v>
      </c>
      <c r="R361" s="7">
        <v>16513.361997353069</v>
      </c>
      <c r="S361" s="7">
        <v>15752.552077463908</v>
      </c>
      <c r="T361" s="7">
        <v>14581.863388278918</v>
      </c>
      <c r="U361" s="7">
        <v>13563.226500606896</v>
      </c>
      <c r="V361" s="7">
        <v>12149.58547639575</v>
      </c>
      <c r="W361" s="7">
        <v>11258.20933564219</v>
      </c>
      <c r="X361" s="7">
        <v>10759.082769806144</v>
      </c>
      <c r="Y361" s="7">
        <v>10830.701371968047</v>
      </c>
      <c r="Z361" s="2"/>
      <c r="AB361" s="4"/>
      <c r="AC361" s="4"/>
      <c r="AD361" s="4"/>
      <c r="AE361" s="4"/>
      <c r="AF361" s="4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</row>
    <row r="362" spans="1:76" ht="15.75" x14ac:dyDescent="0.25">
      <c r="A362" s="1">
        <v>45647</v>
      </c>
      <c r="B362" s="7">
        <v>10734.84262753596</v>
      </c>
      <c r="C362" s="7">
        <v>11310.546006452812</v>
      </c>
      <c r="D362" s="7">
        <v>11853.745558234648</v>
      </c>
      <c r="E362" s="7">
        <v>12379.315915638168</v>
      </c>
      <c r="F362" s="7">
        <v>13164.365977797515</v>
      </c>
      <c r="G362" s="7">
        <v>13832.071714876201</v>
      </c>
      <c r="H362" s="7">
        <v>14278.310697577303</v>
      </c>
      <c r="I362" s="7">
        <v>14909.656221250714</v>
      </c>
      <c r="J362" s="7">
        <v>15135.530274222878</v>
      </c>
      <c r="K362" s="7">
        <v>14173.637355956056</v>
      </c>
      <c r="L362" s="7">
        <v>13980.267130118913</v>
      </c>
      <c r="M362" s="7">
        <v>13328.537850445575</v>
      </c>
      <c r="N362" s="7">
        <v>12766.056367312458</v>
      </c>
      <c r="O362" s="7">
        <v>12065.846803098753</v>
      </c>
      <c r="P362" s="7">
        <v>12345.159351530183</v>
      </c>
      <c r="Q362" s="7">
        <v>11999.737324180072</v>
      </c>
      <c r="R362" s="7">
        <v>12622.268250664323</v>
      </c>
      <c r="S362" s="7">
        <v>12564.422456610477</v>
      </c>
      <c r="T362" s="7">
        <v>12228.916851098167</v>
      </c>
      <c r="U362" s="7">
        <v>11994.779113261169</v>
      </c>
      <c r="V362" s="7">
        <v>11819.038081802342</v>
      </c>
      <c r="W362" s="7">
        <v>11361.22994029047</v>
      </c>
      <c r="X362" s="7">
        <v>11203.669015534277</v>
      </c>
      <c r="Y362" s="7">
        <v>11566.169324938384</v>
      </c>
      <c r="Z362" s="2"/>
      <c r="AB362" s="4"/>
      <c r="AC362" s="4"/>
      <c r="AD362" s="4"/>
      <c r="AE362" s="4"/>
      <c r="AF362" s="4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</row>
    <row r="363" spans="1:76" ht="15.75" x14ac:dyDescent="0.25">
      <c r="A363" s="1">
        <v>45648</v>
      </c>
      <c r="B363" s="7">
        <v>11375.002748398529</v>
      </c>
      <c r="C363" s="7">
        <v>12066.397715423074</v>
      </c>
      <c r="D363" s="7">
        <v>12775.972789150261</v>
      </c>
      <c r="E363" s="7">
        <v>13431.00754276953</v>
      </c>
      <c r="F363" s="7">
        <v>14265.63971411789</v>
      </c>
      <c r="G363" s="7">
        <v>14959.789242764049</v>
      </c>
      <c r="H363" s="7">
        <v>15219.819859844196</v>
      </c>
      <c r="I363" s="7">
        <v>15699.113582004638</v>
      </c>
      <c r="J363" s="7">
        <v>16000.462623408963</v>
      </c>
      <c r="K363" s="7">
        <v>14995.598543845001</v>
      </c>
      <c r="L363" s="7">
        <v>14755.400770440456</v>
      </c>
      <c r="M363" s="7">
        <v>13999.549061470196</v>
      </c>
      <c r="N363" s="7">
        <v>13585.813905904111</v>
      </c>
      <c r="O363" s="7">
        <v>12629.430110880516</v>
      </c>
      <c r="P363" s="7">
        <v>12837.12405715004</v>
      </c>
      <c r="Q363" s="7">
        <v>12502.169363962052</v>
      </c>
      <c r="R363" s="7">
        <v>13199.624366554146</v>
      </c>
      <c r="S363" s="7">
        <v>13174.282399635316</v>
      </c>
      <c r="T363" s="7">
        <v>12847.040478987841</v>
      </c>
      <c r="U363" s="7">
        <v>12557.811508718611</v>
      </c>
      <c r="V363" s="7">
        <v>12277.948047962856</v>
      </c>
      <c r="W363" s="7">
        <v>11710.508353910838</v>
      </c>
      <c r="X363" s="7">
        <v>11394.835592074132</v>
      </c>
      <c r="Y363" s="7">
        <v>11763.395937045783</v>
      </c>
      <c r="Z363" s="2"/>
      <c r="AB363" s="4"/>
      <c r="AC363" s="4"/>
      <c r="AD363" s="4"/>
      <c r="AE363" s="4"/>
      <c r="AF363" s="4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</row>
    <row r="364" spans="1:76" ht="15.75" x14ac:dyDescent="0.25">
      <c r="A364" s="1">
        <v>45649</v>
      </c>
      <c r="B364" s="7">
        <v>12261.971590557509</v>
      </c>
      <c r="C364" s="7">
        <v>12310.451875097875</v>
      </c>
      <c r="D364" s="7">
        <v>13158.856854554291</v>
      </c>
      <c r="E364" s="7">
        <v>14460.111764603678</v>
      </c>
      <c r="F364" s="7">
        <v>15196.681542222659</v>
      </c>
      <c r="G364" s="7">
        <v>15762.468499301711</v>
      </c>
      <c r="H364" s="7">
        <v>16675.330220703843</v>
      </c>
      <c r="I364" s="7">
        <v>17796.98771302414</v>
      </c>
      <c r="J364" s="7">
        <v>17566.7063614574</v>
      </c>
      <c r="K364" s="7">
        <v>16128.825194976071</v>
      </c>
      <c r="L364" s="7">
        <v>15525.576199843101</v>
      </c>
      <c r="M364" s="7">
        <v>15644.573261896727</v>
      </c>
      <c r="N364" s="7">
        <v>15712.335477788376</v>
      </c>
      <c r="O364" s="7">
        <v>16247.822257029698</v>
      </c>
      <c r="P364" s="7">
        <v>16976.128349783845</v>
      </c>
      <c r="Q364" s="7">
        <v>17328.712237350144</v>
      </c>
      <c r="R364" s="7">
        <v>17221.835246431609</v>
      </c>
      <c r="S364" s="7">
        <v>16569.555054433949</v>
      </c>
      <c r="T364" s="7">
        <v>15414.842822654307</v>
      </c>
      <c r="U364" s="7">
        <v>14299.796278225875</v>
      </c>
      <c r="V364" s="7">
        <v>12785.338298663739</v>
      </c>
      <c r="W364" s="7">
        <v>11788.737903964613</v>
      </c>
      <c r="X364" s="7">
        <v>11269.778494452959</v>
      </c>
      <c r="Y364" s="7">
        <v>11333.684324074353</v>
      </c>
      <c r="Z364" s="2"/>
      <c r="AB364" s="4"/>
      <c r="AC364" s="4"/>
      <c r="AD364" s="4"/>
      <c r="AE364" s="4"/>
      <c r="AF364" s="4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</row>
    <row r="365" spans="1:76" ht="15.75" x14ac:dyDescent="0.25">
      <c r="A365" s="1">
        <v>45650</v>
      </c>
      <c r="B365" s="7">
        <v>11799.205238126737</v>
      </c>
      <c r="C365" s="7">
        <v>11749.623128937725</v>
      </c>
      <c r="D365" s="7">
        <v>12466.910975205423</v>
      </c>
      <c r="E365" s="7">
        <v>13571.49018547173</v>
      </c>
      <c r="F365" s="7">
        <v>14205.039358442431</v>
      </c>
      <c r="G365" s="7">
        <v>14614.367215413937</v>
      </c>
      <c r="H365" s="7">
        <v>15333.858710978922</v>
      </c>
      <c r="I365" s="7">
        <v>16470.94174838025</v>
      </c>
      <c r="J365" s="7">
        <v>16869.80227118963</v>
      </c>
      <c r="K365" s="7">
        <v>16510.056523407136</v>
      </c>
      <c r="L365" s="7">
        <v>15893.585632490427</v>
      </c>
      <c r="M365" s="7">
        <v>15964.102410003688</v>
      </c>
      <c r="N365" s="7">
        <v>15776.79221973409</v>
      </c>
      <c r="O365" s="7">
        <v>16107.890526651821</v>
      </c>
      <c r="P365" s="7">
        <v>16575.064177677174</v>
      </c>
      <c r="Q365" s="7">
        <v>16648.886429136368</v>
      </c>
      <c r="R365" s="7">
        <v>16236.80401054325</v>
      </c>
      <c r="S365" s="7">
        <v>15307.414919411449</v>
      </c>
      <c r="T365" s="7">
        <v>14082.185910118547</v>
      </c>
      <c r="U365" s="7">
        <v>13205.133489797368</v>
      </c>
      <c r="V365" s="7">
        <v>12116.530736936407</v>
      </c>
      <c r="W365" s="7">
        <v>11469.759668181972</v>
      </c>
      <c r="X365" s="7">
        <v>11093.486550669808</v>
      </c>
      <c r="Y365" s="7">
        <v>11184.387084182996</v>
      </c>
      <c r="Z365" s="2"/>
      <c r="AB365" s="4"/>
      <c r="AC365" s="4"/>
      <c r="AD365" s="4"/>
      <c r="AE365" s="4"/>
      <c r="AF365" s="4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</row>
    <row r="366" spans="1:76" ht="15.75" x14ac:dyDescent="0.25">
      <c r="A366" s="1">
        <v>45651</v>
      </c>
      <c r="B366" s="7">
        <v>11052.719038669955</v>
      </c>
      <c r="C366" s="7">
        <v>11591.51129185721</v>
      </c>
      <c r="D366" s="7">
        <v>12065.846803098753</v>
      </c>
      <c r="E366" s="7">
        <v>12540.733226664617</v>
      </c>
      <c r="F366" s="7">
        <v>13235.433667635098</v>
      </c>
      <c r="G366" s="7">
        <v>13856.862769470707</v>
      </c>
      <c r="H366" s="7">
        <v>14256.27420460441</v>
      </c>
      <c r="I366" s="7">
        <v>14842.444917683388</v>
      </c>
      <c r="J366" s="7">
        <v>15004.964053358481</v>
      </c>
      <c r="K366" s="7">
        <v>14098.162367523895</v>
      </c>
      <c r="L366" s="7">
        <v>13930.13410860558</v>
      </c>
      <c r="M366" s="7">
        <v>13288.872163094366</v>
      </c>
      <c r="N366" s="7">
        <v>12724.73794298828</v>
      </c>
      <c r="O366" s="7">
        <v>11812.978046234795</v>
      </c>
      <c r="P366" s="7">
        <v>11816.283520180728</v>
      </c>
      <c r="Q366" s="7">
        <v>11367.840888182338</v>
      </c>
      <c r="R366" s="7">
        <v>11730.341197586444</v>
      </c>
      <c r="S366" s="7">
        <v>11572.78027283025</v>
      </c>
      <c r="T366" s="7">
        <v>11334.786148722997</v>
      </c>
      <c r="U366" s="7">
        <v>11216.890911318014</v>
      </c>
      <c r="V366" s="7">
        <v>11105.6066218049</v>
      </c>
      <c r="W366" s="7">
        <v>10733.740802887314</v>
      </c>
      <c r="X366" s="7">
        <v>10550.286998887974</v>
      </c>
      <c r="Y366" s="7">
        <v>10941.985661481163</v>
      </c>
      <c r="Z366" s="2"/>
      <c r="AB366" s="4"/>
      <c r="AC366" s="4"/>
      <c r="AD366" s="4"/>
      <c r="AE366" s="4"/>
      <c r="AF366" s="4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</row>
    <row r="367" spans="1:76" ht="15.75" x14ac:dyDescent="0.25">
      <c r="A367" s="1">
        <v>45652</v>
      </c>
      <c r="B367" s="7">
        <v>10848.330566346363</v>
      </c>
      <c r="C367" s="7">
        <v>11544.68374428981</v>
      </c>
      <c r="D367" s="7">
        <v>12195.311199314505</v>
      </c>
      <c r="E367" s="7">
        <v>12922.515467420004</v>
      </c>
      <c r="F367" s="7">
        <v>13795.160589146604</v>
      </c>
      <c r="G367" s="7">
        <v>14759.257156710713</v>
      </c>
      <c r="H367" s="7">
        <v>15390.051768059802</v>
      </c>
      <c r="I367" s="7">
        <v>16133.232493570649</v>
      </c>
      <c r="J367" s="7">
        <v>16130.477931949037</v>
      </c>
      <c r="K367" s="7">
        <v>14535.035840711516</v>
      </c>
      <c r="L367" s="7">
        <v>14165.373671091222</v>
      </c>
      <c r="M367" s="7">
        <v>13302.094058878103</v>
      </c>
      <c r="N367" s="7">
        <v>12757.241770123299</v>
      </c>
      <c r="O367" s="7">
        <v>11891.207596288568</v>
      </c>
      <c r="P367" s="7">
        <v>12104.410665801317</v>
      </c>
      <c r="Q367" s="7">
        <v>11844.930961045491</v>
      </c>
      <c r="R367" s="7">
        <v>12506.025750232309</v>
      </c>
      <c r="S367" s="7">
        <v>12615.106390448134</v>
      </c>
      <c r="T367" s="7">
        <v>12356.177598016629</v>
      </c>
      <c r="U367" s="7">
        <v>12101.105191855382</v>
      </c>
      <c r="V367" s="7">
        <v>11798.654325802414</v>
      </c>
      <c r="W367" s="7">
        <v>11207.525401804534</v>
      </c>
      <c r="X367" s="7">
        <v>10967.327628399991</v>
      </c>
      <c r="Y367" s="7">
        <v>11356.822641695891</v>
      </c>
      <c r="Z367" s="2"/>
      <c r="AB367" s="4"/>
      <c r="AC367" s="4"/>
      <c r="AD367" s="4"/>
      <c r="AE367" s="4"/>
      <c r="AF367" s="4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</row>
    <row r="368" spans="1:76" ht="15.75" x14ac:dyDescent="0.25">
      <c r="A368" s="1">
        <v>45653</v>
      </c>
      <c r="B368" s="7">
        <v>11910.489527639851</v>
      </c>
      <c r="C368" s="7">
        <v>11965.029847747763</v>
      </c>
      <c r="D368" s="7">
        <v>12770.463665907037</v>
      </c>
      <c r="E368" s="7">
        <v>13966.494322010854</v>
      </c>
      <c r="F368" s="7">
        <v>14676.069395738039</v>
      </c>
      <c r="G368" s="7">
        <v>15117.901079844562</v>
      </c>
      <c r="H368" s="7">
        <v>15945.922303301051</v>
      </c>
      <c r="I368" s="7">
        <v>17041.686916378203</v>
      </c>
      <c r="J368" s="7">
        <v>17154.073030539963</v>
      </c>
      <c r="K368" s="7">
        <v>16150.310775624643</v>
      </c>
      <c r="L368" s="7">
        <v>15299.151234546614</v>
      </c>
      <c r="M368" s="7">
        <v>15125.613852385075</v>
      </c>
      <c r="N368" s="7">
        <v>15011.024088926026</v>
      </c>
      <c r="O368" s="7">
        <v>15618.129470329255</v>
      </c>
      <c r="P368" s="7">
        <v>16180.610953462372</v>
      </c>
      <c r="Q368" s="7">
        <v>16457.719852596514</v>
      </c>
      <c r="R368" s="7">
        <v>16586.633336487943</v>
      </c>
      <c r="S368" s="7">
        <v>15913.969388490355</v>
      </c>
      <c r="T368" s="7">
        <v>14845.199479305</v>
      </c>
      <c r="U368" s="7">
        <v>13861.820980389608</v>
      </c>
      <c r="V368" s="7">
        <v>12456.443641043297</v>
      </c>
      <c r="W368" s="7">
        <v>11590.960379532888</v>
      </c>
      <c r="X368" s="7">
        <v>11188.243470453252</v>
      </c>
      <c r="Y368" s="7">
        <v>11281.347653263731</v>
      </c>
      <c r="Z368" s="2"/>
      <c r="AB368" s="4"/>
      <c r="AC368" s="4"/>
      <c r="AD368" s="4"/>
      <c r="AE368" s="4"/>
      <c r="AF368" s="4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</row>
    <row r="369" spans="1:76" ht="15.75" x14ac:dyDescent="0.25">
      <c r="A369" s="1">
        <v>45654</v>
      </c>
      <c r="B369" s="7">
        <v>11157.3923802912</v>
      </c>
      <c r="C369" s="7">
        <v>11766.701410991718</v>
      </c>
      <c r="D369" s="7">
        <v>12307.14640115194</v>
      </c>
      <c r="E369" s="7">
        <v>12863.567848717512</v>
      </c>
      <c r="F369" s="7">
        <v>13633.743278120155</v>
      </c>
      <c r="G369" s="7">
        <v>14321.832771198768</v>
      </c>
      <c r="H369" s="7">
        <v>14695.35132708932</v>
      </c>
      <c r="I369" s="7">
        <v>15213.759824276651</v>
      </c>
      <c r="J369" s="7">
        <v>15354.242466978849</v>
      </c>
      <c r="K369" s="7">
        <v>14174.739180604702</v>
      </c>
      <c r="L369" s="7">
        <v>13735.111145795468</v>
      </c>
      <c r="M369" s="7">
        <v>13177.036961256928</v>
      </c>
      <c r="N369" s="7">
        <v>12796.907457474508</v>
      </c>
      <c r="O369" s="7">
        <v>11961.173461477507</v>
      </c>
      <c r="P369" s="7">
        <v>11945.197004072159</v>
      </c>
      <c r="Q369" s="7">
        <v>11473.065142127905</v>
      </c>
      <c r="R369" s="7">
        <v>12134.159931314725</v>
      </c>
      <c r="S369" s="7">
        <v>11954.011601261316</v>
      </c>
      <c r="T369" s="7">
        <v>11578.840308397796</v>
      </c>
      <c r="U369" s="7">
        <v>11215.789086669369</v>
      </c>
      <c r="V369" s="7">
        <v>10903.421798778598</v>
      </c>
      <c r="W369" s="7">
        <v>10396.031548077715</v>
      </c>
      <c r="X369" s="7">
        <v>10114.515350348995</v>
      </c>
      <c r="Y369" s="7">
        <v>10359.120422348118</v>
      </c>
      <c r="Z369" s="2"/>
      <c r="AB369" s="4"/>
      <c r="AC369" s="4"/>
      <c r="AD369" s="4"/>
      <c r="AE369" s="4"/>
      <c r="AF369" s="4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</row>
    <row r="370" spans="1:76" ht="15.75" x14ac:dyDescent="0.25">
      <c r="A370" s="1">
        <v>45655</v>
      </c>
      <c r="B370" s="7">
        <v>10131.042720078667</v>
      </c>
      <c r="C370" s="7">
        <v>10603.174582022919</v>
      </c>
      <c r="D370" s="7">
        <v>11055.473600291565</v>
      </c>
      <c r="E370" s="7">
        <v>11497.856196722412</v>
      </c>
      <c r="F370" s="7">
        <v>12092.290594666225</v>
      </c>
      <c r="G370" s="7">
        <v>12578.746177042858</v>
      </c>
      <c r="H370" s="7">
        <v>12780.380087744839</v>
      </c>
      <c r="I370" s="7">
        <v>13300.992234229458</v>
      </c>
      <c r="J370" s="7">
        <v>13566.53197455283</v>
      </c>
      <c r="K370" s="7">
        <v>12809.578440933923</v>
      </c>
      <c r="L370" s="7">
        <v>12779.278263096194</v>
      </c>
      <c r="M370" s="7">
        <v>12261.971590557509</v>
      </c>
      <c r="N370" s="7">
        <v>11934.729669910033</v>
      </c>
      <c r="O370" s="7">
        <v>11250.496563101677</v>
      </c>
      <c r="P370" s="7">
        <v>11294.569549047465</v>
      </c>
      <c r="Q370" s="7">
        <v>11047.760827751054</v>
      </c>
      <c r="R370" s="7">
        <v>11670.842666559631</v>
      </c>
      <c r="S370" s="7">
        <v>11492.347073479188</v>
      </c>
      <c r="T370" s="7">
        <v>11046.108090778087</v>
      </c>
      <c r="U370" s="7">
        <v>10635.127496833615</v>
      </c>
      <c r="V370" s="7">
        <v>10294.112768078081</v>
      </c>
      <c r="W370" s="7">
        <v>9760.2787258097251</v>
      </c>
      <c r="X370" s="7">
        <v>9441.3004900270862</v>
      </c>
      <c r="Y370" s="7">
        <v>9631.9161542426191</v>
      </c>
      <c r="Z370" s="2"/>
      <c r="AB370" s="4"/>
      <c r="AC370" s="4"/>
      <c r="AD370" s="4"/>
      <c r="AE370" s="4"/>
      <c r="AF370" s="4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</row>
    <row r="371" spans="1:76" ht="15.75" x14ac:dyDescent="0.25">
      <c r="A371" s="1">
        <v>45656</v>
      </c>
      <c r="B371" s="7">
        <v>9977.8890939170524</v>
      </c>
      <c r="C371" s="7">
        <v>9934.9179326199082</v>
      </c>
      <c r="D371" s="7">
        <v>10513.375873158375</v>
      </c>
      <c r="E371" s="7">
        <v>11411.913874128126</v>
      </c>
      <c r="F371" s="7">
        <v>12017.91743088271</v>
      </c>
      <c r="G371" s="7">
        <v>12450.934517800075</v>
      </c>
      <c r="H371" s="7">
        <v>13239.290053905355</v>
      </c>
      <c r="I371" s="7">
        <v>14265.63971411789</v>
      </c>
      <c r="J371" s="7">
        <v>14412.733304711955</v>
      </c>
      <c r="K371" s="7">
        <v>14071.167663632099</v>
      </c>
      <c r="L371" s="7">
        <v>13754.393077146749</v>
      </c>
      <c r="M371" s="7">
        <v>13968.147058983821</v>
      </c>
      <c r="N371" s="7">
        <v>14021.585554443089</v>
      </c>
      <c r="O371" s="7">
        <v>14379.127652928293</v>
      </c>
      <c r="P371" s="7">
        <v>14706.920485900091</v>
      </c>
      <c r="Q371" s="7">
        <v>14787.904597575474</v>
      </c>
      <c r="R371" s="7">
        <v>14624.83454957606</v>
      </c>
      <c r="S371" s="7">
        <v>13812.238871200596</v>
      </c>
      <c r="T371" s="7">
        <v>12575.991615421246</v>
      </c>
      <c r="U371" s="7">
        <v>11533.114585479041</v>
      </c>
      <c r="V371" s="7">
        <v>10222.494165916176</v>
      </c>
      <c r="W371" s="7">
        <v>9344.8908332706742</v>
      </c>
      <c r="X371" s="7">
        <v>8853.4770399751396</v>
      </c>
      <c r="Y371" s="7">
        <v>8876.6153575966782</v>
      </c>
      <c r="Z371" s="2"/>
      <c r="AB371" s="4"/>
      <c r="AC371" s="4"/>
      <c r="AD371" s="4"/>
      <c r="AE371" s="4"/>
      <c r="AF371" s="4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</row>
    <row r="372" spans="1:76" ht="15.75" x14ac:dyDescent="0.25">
      <c r="A372" s="1">
        <v>45657</v>
      </c>
      <c r="B372" s="7">
        <v>9245.1757025683291</v>
      </c>
      <c r="C372" s="7">
        <v>9260.6012476493561</v>
      </c>
      <c r="D372" s="7">
        <v>9857.7902072147808</v>
      </c>
      <c r="E372" s="7">
        <v>10772.855577914201</v>
      </c>
      <c r="F372" s="7">
        <v>11441.11222731721</v>
      </c>
      <c r="G372" s="7">
        <v>11994.228200936846</v>
      </c>
      <c r="H372" s="7">
        <v>12824.453073690627</v>
      </c>
      <c r="I372" s="7">
        <v>13800.669712389827</v>
      </c>
      <c r="J372" s="7">
        <v>14010.016395632319</v>
      </c>
      <c r="K372" s="7">
        <v>13683.325387309167</v>
      </c>
      <c r="L372" s="7">
        <v>13184.198821473119</v>
      </c>
      <c r="M372" s="7">
        <v>13336.250622986088</v>
      </c>
      <c r="N372" s="7">
        <v>13421.091120931729</v>
      </c>
      <c r="O372" s="7">
        <v>13843.089961362648</v>
      </c>
      <c r="P372" s="7">
        <v>14094.856893577962</v>
      </c>
      <c r="Q372" s="7">
        <v>14311.365437036644</v>
      </c>
      <c r="R372" s="7">
        <v>14463.417238549613</v>
      </c>
      <c r="S372" s="7">
        <v>13893.222982875981</v>
      </c>
      <c r="T372" s="7">
        <v>12747.325348285498</v>
      </c>
      <c r="U372" s="7">
        <v>11703.89740601897</v>
      </c>
      <c r="V372" s="7">
        <v>10446.715481915373</v>
      </c>
      <c r="W372" s="7">
        <v>9813.1663089446702</v>
      </c>
      <c r="X372" s="7">
        <v>9597.7595901346322</v>
      </c>
      <c r="Y372" s="7">
        <v>9802.6989747825464</v>
      </c>
      <c r="Z372" s="2"/>
      <c r="AB372" s="4"/>
      <c r="AC372" s="4"/>
      <c r="AD372" s="4"/>
      <c r="AE372" s="4"/>
      <c r="AF372" s="4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</row>
    <row r="373" spans="1:76" ht="15.75" x14ac:dyDescent="0.25">
      <c r="A373" s="1">
        <v>45658</v>
      </c>
      <c r="B373" s="4">
        <v>9702.9560305012055</v>
      </c>
      <c r="C373" s="4">
        <v>9485.3045659565923</v>
      </c>
      <c r="D373" s="4">
        <v>9455.7469596604114</v>
      </c>
      <c r="E373" s="4">
        <v>9477.7808116266551</v>
      </c>
      <c r="F373" s="4">
        <v>9692.2078100298659</v>
      </c>
      <c r="G373" s="4">
        <v>9898.0362320560071</v>
      </c>
      <c r="H373" s="4">
        <v>10425.773857198748</v>
      </c>
      <c r="I373" s="4">
        <v>11037.347602017933</v>
      </c>
      <c r="J373" s="4">
        <v>11358.719394110965</v>
      </c>
      <c r="K373" s="4">
        <v>12098.196962539083</v>
      </c>
      <c r="L373" s="4">
        <v>12225.025964100882</v>
      </c>
      <c r="M373" s="4">
        <v>11714.485491712283</v>
      </c>
      <c r="N373" s="4">
        <v>11289.930783094398</v>
      </c>
      <c r="O373" s="4">
        <v>10985.756143755505</v>
      </c>
      <c r="P373" s="4">
        <v>10968.558991001362</v>
      </c>
      <c r="Q373" s="4">
        <v>10673.52033906311</v>
      </c>
      <c r="R373" s="4">
        <v>10501.548811521689</v>
      </c>
      <c r="S373" s="4">
        <v>11086.78941618609</v>
      </c>
      <c r="T373" s="4">
        <v>11387.202178360014</v>
      </c>
      <c r="U373" s="4">
        <v>10823.458014638287</v>
      </c>
      <c r="V373" s="4">
        <v>10915.892710691802</v>
      </c>
      <c r="W373" s="4">
        <v>10582.160465056728</v>
      </c>
      <c r="X373" s="4">
        <v>9984.0219958267189</v>
      </c>
      <c r="Y373" s="4">
        <v>9967.8996651197103</v>
      </c>
      <c r="Z373" s="2"/>
      <c r="AB373" s="4"/>
      <c r="AC373" s="4"/>
      <c r="AD373" s="4"/>
      <c r="AE373" s="4"/>
      <c r="AF373" s="4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</row>
    <row r="374" spans="1:76" ht="15.75" x14ac:dyDescent="0.25">
      <c r="A374" s="1">
        <v>45659</v>
      </c>
      <c r="B374" s="4">
        <v>9766.3705312821057</v>
      </c>
      <c r="C374" s="4">
        <v>9741.6496241980258</v>
      </c>
      <c r="D374" s="4">
        <v>9779.2683958477119</v>
      </c>
      <c r="E374" s="4">
        <v>10035.076043065579</v>
      </c>
      <c r="F374" s="4">
        <v>10391.916962714031</v>
      </c>
      <c r="G374" s="4">
        <v>10336.563627286634</v>
      </c>
      <c r="H374" s="4">
        <v>11083.027539021123</v>
      </c>
      <c r="I374" s="4">
        <v>12449.1263609283</v>
      </c>
      <c r="J374" s="4">
        <v>13061.237516771051</v>
      </c>
      <c r="K374" s="4">
        <v>14157.55600484762</v>
      </c>
      <c r="L374" s="4">
        <v>15089.426719712703</v>
      </c>
      <c r="M374" s="4">
        <v>15202.820445685327</v>
      </c>
      <c r="N374" s="4">
        <v>14851.891047296114</v>
      </c>
      <c r="O374" s="4">
        <v>14678.30728668399</v>
      </c>
      <c r="P374" s="4">
        <v>14533.743721344483</v>
      </c>
      <c r="Q374" s="4">
        <v>14786.326902420946</v>
      </c>
      <c r="R374" s="4">
        <v>14891.122052016499</v>
      </c>
      <c r="S374" s="4">
        <v>14028.039948167985</v>
      </c>
      <c r="T374" s="4">
        <v>13120.352729363414</v>
      </c>
      <c r="U374" s="4">
        <v>12241.685705831456</v>
      </c>
      <c r="V374" s="4">
        <v>11776.825170446051</v>
      </c>
      <c r="W374" s="4">
        <v>10907.831545338298</v>
      </c>
      <c r="X374" s="4">
        <v>10426.848679245883</v>
      </c>
      <c r="Y374" s="4">
        <v>10384.93061940766</v>
      </c>
      <c r="Z374" s="2"/>
      <c r="AB374" s="4"/>
      <c r="AC374" s="4"/>
      <c r="AD374" s="4"/>
      <c r="AE374" s="4"/>
      <c r="AF374" s="4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</row>
    <row r="375" spans="1:76" ht="15.75" x14ac:dyDescent="0.25">
      <c r="A375" s="1">
        <v>45660</v>
      </c>
      <c r="B375" s="4">
        <v>9863.1045155241554</v>
      </c>
      <c r="C375" s="4">
        <v>9836.2339643458072</v>
      </c>
      <c r="D375" s="4">
        <v>9874.9275580426292</v>
      </c>
      <c r="E375" s="4">
        <v>10133.959671401897</v>
      </c>
      <c r="F375" s="4">
        <v>10494.562468215317</v>
      </c>
      <c r="G375" s="4">
        <v>10439.746543811489</v>
      </c>
      <c r="H375" s="4">
        <v>11191.584565781646</v>
      </c>
      <c r="I375" s="4">
        <v>12550.159633358884</v>
      </c>
      <c r="J375" s="4">
        <v>13168.71972148444</v>
      </c>
      <c r="K375" s="4">
        <v>14282.235362315152</v>
      </c>
      <c r="L375" s="4">
        <v>15227.003941745841</v>
      </c>
      <c r="M375" s="4">
        <v>15342.009900789168</v>
      </c>
      <c r="N375" s="4">
        <v>14987.85603625855</v>
      </c>
      <c r="O375" s="4">
        <v>14812.12263155216</v>
      </c>
      <c r="P375" s="4">
        <v>14664.872011094816</v>
      </c>
      <c r="Q375" s="4">
        <v>14908.319204770642</v>
      </c>
      <c r="R375" s="4">
        <v>15035.14820633244</v>
      </c>
      <c r="S375" s="4">
        <v>14166.154581224691</v>
      </c>
      <c r="T375" s="4">
        <v>13250.406197066613</v>
      </c>
      <c r="U375" s="4">
        <v>12362.603186134022</v>
      </c>
      <c r="V375" s="4">
        <v>11894.518184607212</v>
      </c>
      <c r="W375" s="4">
        <v>11015.851161075254</v>
      </c>
      <c r="X375" s="4">
        <v>10532.71865088857</v>
      </c>
      <c r="Y375" s="4">
        <v>10490.800591050347</v>
      </c>
      <c r="Z375" s="2"/>
      <c r="AB375" s="4"/>
      <c r="AC375" s="4"/>
      <c r="AD375" s="4"/>
      <c r="AE375" s="4"/>
      <c r="AF375" s="4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</row>
    <row r="376" spans="1:76" ht="15.75" x14ac:dyDescent="0.25">
      <c r="A376" s="1">
        <v>45661</v>
      </c>
      <c r="B376" s="4">
        <v>9801.8396588375235</v>
      </c>
      <c r="C376" s="4">
        <v>9582.0385501986439</v>
      </c>
      <c r="D376" s="4">
        <v>9551.406121855327</v>
      </c>
      <c r="E376" s="4">
        <v>9575.0522068922728</v>
      </c>
      <c r="F376" s="4">
        <v>9790.5540273426177</v>
      </c>
      <c r="G376" s="4">
        <v>9999.6069155101595</v>
      </c>
      <c r="H376" s="4">
        <v>10532.71865088857</v>
      </c>
      <c r="I376" s="4">
        <v>11137.306052401384</v>
      </c>
      <c r="J376" s="4">
        <v>11461.364899612252</v>
      </c>
      <c r="K376" s="4">
        <v>12208.903633393873</v>
      </c>
      <c r="L376" s="4">
        <v>12336.807457002807</v>
      </c>
      <c r="M376" s="4">
        <v>11820.355463354972</v>
      </c>
      <c r="N376" s="4">
        <v>11390.964055524983</v>
      </c>
      <c r="O376" s="4">
        <v>11083.564950044689</v>
      </c>
      <c r="P376" s="4">
        <v>11065.83038626698</v>
      </c>
      <c r="Q376" s="4">
        <v>10744.996005197514</v>
      </c>
      <c r="R376" s="4">
        <v>10607.956194187942</v>
      </c>
      <c r="S376" s="4">
        <v>11200.183142158718</v>
      </c>
      <c r="T376" s="4">
        <v>11501.670726379773</v>
      </c>
      <c r="U376" s="4">
        <v>10934.164685493079</v>
      </c>
      <c r="V376" s="4">
        <v>11027.13679257016</v>
      </c>
      <c r="W376" s="4">
        <v>10689.642669770117</v>
      </c>
      <c r="X376" s="4">
        <v>10087.204912351572</v>
      </c>
      <c r="Y376" s="4">
        <v>10068.395526526729</v>
      </c>
      <c r="Z376" s="2"/>
      <c r="AB376" s="4"/>
      <c r="AC376" s="4"/>
      <c r="AD376" s="4"/>
      <c r="AE376" s="4"/>
      <c r="AF376" s="4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</row>
    <row r="377" spans="1:76" ht="15.75" x14ac:dyDescent="0.25">
      <c r="A377" s="1">
        <v>45662</v>
      </c>
      <c r="B377" s="4">
        <v>9807.2137690731943</v>
      </c>
      <c r="C377" s="4">
        <v>9586.8752494107466</v>
      </c>
      <c r="D377" s="4">
        <v>9557.8550541381301</v>
      </c>
      <c r="E377" s="4">
        <v>9580.4263171279417</v>
      </c>
      <c r="F377" s="4">
        <v>9795.9281375782866</v>
      </c>
      <c r="G377" s="4">
        <v>10004.981025745828</v>
      </c>
      <c r="H377" s="4">
        <v>10538.630172147807</v>
      </c>
      <c r="I377" s="4">
        <v>11149.666505943424</v>
      </c>
      <c r="J377" s="4">
        <v>11467.276420871489</v>
      </c>
      <c r="K377" s="4">
        <v>12215.352565676678</v>
      </c>
      <c r="L377" s="4">
        <v>12342.718978262043</v>
      </c>
      <c r="M377" s="4">
        <v>11826.266984614209</v>
      </c>
      <c r="N377" s="4">
        <v>11396.338165760651</v>
      </c>
      <c r="O377" s="4">
        <v>11088.93906028036</v>
      </c>
      <c r="P377" s="4">
        <v>11071.741907526217</v>
      </c>
      <c r="Q377" s="4">
        <v>10748.757882362483</v>
      </c>
      <c r="R377" s="4">
        <v>10607.956194187942</v>
      </c>
      <c r="S377" s="4">
        <v>11205.01984137082</v>
      </c>
      <c r="T377" s="4">
        <v>11508.657069686144</v>
      </c>
      <c r="U377" s="4">
        <v>10940.076206752316</v>
      </c>
      <c r="V377" s="4">
        <v>11033.048313829397</v>
      </c>
      <c r="W377" s="4">
        <v>10696.091602052922</v>
      </c>
      <c r="X377" s="4">
        <v>10093.116433610809</v>
      </c>
      <c r="Y377" s="4">
        <v>10074.844458809534</v>
      </c>
      <c r="Z377" s="2"/>
      <c r="AB377" s="4"/>
      <c r="AC377" s="4"/>
      <c r="AD377" s="4"/>
      <c r="AE377" s="4"/>
      <c r="AF377" s="4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</row>
    <row r="378" spans="1:76" ht="15.75" x14ac:dyDescent="0.25">
      <c r="A378" s="1">
        <v>45663</v>
      </c>
      <c r="B378" s="4">
        <v>10054.422839913988</v>
      </c>
      <c r="C378" s="4">
        <v>10027.55228873564</v>
      </c>
      <c r="D378" s="4">
        <v>10066.783293456028</v>
      </c>
      <c r="E378" s="4">
        <v>10330.114695003831</v>
      </c>
      <c r="F378" s="4">
        <v>10698.778657170757</v>
      </c>
      <c r="G378" s="4">
        <v>10642.887910719794</v>
      </c>
      <c r="H378" s="4">
        <v>11411.385674420526</v>
      </c>
      <c r="I378" s="4">
        <v>12793.069416011143</v>
      </c>
      <c r="J378" s="4">
        <v>13424.527368702305</v>
      </c>
      <c r="K378" s="4">
        <v>14559.539450475695</v>
      </c>
      <c r="L378" s="4">
        <v>15523.117415731229</v>
      </c>
      <c r="M378" s="4">
        <v>15640.273018868824</v>
      </c>
      <c r="N378" s="4">
        <v>15279.132811031834</v>
      </c>
      <c r="O378" s="4">
        <v>15100.174940184042</v>
      </c>
      <c r="P378" s="4">
        <v>14950.77467563243</v>
      </c>
      <c r="Q378" s="4">
        <v>15192.609636237556</v>
      </c>
      <c r="R378" s="4">
        <v>15318.363815752222</v>
      </c>
      <c r="S378" s="4">
        <v>14429.485982772494</v>
      </c>
      <c r="T378" s="4">
        <v>13496.003034836709</v>
      </c>
      <c r="U378" s="4">
        <v>12591.002871149973</v>
      </c>
      <c r="V378" s="4">
        <v>12112.707060175391</v>
      </c>
      <c r="W378" s="4">
        <v>11217.380294912859</v>
      </c>
      <c r="X378" s="4">
        <v>10722.962153231269</v>
      </c>
      <c r="Y378" s="4">
        <v>10681.044093393048</v>
      </c>
      <c r="Z378" s="2"/>
      <c r="AB378" s="4"/>
      <c r="AC378" s="4"/>
      <c r="AD378" s="4"/>
      <c r="AE378" s="4"/>
      <c r="AF378" s="4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</row>
    <row r="379" spans="1:76" ht="15.75" x14ac:dyDescent="0.25">
      <c r="A379" s="1">
        <v>45664</v>
      </c>
      <c r="B379" s="4">
        <v>10123.211450930556</v>
      </c>
      <c r="C379" s="4">
        <v>10096.878310775775</v>
      </c>
      <c r="D379" s="4">
        <v>10136.109315496164</v>
      </c>
      <c r="E379" s="4">
        <v>10401.590361138236</v>
      </c>
      <c r="F379" s="4">
        <v>10773.478789446561</v>
      </c>
      <c r="G379" s="4">
        <v>10715.975809924897</v>
      </c>
      <c r="H379" s="4">
        <v>11490.385094884869</v>
      </c>
      <c r="I379" s="4">
        <v>12891.953044347463</v>
      </c>
      <c r="J379" s="4">
        <v>13532.009573415695</v>
      </c>
      <c r="K379" s="4">
        <v>14677.232464636856</v>
      </c>
      <c r="L379" s="4">
        <v>15647.796773198759</v>
      </c>
      <c r="M379" s="4">
        <v>15766.027198383488</v>
      </c>
      <c r="N379" s="4">
        <v>15402.199935428665</v>
      </c>
      <c r="O379" s="4">
        <v>15221.092420486606</v>
      </c>
      <c r="P379" s="4">
        <v>15070.617333887862</v>
      </c>
      <c r="Q379" s="4">
        <v>15324.275337011459</v>
      </c>
      <c r="R379" s="4">
        <v>15442.505762196186</v>
      </c>
      <c r="S379" s="4">
        <v>14544.491941815821</v>
      </c>
      <c r="T379" s="4">
        <v>13602.947828526532</v>
      </c>
      <c r="U379" s="4">
        <v>12691.498732556991</v>
      </c>
      <c r="V379" s="4">
        <v>12209.441044417441</v>
      </c>
      <c r="W379" s="4">
        <v>11306.590524824973</v>
      </c>
      <c r="X379" s="4">
        <v>10808.410505978412</v>
      </c>
      <c r="Y379" s="4">
        <v>10765.955035116624</v>
      </c>
      <c r="Z379" s="2"/>
      <c r="AB379" s="4"/>
      <c r="AC379" s="4"/>
      <c r="AD379" s="4"/>
      <c r="AE379" s="4"/>
      <c r="AF379" s="4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</row>
    <row r="380" spans="1:76" ht="15.75" x14ac:dyDescent="0.25">
      <c r="A380" s="1">
        <v>45665</v>
      </c>
      <c r="B380" s="4">
        <v>10128.04815014266</v>
      </c>
      <c r="C380" s="4">
        <v>10101.71500998788</v>
      </c>
      <c r="D380" s="4">
        <v>10140.4086036847</v>
      </c>
      <c r="E380" s="4">
        <v>10406.427060350337</v>
      </c>
      <c r="F380" s="4">
        <v>10777.778077635097</v>
      </c>
      <c r="G380" s="4">
        <v>10720.275098113434</v>
      </c>
      <c r="H380" s="4">
        <v>11495.221794096969</v>
      </c>
      <c r="I380" s="4">
        <v>12894.640099465296</v>
      </c>
      <c r="J380" s="4">
        <v>13538.458505698498</v>
      </c>
      <c r="K380" s="4">
        <v>14683.681396919657</v>
      </c>
      <c r="L380" s="4">
        <v>15655.320527528696</v>
      </c>
      <c r="M380" s="4">
        <v>15773.550952713424</v>
      </c>
      <c r="N380" s="4">
        <v>15409.186278735036</v>
      </c>
      <c r="O380" s="4">
        <v>15229.153585840109</v>
      </c>
      <c r="P380" s="4">
        <v>15077.603677194229</v>
      </c>
      <c r="Q380" s="4">
        <v>15322.125692917192</v>
      </c>
      <c r="R380" s="4">
        <v>15447.879872431857</v>
      </c>
      <c r="S380" s="4">
        <v>14552.553107169324</v>
      </c>
      <c r="T380" s="4">
        <v>13610.471582856468</v>
      </c>
      <c r="U380" s="4">
        <v>12697.947664839796</v>
      </c>
      <c r="V380" s="4">
        <v>12216.42738772381</v>
      </c>
      <c r="W380" s="4">
        <v>11313.039457107774</v>
      </c>
      <c r="X380" s="4">
        <v>10813.247205190517</v>
      </c>
      <c r="Y380" s="4">
        <v>10770.791734328728</v>
      </c>
      <c r="Z380" s="2"/>
      <c r="AB380" s="4"/>
      <c r="AC380" s="4"/>
      <c r="AD380" s="4"/>
      <c r="AE380" s="4"/>
      <c r="AF380" s="4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</row>
    <row r="381" spans="1:76" ht="15.75" x14ac:dyDescent="0.25">
      <c r="A381" s="1">
        <v>45666</v>
      </c>
      <c r="B381" s="4">
        <v>10315.604597367523</v>
      </c>
      <c r="C381" s="4">
        <v>10288.19663516561</v>
      </c>
      <c r="D381" s="4">
        <v>10328.502461933131</v>
      </c>
      <c r="E381" s="4">
        <v>10599.357617810871</v>
      </c>
      <c r="F381" s="4">
        <v>10977.694978402</v>
      </c>
      <c r="G381" s="4">
        <v>10919.117176833202</v>
      </c>
      <c r="H381" s="4">
        <v>11708.036559429482</v>
      </c>
      <c r="I381" s="4">
        <v>13134.862826999723</v>
      </c>
      <c r="J381" s="4">
        <v>13790.504275751395</v>
      </c>
      <c r="K381" s="4">
        <v>14957.761018938801</v>
      </c>
      <c r="L381" s="4">
        <v>15946.597302301981</v>
      </c>
      <c r="M381" s="4">
        <v>16066.977371580977</v>
      </c>
      <c r="N381" s="4">
        <v>15696.163765319785</v>
      </c>
      <c r="O381" s="4">
        <v>15512.369195259889</v>
      </c>
      <c r="P381" s="4">
        <v>15358.669642519742</v>
      </c>
      <c r="Q381" s="4">
        <v>15605.34130233697</v>
      </c>
      <c r="R381" s="4">
        <v>15732.707714922339</v>
      </c>
      <c r="S381" s="4">
        <v>14821.796029976364</v>
      </c>
      <c r="T381" s="4">
        <v>13861.979941885798</v>
      </c>
      <c r="U381" s="4">
        <v>12932.79628213855</v>
      </c>
      <c r="V381" s="4">
        <v>12441.602606598361</v>
      </c>
      <c r="W381" s="4">
        <v>11522.092345275316</v>
      </c>
      <c r="X381" s="4">
        <v>11014.238928004554</v>
      </c>
      <c r="Y381" s="4">
        <v>10970.171224072064</v>
      </c>
      <c r="Z381" s="2"/>
      <c r="AB381" s="4"/>
      <c r="AC381" s="4"/>
      <c r="AD381" s="4"/>
      <c r="AE381" s="4"/>
      <c r="AF381" s="4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</row>
    <row r="382" spans="1:76" ht="15.75" x14ac:dyDescent="0.25">
      <c r="A382" s="1">
        <v>45667</v>
      </c>
      <c r="B382" s="4">
        <v>10315.604597367523</v>
      </c>
      <c r="C382" s="4">
        <v>10288.19663516561</v>
      </c>
      <c r="D382" s="4">
        <v>10329.039872956697</v>
      </c>
      <c r="E382" s="4">
        <v>10598.820206787304</v>
      </c>
      <c r="F382" s="4">
        <v>10977.157567378434</v>
      </c>
      <c r="G382" s="4">
        <v>10919.65458785677</v>
      </c>
      <c r="H382" s="4">
        <v>11708.573970453048</v>
      </c>
      <c r="I382" s="4">
        <v>13132.713182905452</v>
      </c>
      <c r="J382" s="4">
        <v>13791.579097798529</v>
      </c>
      <c r="K382" s="4">
        <v>14957.761018938801</v>
      </c>
      <c r="L382" s="4">
        <v>15947.672124349116</v>
      </c>
      <c r="M382" s="4">
        <v>16068.052193628113</v>
      </c>
      <c r="N382" s="4">
        <v>15706.374574767557</v>
      </c>
      <c r="O382" s="4">
        <v>15522.042593684093</v>
      </c>
      <c r="P382" s="4">
        <v>15368.343040943948</v>
      </c>
      <c r="Q382" s="4">
        <v>15615.014700761178</v>
      </c>
      <c r="R382" s="4">
        <v>15739.694058228706</v>
      </c>
      <c r="S382" s="4">
        <v>14830.932017377003</v>
      </c>
      <c r="T382" s="4">
        <v>13872.190751333572</v>
      </c>
      <c r="U382" s="4">
        <v>12941.932269539189</v>
      </c>
      <c r="V382" s="4">
        <v>12451.813416046132</v>
      </c>
      <c r="W382" s="4">
        <v>11531.765743699521</v>
      </c>
      <c r="X382" s="4">
        <v>11024.449737452325</v>
      </c>
      <c r="Y382" s="4">
        <v>10979.84462249627</v>
      </c>
      <c r="Z382" s="2"/>
      <c r="AB382" s="4"/>
      <c r="AC382" s="4"/>
      <c r="AD382" s="4"/>
      <c r="AE382" s="4"/>
      <c r="AF382" s="4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</row>
    <row r="383" spans="1:76" ht="15.75" x14ac:dyDescent="0.25">
      <c r="A383" s="1">
        <v>45668</v>
      </c>
      <c r="B383" s="4">
        <v>10258.101617845861</v>
      </c>
      <c r="C383" s="4">
        <v>10025.94005566494</v>
      </c>
      <c r="D383" s="4">
        <v>9995.3076273216229</v>
      </c>
      <c r="E383" s="4">
        <v>10020.028534405703</v>
      </c>
      <c r="F383" s="4">
        <v>10243.591520209553</v>
      </c>
      <c r="G383" s="4">
        <v>10462.3178068013</v>
      </c>
      <c r="H383" s="4">
        <v>11022.300093358059</v>
      </c>
      <c r="I383" s="4">
        <v>11671.492609826928</v>
      </c>
      <c r="J383" s="4">
        <v>12007.374499556268</v>
      </c>
      <c r="K383" s="4">
        <v>12790.919771916877</v>
      </c>
      <c r="L383" s="4">
        <v>12925.272527808613</v>
      </c>
      <c r="M383" s="4">
        <v>12384.637038100265</v>
      </c>
      <c r="N383" s="4">
        <v>11934.824011374732</v>
      </c>
      <c r="O383" s="4">
        <v>11612.377397234564</v>
      </c>
      <c r="P383" s="4">
        <v>11594.105422433287</v>
      </c>
      <c r="Q383" s="4">
        <v>11257.686121680381</v>
      </c>
      <c r="R383" s="4">
        <v>11100.762102798832</v>
      </c>
      <c r="S383" s="4">
        <v>11720.934423995088</v>
      </c>
      <c r="T383" s="4">
        <v>12036.932105852451</v>
      </c>
      <c r="U383" s="4">
        <v>11440.943280716709</v>
      </c>
      <c r="V383" s="4">
        <v>11538.752087005892</v>
      </c>
      <c r="W383" s="4">
        <v>11185.135633498841</v>
      </c>
      <c r="X383" s="4">
        <v>10554.215091831247</v>
      </c>
      <c r="Y383" s="4">
        <v>10535.405706006406</v>
      </c>
      <c r="Z383" s="2"/>
      <c r="AB383" s="4"/>
      <c r="AC383" s="4"/>
      <c r="AD383" s="4"/>
      <c r="AE383" s="4"/>
      <c r="AF383" s="4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</row>
    <row r="384" spans="1:76" ht="15.75" x14ac:dyDescent="0.25">
      <c r="A384" s="1">
        <v>45669</v>
      </c>
      <c r="B384" s="4">
        <v>10257.564206822295</v>
      </c>
      <c r="C384" s="4">
        <v>10025.402644641374</v>
      </c>
      <c r="D384" s="4">
        <v>9995.3076273216229</v>
      </c>
      <c r="E384" s="4">
        <v>10020.028534405703</v>
      </c>
      <c r="F384" s="4">
        <v>10245.203753280253</v>
      </c>
      <c r="G384" s="4">
        <v>10462.855217824866</v>
      </c>
      <c r="H384" s="4">
        <v>11022.837504381625</v>
      </c>
      <c r="I384" s="4">
        <v>11673.104842897628</v>
      </c>
      <c r="J384" s="4">
        <v>12010.598965697671</v>
      </c>
      <c r="K384" s="4">
        <v>12793.069416011143</v>
      </c>
      <c r="L384" s="4">
        <v>12925.809938832181</v>
      </c>
      <c r="M384" s="4">
        <v>12385.174449123831</v>
      </c>
      <c r="N384" s="4">
        <v>11935.361422398299</v>
      </c>
      <c r="O384" s="4">
        <v>11613.452219281697</v>
      </c>
      <c r="P384" s="4">
        <v>11596.255066527556</v>
      </c>
      <c r="Q384" s="4">
        <v>11258.760943727513</v>
      </c>
      <c r="R384" s="4">
        <v>11098.075047680997</v>
      </c>
      <c r="S384" s="4">
        <v>11721.471835018654</v>
      </c>
      <c r="T384" s="4">
        <v>12038.544338923151</v>
      </c>
      <c r="U384" s="4">
        <v>11442.555513787409</v>
      </c>
      <c r="V384" s="4">
        <v>11540.364320076595</v>
      </c>
      <c r="W384" s="4">
        <v>11187.822688616676</v>
      </c>
      <c r="X384" s="4">
        <v>10554.752502854815</v>
      </c>
      <c r="Y384" s="4">
        <v>10538.092761124239</v>
      </c>
      <c r="Z384" s="2"/>
      <c r="AB384" s="4"/>
      <c r="AC384" s="4"/>
      <c r="AD384" s="4"/>
      <c r="AE384" s="4"/>
      <c r="AF384" s="4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</row>
    <row r="385" spans="1:76" ht="15.75" x14ac:dyDescent="0.25">
      <c r="A385" s="1">
        <v>45670</v>
      </c>
      <c r="B385" s="4">
        <v>10320.441296579627</v>
      </c>
      <c r="C385" s="4">
        <v>10294.108156424847</v>
      </c>
      <c r="D385" s="4">
        <v>10332.801750121665</v>
      </c>
      <c r="E385" s="4">
        <v>10602.044672928707</v>
      </c>
      <c r="F385" s="4">
        <v>10981.45685556697</v>
      </c>
      <c r="G385" s="4">
        <v>10922.879053998173</v>
      </c>
      <c r="H385" s="4">
        <v>11712.335847618016</v>
      </c>
      <c r="I385" s="4">
        <v>13140.23693723539</v>
      </c>
      <c r="J385" s="4">
        <v>13794.266152916363</v>
      </c>
      <c r="K385" s="4">
        <v>14948.625031538164</v>
      </c>
      <c r="L385" s="4">
        <v>15937.461314901344</v>
      </c>
      <c r="M385" s="4">
        <v>16057.841384180339</v>
      </c>
      <c r="N385" s="4">
        <v>15687.027777919147</v>
      </c>
      <c r="O385" s="4">
        <v>15503.233207859252</v>
      </c>
      <c r="P385" s="4">
        <v>15348.996244095539</v>
      </c>
      <c r="Q385" s="4">
        <v>15593.518259818498</v>
      </c>
      <c r="R385" s="4">
        <v>15718.735028309597</v>
      </c>
      <c r="S385" s="4">
        <v>14812.660042575726</v>
      </c>
      <c r="T385" s="4">
        <v>13853.381365508727</v>
      </c>
      <c r="U385" s="4">
        <v>12924.735116785047</v>
      </c>
      <c r="V385" s="4">
        <v>12433.541441244857</v>
      </c>
      <c r="W385" s="4">
        <v>11514.031179921813</v>
      </c>
      <c r="X385" s="4">
        <v>11006.17776265105</v>
      </c>
      <c r="Y385" s="4">
        <v>10962.647469742127</v>
      </c>
      <c r="Z385" s="2"/>
      <c r="AB385" s="4"/>
      <c r="AC385" s="4"/>
      <c r="AD385" s="4"/>
      <c r="AE385" s="4"/>
      <c r="AF385" s="4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</row>
    <row r="386" spans="1:76" ht="15.75" x14ac:dyDescent="0.25">
      <c r="A386" s="1">
        <v>45671</v>
      </c>
      <c r="B386" s="4">
        <v>10305.931198943319</v>
      </c>
      <c r="C386" s="4">
        <v>10278.523236741405</v>
      </c>
      <c r="D386" s="4">
        <v>10319.366474532493</v>
      </c>
      <c r="E386" s="4">
        <v>10589.684219386667</v>
      </c>
      <c r="F386" s="4">
        <v>10967.484168954228</v>
      </c>
      <c r="G386" s="4">
        <v>10908.368956361865</v>
      </c>
      <c r="H386" s="4">
        <v>11698.900572028841</v>
      </c>
      <c r="I386" s="4">
        <v>13132.713182905452</v>
      </c>
      <c r="J386" s="4">
        <v>13780.830877327191</v>
      </c>
      <c r="K386" s="4">
        <v>14945.400565396762</v>
      </c>
      <c r="L386" s="4">
        <v>15933.162026712807</v>
      </c>
      <c r="M386" s="4">
        <v>16053.542095991805</v>
      </c>
      <c r="N386" s="4">
        <v>15682.728489730613</v>
      </c>
      <c r="O386" s="4">
        <v>15499.471330694283</v>
      </c>
      <c r="P386" s="4">
        <v>15345.234366930568</v>
      </c>
      <c r="Q386" s="4">
        <v>15596.205314936333</v>
      </c>
      <c r="R386" s="4">
        <v>15718.735028309597</v>
      </c>
      <c r="S386" s="4">
        <v>14808.360754387189</v>
      </c>
      <c r="T386" s="4">
        <v>13850.156899367326</v>
      </c>
      <c r="U386" s="4">
        <v>12924.197705761479</v>
      </c>
      <c r="V386" s="4">
        <v>12430.316975103457</v>
      </c>
      <c r="W386" s="4">
        <v>11512.956357874678</v>
      </c>
      <c r="X386" s="4">
        <v>11004.56552958035</v>
      </c>
      <c r="Y386" s="4">
        <v>10960.497825647859</v>
      </c>
      <c r="Z386" s="2"/>
      <c r="AB386" s="4"/>
      <c r="AC386" s="4"/>
      <c r="AD386" s="4"/>
      <c r="AE386" s="4"/>
      <c r="AF386" s="4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</row>
    <row r="387" spans="1:76" ht="15.75" x14ac:dyDescent="0.25">
      <c r="A387" s="1">
        <v>45672</v>
      </c>
      <c r="B387" s="4">
        <v>10319.903885556059</v>
      </c>
      <c r="C387" s="4">
        <v>10293.033334377713</v>
      </c>
      <c r="D387" s="4">
        <v>10333.876572168801</v>
      </c>
      <c r="E387" s="4">
        <v>10604.194317022973</v>
      </c>
      <c r="F387" s="4">
        <v>10981.994266590536</v>
      </c>
      <c r="G387" s="4">
        <v>10925.028698092439</v>
      </c>
      <c r="H387" s="4">
        <v>11714.485491712283</v>
      </c>
      <c r="I387" s="4">
        <v>13149.910335659597</v>
      </c>
      <c r="J387" s="4">
        <v>13798.5654411049</v>
      </c>
      <c r="K387" s="4">
        <v>14964.747362245173</v>
      </c>
      <c r="L387" s="4">
        <v>15954.658467655485</v>
      </c>
      <c r="M387" s="4">
        <v>16075.03853693448</v>
      </c>
      <c r="N387" s="4">
        <v>15703.687519649722</v>
      </c>
      <c r="O387" s="4">
        <v>15519.892949589826</v>
      </c>
      <c r="P387" s="4">
        <v>15365.655985826113</v>
      </c>
      <c r="Q387" s="4">
        <v>15617.70175587901</v>
      </c>
      <c r="R387" s="4">
        <v>15740.768880275842</v>
      </c>
      <c r="S387" s="4">
        <v>14829.857195329869</v>
      </c>
      <c r="T387" s="4">
        <v>13869.503696215736</v>
      </c>
      <c r="U387" s="4">
        <v>12939.782625444919</v>
      </c>
      <c r="V387" s="4">
        <v>12448.588949904732</v>
      </c>
      <c r="W387" s="4">
        <v>11528.541277558121</v>
      </c>
      <c r="X387" s="4">
        <v>11019.613038240223</v>
      </c>
      <c r="Y387" s="4">
        <v>10975.545334307733</v>
      </c>
      <c r="Z387" s="2"/>
      <c r="AB387" s="4"/>
      <c r="AC387" s="4"/>
      <c r="AD387" s="4"/>
      <c r="AE387" s="4"/>
      <c r="AF387" s="4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</row>
    <row r="388" spans="1:76" ht="15.75" x14ac:dyDescent="0.25">
      <c r="A388" s="1">
        <v>45673</v>
      </c>
      <c r="B388" s="4">
        <v>10319.903885556059</v>
      </c>
      <c r="C388" s="4">
        <v>10292.495923354147</v>
      </c>
      <c r="D388" s="4">
        <v>10332.801750121665</v>
      </c>
      <c r="E388" s="4">
        <v>10602.582083952273</v>
      </c>
      <c r="F388" s="4">
        <v>10981.994266590536</v>
      </c>
      <c r="G388" s="4">
        <v>10923.953876045307</v>
      </c>
      <c r="H388" s="4">
        <v>11714.485491712283</v>
      </c>
      <c r="I388" s="4">
        <v>13143.461403376794</v>
      </c>
      <c r="J388" s="4">
        <v>13795.340974963498</v>
      </c>
      <c r="K388" s="4">
        <v>14963.13512917447</v>
      </c>
      <c r="L388" s="4">
        <v>15952.508823561218</v>
      </c>
      <c r="M388" s="4">
        <v>16072.888892840214</v>
      </c>
      <c r="N388" s="4">
        <v>15701.537875555454</v>
      </c>
      <c r="O388" s="4">
        <v>15517.743305495558</v>
      </c>
      <c r="P388" s="4">
        <v>15363.506341731847</v>
      </c>
      <c r="Q388" s="4">
        <v>15612.865056666908</v>
      </c>
      <c r="R388" s="4">
        <v>15740.768880275842</v>
      </c>
      <c r="S388" s="4">
        <v>14831.469428400569</v>
      </c>
      <c r="T388" s="4">
        <v>13871.653340310006</v>
      </c>
      <c r="U388" s="4">
        <v>12943.007091586322</v>
      </c>
      <c r="V388" s="4">
        <v>12451.813416046132</v>
      </c>
      <c r="W388" s="4">
        <v>11531.765743699521</v>
      </c>
      <c r="X388" s="4">
        <v>11022.300093358059</v>
      </c>
      <c r="Y388" s="4">
        <v>10979.307211472702</v>
      </c>
      <c r="Z388" s="2"/>
      <c r="AB388" s="4"/>
      <c r="AC388" s="4"/>
      <c r="AD388" s="4"/>
      <c r="AE388" s="4"/>
      <c r="AF388" s="4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</row>
    <row r="389" spans="1:76" ht="15.75" x14ac:dyDescent="0.25">
      <c r="A389" s="1">
        <v>45674</v>
      </c>
      <c r="B389" s="4">
        <v>10351.61113594651</v>
      </c>
      <c r="C389" s="4">
        <v>10323.665762721028</v>
      </c>
      <c r="D389" s="4">
        <v>10364.509000512115</v>
      </c>
      <c r="E389" s="4">
        <v>10635.901567413424</v>
      </c>
      <c r="F389" s="4">
        <v>11015.313750051688</v>
      </c>
      <c r="G389" s="4">
        <v>10956.198537459324</v>
      </c>
      <c r="H389" s="4">
        <v>11748.342386197</v>
      </c>
      <c r="I389" s="4">
        <v>13178.393119908644</v>
      </c>
      <c r="J389" s="4">
        <v>13831.884924566049</v>
      </c>
      <c r="K389" s="4">
        <v>15002.366133894857</v>
      </c>
      <c r="L389" s="4">
        <v>15994.426883399441</v>
      </c>
      <c r="M389" s="4">
        <v>16115.881774725569</v>
      </c>
      <c r="N389" s="4">
        <v>15750.979689723614</v>
      </c>
      <c r="O389" s="4">
        <v>15567.185119663718</v>
      </c>
      <c r="P389" s="4">
        <v>15412.948155900003</v>
      </c>
      <c r="Q389" s="4">
        <v>15658.007582646533</v>
      </c>
      <c r="R389" s="4">
        <v>15788.5984613733</v>
      </c>
      <c r="S389" s="4">
        <v>14879.299009498027</v>
      </c>
      <c r="T389" s="4">
        <v>13917.333277313195</v>
      </c>
      <c r="U389" s="4">
        <v>12983.85032937741</v>
      </c>
      <c r="V389" s="4">
        <v>12492.656653837221</v>
      </c>
      <c r="W389" s="4">
        <v>11569.921926372775</v>
      </c>
      <c r="X389" s="4">
        <v>11060.456276031311</v>
      </c>
      <c r="Y389" s="4">
        <v>11017.463394145954</v>
      </c>
      <c r="Z389" s="2"/>
      <c r="AB389" s="4"/>
      <c r="AC389" s="4"/>
      <c r="AD389" s="4"/>
      <c r="AE389" s="4"/>
      <c r="AF389" s="4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</row>
    <row r="390" spans="1:76" ht="15.75" x14ac:dyDescent="0.25">
      <c r="A390" s="1">
        <v>45675</v>
      </c>
      <c r="B390" s="4">
        <v>10293.570745401279</v>
      </c>
      <c r="C390" s="4">
        <v>10061.946594243926</v>
      </c>
      <c r="D390" s="4">
        <v>10030.239343853475</v>
      </c>
      <c r="E390" s="4">
        <v>10054.960250937555</v>
      </c>
      <c r="F390" s="4">
        <v>10280.135469812105</v>
      </c>
      <c r="G390" s="4">
        <v>10500.473989474553</v>
      </c>
      <c r="H390" s="4">
        <v>11060.456276031311</v>
      </c>
      <c r="I390" s="4">
        <v>11705.349504311645</v>
      </c>
      <c r="J390" s="4">
        <v>12044.993271205956</v>
      </c>
      <c r="K390" s="4">
        <v>12831.763009707965</v>
      </c>
      <c r="L390" s="4">
        <v>12965.578354576135</v>
      </c>
      <c r="M390" s="4">
        <v>12422.793220773519</v>
      </c>
      <c r="N390" s="4">
        <v>11972.442783024417</v>
      </c>
      <c r="O390" s="4">
        <v>11647.846524789982</v>
      </c>
      <c r="P390" s="4">
        <v>11631.186783059406</v>
      </c>
      <c r="Q390" s="4">
        <v>11292.080427188665</v>
      </c>
      <c r="R390" s="4">
        <v>11135.693819330683</v>
      </c>
      <c r="S390" s="4">
        <v>11761.240250762608</v>
      </c>
      <c r="T390" s="4">
        <v>12078.850165690674</v>
      </c>
      <c r="U390" s="4">
        <v>11481.786518507797</v>
      </c>
      <c r="V390" s="4">
        <v>11579.595324796979</v>
      </c>
      <c r="W390" s="4">
        <v>11224.904049242796</v>
      </c>
      <c r="X390" s="4">
        <v>10590.759041433799</v>
      </c>
      <c r="Y390" s="4">
        <v>10572.487066632524</v>
      </c>
      <c r="Z390" s="2"/>
      <c r="AB390" s="4"/>
      <c r="AC390" s="4"/>
      <c r="AD390" s="4"/>
      <c r="AE390" s="4"/>
      <c r="AF390" s="4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</row>
    <row r="391" spans="1:76" ht="15.75" x14ac:dyDescent="0.25">
      <c r="A391" s="1">
        <v>45676</v>
      </c>
      <c r="B391" s="4">
        <v>10295.182978471979</v>
      </c>
      <c r="C391" s="4">
        <v>10064.63364936176</v>
      </c>
      <c r="D391" s="4">
        <v>10031.851576924177</v>
      </c>
      <c r="E391" s="4">
        <v>10057.109895031825</v>
      </c>
      <c r="F391" s="4">
        <v>10283.897346977075</v>
      </c>
      <c r="G391" s="4">
        <v>10502.086222545255</v>
      </c>
      <c r="H391" s="4">
        <v>11062.068509102011</v>
      </c>
      <c r="I391" s="4">
        <v>11720.934423995088</v>
      </c>
      <c r="J391" s="4">
        <v>12051.979614512327</v>
      </c>
      <c r="K391" s="4">
        <v>12837.137119943633</v>
      </c>
      <c r="L391" s="4">
        <v>12972.027286858936</v>
      </c>
      <c r="M391" s="4">
        <v>12428.704742032754</v>
      </c>
      <c r="N391" s="4">
        <v>11978.354304283655</v>
      </c>
      <c r="O391" s="4">
        <v>11655.370279119919</v>
      </c>
      <c r="P391" s="4">
        <v>11636.02348227151</v>
      </c>
      <c r="Q391" s="4">
        <v>11293.155249235799</v>
      </c>
      <c r="R391" s="4">
        <v>11136.231230354249</v>
      </c>
      <c r="S391" s="4">
        <v>11765.002127927575</v>
      </c>
      <c r="T391" s="4">
        <v>12083.686864902775</v>
      </c>
      <c r="U391" s="4">
        <v>11483.398751578497</v>
      </c>
      <c r="V391" s="4">
        <v>11584.432024009084</v>
      </c>
      <c r="W391" s="4">
        <v>11229.203337431331</v>
      </c>
      <c r="X391" s="4">
        <v>10595.595740645904</v>
      </c>
      <c r="Y391" s="4">
        <v>10576.248943797493</v>
      </c>
      <c r="Z391" s="2"/>
      <c r="AB391" s="4"/>
      <c r="AC391" s="4"/>
      <c r="AD391" s="4"/>
      <c r="AE391" s="4"/>
      <c r="AF391" s="4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</row>
    <row r="392" spans="1:76" ht="15.75" x14ac:dyDescent="0.25">
      <c r="A392" s="1">
        <v>45677</v>
      </c>
      <c r="B392" s="4">
        <v>10306.468609966885</v>
      </c>
      <c r="C392" s="4">
        <v>10072.694814715263</v>
      </c>
      <c r="D392" s="4">
        <v>10042.599797395516</v>
      </c>
      <c r="E392" s="4">
        <v>10066.245882432462</v>
      </c>
      <c r="F392" s="4">
        <v>10293.033334377713</v>
      </c>
      <c r="G392" s="4">
        <v>10513.371854040161</v>
      </c>
      <c r="H392" s="4">
        <v>11074.428962644051</v>
      </c>
      <c r="I392" s="4">
        <v>11716.635135806553</v>
      </c>
      <c r="J392" s="4">
        <v>12060.040779865831</v>
      </c>
      <c r="K392" s="4">
        <v>12837.137119943633</v>
      </c>
      <c r="L392" s="4">
        <v>12971.48987583537</v>
      </c>
      <c r="M392" s="4">
        <v>12428.167331009186</v>
      </c>
      <c r="N392" s="4">
        <v>11976.204660189387</v>
      </c>
      <c r="O392" s="4">
        <v>11653.220635025651</v>
      </c>
      <c r="P392" s="4">
        <v>11634.41124920081</v>
      </c>
      <c r="Q392" s="4">
        <v>11292.617838212231</v>
      </c>
      <c r="R392" s="4">
        <v>11130.319709095014</v>
      </c>
      <c r="S392" s="4">
        <v>11767.151772021845</v>
      </c>
      <c r="T392" s="4">
        <v>12084.761686949909</v>
      </c>
      <c r="U392" s="4">
        <v>11486.623217719898</v>
      </c>
      <c r="V392" s="4">
        <v>11584.96943503265</v>
      </c>
      <c r="W392" s="4">
        <v>11229.740748454898</v>
      </c>
      <c r="X392" s="4">
        <v>10595.058329622336</v>
      </c>
      <c r="Y392" s="4">
        <v>10577.323765844627</v>
      </c>
      <c r="Z392" s="2"/>
      <c r="AB392" s="4"/>
      <c r="AC392" s="4"/>
      <c r="AD392" s="4"/>
      <c r="AE392" s="4"/>
      <c r="AF392" s="4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</row>
    <row r="393" spans="1:76" ht="15.75" x14ac:dyDescent="0.25">
      <c r="A393" s="1">
        <v>45678</v>
      </c>
      <c r="B393" s="4">
        <v>10397.828483973266</v>
      </c>
      <c r="C393" s="4">
        <v>10370.420521771352</v>
      </c>
      <c r="D393" s="4">
        <v>10411.26375956244</v>
      </c>
      <c r="E393" s="4">
        <v>10683.73114851088</v>
      </c>
      <c r="F393" s="4">
        <v>11064.21815319628</v>
      </c>
      <c r="G393" s="4">
        <v>11007.252584698183</v>
      </c>
      <c r="H393" s="4">
        <v>11801.008666506563</v>
      </c>
      <c r="I393" s="4">
        <v>13226.760112029669</v>
      </c>
      <c r="J393" s="4">
        <v>13897.449069441218</v>
      </c>
      <c r="K393" s="4">
        <v>15068.467689793591</v>
      </c>
      <c r="L393" s="4">
        <v>16065.902549533843</v>
      </c>
      <c r="M393" s="4">
        <v>16186.820029836406</v>
      </c>
      <c r="N393" s="4">
        <v>15813.319368457378</v>
      </c>
      <c r="O393" s="4">
        <v>15627.912565326782</v>
      </c>
      <c r="P393" s="4">
        <v>15473.138190539503</v>
      </c>
      <c r="Q393" s="4">
        <v>15718.735028309597</v>
      </c>
      <c r="R393" s="4">
        <v>15840.189919635726</v>
      </c>
      <c r="S393" s="4">
        <v>14936.801989019692</v>
      </c>
      <c r="T393" s="4">
        <v>13969.999557622754</v>
      </c>
      <c r="U393" s="4">
        <v>13034.366965592702</v>
      </c>
      <c r="V393" s="4">
        <v>12539.411412887546</v>
      </c>
      <c r="W393" s="4">
        <v>11612.914808258131</v>
      </c>
      <c r="X393" s="4">
        <v>11100.224691775265</v>
      </c>
      <c r="Y393" s="4">
        <v>11056.694398866342</v>
      </c>
      <c r="Z393" s="2"/>
      <c r="AB393" s="4"/>
      <c r="AC393" s="4"/>
      <c r="AD393" s="4"/>
      <c r="AE393" s="4"/>
      <c r="AF393" s="4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</row>
    <row r="394" spans="1:76" ht="15.75" x14ac:dyDescent="0.25">
      <c r="A394" s="1">
        <v>45679</v>
      </c>
      <c r="B394" s="4">
        <v>10387.080263501928</v>
      </c>
      <c r="C394" s="4">
        <v>10360.747123347148</v>
      </c>
      <c r="D394" s="4">
        <v>10400.515539091102</v>
      </c>
      <c r="E394" s="4">
        <v>10673.52033906311</v>
      </c>
      <c r="F394" s="4">
        <v>11054.007343748508</v>
      </c>
      <c r="G394" s="4">
        <v>10995.966953203279</v>
      </c>
      <c r="H394" s="4">
        <v>11790.260446035223</v>
      </c>
      <c r="I394" s="4">
        <v>13216.01189155833</v>
      </c>
      <c r="J394" s="4">
        <v>13885.088615899178</v>
      </c>
      <c r="K394" s="4">
        <v>15054.495003180853</v>
      </c>
      <c r="L394" s="4">
        <v>16050.85504087397</v>
      </c>
      <c r="M394" s="4">
        <v>16172.847343223666</v>
      </c>
      <c r="N394" s="4">
        <v>15798.80927082107</v>
      </c>
      <c r="O394" s="4">
        <v>15613.939878714042</v>
      </c>
      <c r="P394" s="4">
        <v>15458.628092903195</v>
      </c>
      <c r="Q394" s="4">
        <v>15704.224930673288</v>
      </c>
      <c r="R394" s="4">
        <v>15823.53017790515</v>
      </c>
      <c r="S394" s="4">
        <v>14922.82930240695</v>
      </c>
      <c r="T394" s="4">
        <v>13957.10169305715</v>
      </c>
      <c r="U394" s="4">
        <v>13027.380622286333</v>
      </c>
      <c r="V394" s="4">
        <v>12535.649535722576</v>
      </c>
      <c r="W394" s="4">
        <v>11609.69034211673</v>
      </c>
      <c r="X394" s="4">
        <v>11098.075047680997</v>
      </c>
      <c r="Y394" s="4">
        <v>11054.007343748508</v>
      </c>
      <c r="Z394" s="2"/>
      <c r="AB394" s="4"/>
      <c r="AC394" s="4"/>
      <c r="AD394" s="4"/>
      <c r="AE394" s="4"/>
      <c r="AF394" s="4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</row>
    <row r="395" spans="1:76" ht="15.75" x14ac:dyDescent="0.25">
      <c r="A395" s="1">
        <v>45680</v>
      </c>
      <c r="B395" s="4">
        <v>10395.678839878999</v>
      </c>
      <c r="C395" s="4">
        <v>10368.808288700651</v>
      </c>
      <c r="D395" s="4">
        <v>10409.114115468174</v>
      </c>
      <c r="E395" s="4">
        <v>10681.581504416614</v>
      </c>
      <c r="F395" s="4">
        <v>11062.068509102011</v>
      </c>
      <c r="G395" s="4">
        <v>11005.102940603916</v>
      </c>
      <c r="H395" s="4">
        <v>11798.321611388727</v>
      </c>
      <c r="I395" s="4">
        <v>13220.848590770433</v>
      </c>
      <c r="J395" s="4">
        <v>13892.074959205547</v>
      </c>
      <c r="K395" s="4">
        <v>15065.243223652191</v>
      </c>
      <c r="L395" s="4">
        <v>16062.140672368876</v>
      </c>
      <c r="M395" s="4">
        <v>16183.058152671438</v>
      </c>
      <c r="N395" s="4">
        <v>15810.632313339545</v>
      </c>
      <c r="O395" s="4">
        <v>15625.225510208949</v>
      </c>
      <c r="P395" s="4">
        <v>15470.451135421667</v>
      </c>
      <c r="Q395" s="4">
        <v>15716.047973191762</v>
      </c>
      <c r="R395" s="4">
        <v>15842.876974753563</v>
      </c>
      <c r="S395" s="4">
        <v>14934.652344925422</v>
      </c>
      <c r="T395" s="4">
        <v>13968.387324552054</v>
      </c>
      <c r="U395" s="4">
        <v>13032.217321498434</v>
      </c>
      <c r="V395" s="4">
        <v>12538.87400186398</v>
      </c>
      <c r="W395" s="4">
        <v>11613.452219281697</v>
      </c>
      <c r="X395" s="4">
        <v>11101.836924845966</v>
      </c>
      <c r="Y395" s="4">
        <v>11058.306631937043</v>
      </c>
      <c r="Z395" s="2"/>
      <c r="AB395" s="4"/>
      <c r="AC395" s="4"/>
      <c r="AD395" s="4"/>
      <c r="AE395" s="4"/>
      <c r="AF395" s="4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</row>
    <row r="396" spans="1:76" ht="15.75" x14ac:dyDescent="0.25">
      <c r="A396" s="1">
        <v>45681</v>
      </c>
      <c r="B396" s="4">
        <v>10394.604017831865</v>
      </c>
      <c r="C396" s="4">
        <v>10367.196055629951</v>
      </c>
      <c r="D396" s="4">
        <v>10406.964471373904</v>
      </c>
      <c r="E396" s="4">
        <v>10680.50668236948</v>
      </c>
      <c r="F396" s="4">
        <v>11061.531098078443</v>
      </c>
      <c r="G396" s="4">
        <v>11003.490707533214</v>
      </c>
      <c r="H396" s="4">
        <v>11796.709378318026</v>
      </c>
      <c r="I396" s="4">
        <v>13225.147878958967</v>
      </c>
      <c r="J396" s="4">
        <v>13886.700848969878</v>
      </c>
      <c r="K396" s="4">
        <v>15060.943935463654</v>
      </c>
      <c r="L396" s="4">
        <v>16056.229151109637</v>
      </c>
      <c r="M396" s="4">
        <v>16177.684042435769</v>
      </c>
      <c r="N396" s="4">
        <v>15804.720792080308</v>
      </c>
      <c r="O396" s="4">
        <v>15619.313988949712</v>
      </c>
      <c r="P396" s="4">
        <v>15465.077025185999</v>
      </c>
      <c r="Q396" s="4">
        <v>15710.136451932525</v>
      </c>
      <c r="R396" s="4">
        <v>15827.829466093686</v>
      </c>
      <c r="S396" s="4">
        <v>14928.203412642621</v>
      </c>
      <c r="T396" s="4">
        <v>13963.550625339953</v>
      </c>
      <c r="U396" s="4">
        <v>13027.918033309899</v>
      </c>
      <c r="V396" s="4">
        <v>12534.574713675443</v>
      </c>
      <c r="W396" s="4">
        <v>11608.615520069596</v>
      </c>
      <c r="X396" s="4">
        <v>11097.537636657431</v>
      </c>
      <c r="Y396" s="4">
        <v>11053.46993272494</v>
      </c>
      <c r="Z396" s="2"/>
      <c r="AB396" s="4"/>
      <c r="AC396" s="4"/>
      <c r="AD396" s="4"/>
      <c r="AE396" s="4"/>
      <c r="AF396" s="4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</row>
    <row r="397" spans="1:76" ht="15.75" x14ac:dyDescent="0.25">
      <c r="A397" s="1">
        <v>45682</v>
      </c>
      <c r="B397" s="4">
        <v>10328.502461933131</v>
      </c>
      <c r="C397" s="4">
        <v>10094.728666681509</v>
      </c>
      <c r="D397" s="4">
        <v>10064.096238338192</v>
      </c>
      <c r="E397" s="4">
        <v>10088.279734398706</v>
      </c>
      <c r="F397" s="4">
        <v>10315.604597367523</v>
      </c>
      <c r="G397" s="4">
        <v>10534.868294982838</v>
      </c>
      <c r="H397" s="4">
        <v>11097.000225633863</v>
      </c>
      <c r="I397" s="4">
        <v>11733.294877537128</v>
      </c>
      <c r="J397" s="4">
        <v>12084.224275926341</v>
      </c>
      <c r="K397" s="4">
        <v>12873.143658522618</v>
      </c>
      <c r="L397" s="4">
        <v>13008.033825437922</v>
      </c>
      <c r="M397" s="4">
        <v>12463.09904754104</v>
      </c>
      <c r="N397" s="4">
        <v>12011.673787744805</v>
      </c>
      <c r="O397" s="4">
        <v>11687.614940533937</v>
      </c>
      <c r="P397" s="4">
        <v>11668.805554709093</v>
      </c>
      <c r="Q397" s="4">
        <v>11325.937321673382</v>
      </c>
      <c r="R397" s="4">
        <v>11155.57802720266</v>
      </c>
      <c r="S397" s="4">
        <v>11800.471255482997</v>
      </c>
      <c r="T397" s="4">
        <v>12118.618581434626</v>
      </c>
      <c r="U397" s="4">
        <v>11518.867879133915</v>
      </c>
      <c r="V397" s="4">
        <v>11618.288918493801</v>
      </c>
      <c r="W397" s="4">
        <v>11263.060231916048</v>
      </c>
      <c r="X397" s="4">
        <v>10627.302991036353</v>
      </c>
      <c r="Y397" s="4">
        <v>10608.493605211508</v>
      </c>
      <c r="Z397" s="2"/>
      <c r="AB397" s="4"/>
      <c r="AC397" s="4"/>
      <c r="AD397" s="4"/>
      <c r="AE397" s="4"/>
      <c r="AF397" s="4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</row>
    <row r="398" spans="1:76" ht="15.75" x14ac:dyDescent="0.25">
      <c r="A398" s="1">
        <v>45683</v>
      </c>
      <c r="B398" s="4">
        <v>10327.965050909565</v>
      </c>
      <c r="C398" s="4">
        <v>10094.728666681509</v>
      </c>
      <c r="D398" s="4">
        <v>10064.096238338192</v>
      </c>
      <c r="E398" s="4">
        <v>10088.279734398706</v>
      </c>
      <c r="F398" s="4">
        <v>10315.067186343957</v>
      </c>
      <c r="G398" s="4">
        <v>10534.868294982838</v>
      </c>
      <c r="H398" s="4">
        <v>11098.075047680997</v>
      </c>
      <c r="I398" s="4">
        <v>11738.131576749229</v>
      </c>
      <c r="J398" s="4">
        <v>12084.224275926341</v>
      </c>
      <c r="K398" s="4">
        <v>12873.681069546186</v>
      </c>
      <c r="L398" s="4">
        <v>13008.033825437922</v>
      </c>
      <c r="M398" s="4">
        <v>12464.173869588174</v>
      </c>
      <c r="N398" s="4">
        <v>12011.136376721239</v>
      </c>
      <c r="O398" s="4">
        <v>11687.077529510369</v>
      </c>
      <c r="P398" s="4">
        <v>11668.805554709093</v>
      </c>
      <c r="Q398" s="4">
        <v>11325.937321673382</v>
      </c>
      <c r="R398" s="4">
        <v>11156.652849249795</v>
      </c>
      <c r="S398" s="4">
        <v>11800.471255482997</v>
      </c>
      <c r="T398" s="4">
        <v>12119.155992458194</v>
      </c>
      <c r="U398" s="4">
        <v>11518.330468110349</v>
      </c>
      <c r="V398" s="4">
        <v>11617.214096446667</v>
      </c>
      <c r="W398" s="4">
        <v>11262.522820892482</v>
      </c>
      <c r="X398" s="4">
        <v>10626.228168989217</v>
      </c>
      <c r="Y398" s="4">
        <v>10608.493605211508</v>
      </c>
      <c r="Z398" s="2"/>
      <c r="AB398" s="4"/>
      <c r="AC398" s="4"/>
      <c r="AD398" s="4"/>
      <c r="AE398" s="4"/>
      <c r="AF398" s="4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</row>
    <row r="399" spans="1:76" ht="15.75" x14ac:dyDescent="0.25">
      <c r="A399" s="1">
        <v>45684</v>
      </c>
      <c r="B399" s="4">
        <v>10392.454373737597</v>
      </c>
      <c r="C399" s="4">
        <v>10364.509000512115</v>
      </c>
      <c r="D399" s="4">
        <v>10404.814827279637</v>
      </c>
      <c r="E399" s="4">
        <v>10677.282216228079</v>
      </c>
      <c r="F399" s="4">
        <v>11058.844042960609</v>
      </c>
      <c r="G399" s="4">
        <v>11000.266241391813</v>
      </c>
      <c r="H399" s="4">
        <v>11792.947501153059</v>
      </c>
      <c r="I399" s="4">
        <v>13212.787425416929</v>
      </c>
      <c r="J399" s="4">
        <v>13884.013793852044</v>
      </c>
      <c r="K399" s="4">
        <v>15057.719469322254</v>
      </c>
      <c r="L399" s="4">
        <v>16053.542095991805</v>
      </c>
      <c r="M399" s="4">
        <v>16174.459576294366</v>
      </c>
      <c r="N399" s="4">
        <v>15800.95891491534</v>
      </c>
      <c r="O399" s="4">
        <v>15615.552111784744</v>
      </c>
      <c r="P399" s="4">
        <v>15460.777736997463</v>
      </c>
      <c r="Q399" s="4">
        <v>15706.911985791123</v>
      </c>
      <c r="R399" s="4">
        <v>15826.754644046554</v>
      </c>
      <c r="S399" s="4">
        <v>14924.978946501216</v>
      </c>
      <c r="T399" s="4">
        <v>13960.32615919855</v>
      </c>
      <c r="U399" s="4">
        <v>13025.230978192065</v>
      </c>
      <c r="V399" s="4">
        <v>12530.275425486909</v>
      </c>
      <c r="W399" s="4">
        <v>11605.391053928193</v>
      </c>
      <c r="X399" s="4">
        <v>11093.775759492461</v>
      </c>
      <c r="Y399" s="4">
        <v>11049.708055559971</v>
      </c>
      <c r="Z399" s="2"/>
      <c r="AB399" s="4"/>
      <c r="AC399" s="4"/>
      <c r="AD399" s="4"/>
      <c r="AE399" s="4"/>
      <c r="AF399" s="4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</row>
    <row r="400" spans="1:76" ht="15.75" x14ac:dyDescent="0.25">
      <c r="A400" s="1">
        <v>45685</v>
      </c>
      <c r="B400" s="4">
        <v>10391.916962714031</v>
      </c>
      <c r="C400" s="4">
        <v>10363.971589488548</v>
      </c>
      <c r="D400" s="4">
        <v>10403.740005232503</v>
      </c>
      <c r="E400" s="4">
        <v>10676.207394180943</v>
      </c>
      <c r="F400" s="4">
        <v>11057.231809889909</v>
      </c>
      <c r="G400" s="4">
        <v>10999.191419344679</v>
      </c>
      <c r="H400" s="4">
        <v>11792.947501153059</v>
      </c>
      <c r="I400" s="4">
        <v>13218.161535652598</v>
      </c>
      <c r="J400" s="4">
        <v>13883.476382828478</v>
      </c>
      <c r="K400" s="4">
        <v>15056.644647275119</v>
      </c>
      <c r="L400" s="4">
        <v>16042.256464496897</v>
      </c>
      <c r="M400" s="4">
        <v>16164.248766846595</v>
      </c>
      <c r="N400" s="4">
        <v>15799.884092868206</v>
      </c>
      <c r="O400" s="4">
        <v>15615.552111784744</v>
      </c>
      <c r="P400" s="4">
        <v>15460.777736997463</v>
      </c>
      <c r="Q400" s="4">
        <v>15706.374574767557</v>
      </c>
      <c r="R400" s="4">
        <v>15813.856779480946</v>
      </c>
      <c r="S400" s="4">
        <v>14924.978946501216</v>
      </c>
      <c r="T400" s="4">
        <v>13960.863570222116</v>
      </c>
      <c r="U400" s="4">
        <v>13025.768389215633</v>
      </c>
      <c r="V400" s="4">
        <v>12531.887658557609</v>
      </c>
      <c r="W400" s="4">
        <v>11605.391053928193</v>
      </c>
      <c r="X400" s="4">
        <v>11095.387992563161</v>
      </c>
      <c r="Y400" s="4">
        <v>11050.782877607106</v>
      </c>
      <c r="Z400" s="2"/>
      <c r="AB400" s="4"/>
      <c r="AC400" s="4"/>
      <c r="AD400" s="4"/>
      <c r="AE400" s="4"/>
      <c r="AF400" s="4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</row>
    <row r="401" spans="1:76" ht="15.75" x14ac:dyDescent="0.25">
      <c r="A401" s="1">
        <v>45686</v>
      </c>
      <c r="B401" s="4">
        <v>10392.454373737597</v>
      </c>
      <c r="C401" s="4">
        <v>10364.509000512115</v>
      </c>
      <c r="D401" s="4">
        <v>10405.889649326771</v>
      </c>
      <c r="E401" s="4">
        <v>10677.282216228079</v>
      </c>
      <c r="F401" s="4">
        <v>11057.769220913477</v>
      </c>
      <c r="G401" s="4">
        <v>11000.266241391813</v>
      </c>
      <c r="H401" s="4">
        <v>11793.484912176626</v>
      </c>
      <c r="I401" s="4">
        <v>13207.950726204825</v>
      </c>
      <c r="J401" s="4">
        <v>13883.476382828478</v>
      </c>
      <c r="K401" s="4">
        <v>15057.182058298686</v>
      </c>
      <c r="L401" s="4">
        <v>16053.004684968237</v>
      </c>
      <c r="M401" s="4">
        <v>16173.922165270798</v>
      </c>
      <c r="N401" s="4">
        <v>15800.95891491534</v>
      </c>
      <c r="O401" s="4">
        <v>15615.552111784744</v>
      </c>
      <c r="P401" s="4">
        <v>15460.777736997463</v>
      </c>
      <c r="Q401" s="4">
        <v>15707.986807838259</v>
      </c>
      <c r="R401" s="4">
        <v>15830.516521211521</v>
      </c>
      <c r="S401" s="4">
        <v>14925.516357524784</v>
      </c>
      <c r="T401" s="4">
        <v>13960.863570222116</v>
      </c>
      <c r="U401" s="4">
        <v>13025.230978192065</v>
      </c>
      <c r="V401" s="4">
        <v>12532.425069581175</v>
      </c>
      <c r="W401" s="4">
        <v>11605.928464951759</v>
      </c>
      <c r="X401" s="4">
        <v>11095.387992563161</v>
      </c>
      <c r="Y401" s="4">
        <v>11051.85769965424</v>
      </c>
      <c r="Z401" s="2"/>
      <c r="AB401" s="4"/>
      <c r="AC401" s="4"/>
      <c r="AD401" s="4"/>
      <c r="AE401" s="4"/>
      <c r="AF401" s="4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</row>
    <row r="402" spans="1:76" ht="15.75" x14ac:dyDescent="0.25">
      <c r="A402" s="1">
        <v>45687</v>
      </c>
      <c r="B402" s="4">
        <v>10393.529195784731</v>
      </c>
      <c r="C402" s="4">
        <v>10365.583822559249</v>
      </c>
      <c r="D402" s="4">
        <v>10405.352238303203</v>
      </c>
      <c r="E402" s="4">
        <v>10678.357038275213</v>
      </c>
      <c r="F402" s="4">
        <v>11059.381453984177</v>
      </c>
      <c r="G402" s="4">
        <v>11002.41588548608</v>
      </c>
      <c r="H402" s="4">
        <v>11794.55973422376</v>
      </c>
      <c r="I402" s="4">
        <v>13211.712603369795</v>
      </c>
      <c r="J402" s="4">
        <v>13884.55120487561</v>
      </c>
      <c r="K402" s="4">
        <v>15058.25688034582</v>
      </c>
      <c r="L402" s="4">
        <v>16054.079507015371</v>
      </c>
      <c r="M402" s="4">
        <v>16174.996987317933</v>
      </c>
      <c r="N402" s="4">
        <v>15802.033736962474</v>
      </c>
      <c r="O402" s="4">
        <v>15616.626933831878</v>
      </c>
      <c r="P402" s="4">
        <v>15461.852559044595</v>
      </c>
      <c r="Q402" s="4">
        <v>15707.449396814691</v>
      </c>
      <c r="R402" s="4">
        <v>15813.319368457378</v>
      </c>
      <c r="S402" s="4">
        <v>14926.591179571918</v>
      </c>
      <c r="T402" s="4">
        <v>13961.93839226925</v>
      </c>
      <c r="U402" s="4">
        <v>13026.305800239199</v>
      </c>
      <c r="V402" s="4">
        <v>12532.425069581175</v>
      </c>
      <c r="W402" s="4">
        <v>11607.003286998894</v>
      </c>
      <c r="X402" s="4">
        <v>11096.462814610297</v>
      </c>
      <c r="Y402" s="4">
        <v>11052.932521701372</v>
      </c>
      <c r="Z402" s="2"/>
      <c r="AB402" s="4"/>
      <c r="AC402" s="4"/>
      <c r="AD402" s="4"/>
      <c r="AE402" s="4"/>
      <c r="AF402" s="4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</row>
    <row r="403" spans="1:76" ht="15.75" x14ac:dyDescent="0.25">
      <c r="A403" s="1">
        <v>45688</v>
      </c>
      <c r="B403" s="4">
        <v>10392.454373737597</v>
      </c>
      <c r="C403" s="4">
        <v>10365.583822559249</v>
      </c>
      <c r="D403" s="4">
        <v>10405.352238303203</v>
      </c>
      <c r="E403" s="4">
        <v>10677.819627251645</v>
      </c>
      <c r="F403" s="4">
        <v>11058.306631937043</v>
      </c>
      <c r="G403" s="4">
        <v>11000.803652415379</v>
      </c>
      <c r="H403" s="4">
        <v>11794.022323200192</v>
      </c>
      <c r="I403" s="4">
        <v>13217.624124629032</v>
      </c>
      <c r="J403" s="4">
        <v>13883.476382828478</v>
      </c>
      <c r="K403" s="4">
        <v>15056.644647275119</v>
      </c>
      <c r="L403" s="4">
        <v>16052.467273944671</v>
      </c>
      <c r="M403" s="4">
        <v>16173.384754247232</v>
      </c>
      <c r="N403" s="4">
        <v>15800.421503891774</v>
      </c>
      <c r="O403" s="4">
        <v>15615.014700761178</v>
      </c>
      <c r="P403" s="4">
        <v>15460.240325973895</v>
      </c>
      <c r="Q403" s="4">
        <v>15706.374574767557</v>
      </c>
      <c r="R403" s="4">
        <v>15816.543834598782</v>
      </c>
      <c r="S403" s="4">
        <v>14924.978946501216</v>
      </c>
      <c r="T403" s="4">
        <v>13960.863570222116</v>
      </c>
      <c r="U403" s="4">
        <v>13025.230978192065</v>
      </c>
      <c r="V403" s="4">
        <v>12531.887658557609</v>
      </c>
      <c r="W403" s="4">
        <v>11605.928464951759</v>
      </c>
      <c r="X403" s="4">
        <v>11095.387992563161</v>
      </c>
      <c r="Y403" s="4">
        <v>11051.85769965424</v>
      </c>
      <c r="Z403" s="2"/>
      <c r="AB403" s="4"/>
      <c r="AC403" s="4"/>
      <c r="AD403" s="4"/>
      <c r="AE403" s="4"/>
      <c r="AF403" s="4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</row>
    <row r="404" spans="1:76" ht="15.75" x14ac:dyDescent="0.25">
      <c r="A404" s="1">
        <v>45689</v>
      </c>
      <c r="B404" s="4">
        <v>10676.27956993388</v>
      </c>
      <c r="C404" s="4">
        <v>11298.568153226113</v>
      </c>
      <c r="D404" s="4">
        <v>12799.154198118364</v>
      </c>
      <c r="E404" s="4">
        <v>13517.526718105461</v>
      </c>
      <c r="F404" s="4">
        <v>14100.478924629997</v>
      </c>
      <c r="G404" s="4">
        <v>14416.459656042633</v>
      </c>
      <c r="H404" s="4">
        <v>15761.634769770712</v>
      </c>
      <c r="I404" s="4">
        <v>16666.371435427707</v>
      </c>
      <c r="J404" s="4">
        <v>15558.504299576873</v>
      </c>
      <c r="K404" s="4">
        <v>15373.429871178045</v>
      </c>
      <c r="L404" s="4">
        <v>15697.148906217111</v>
      </c>
      <c r="M404" s="4">
        <v>14268.142169869354</v>
      </c>
      <c r="N404" s="4">
        <v>12993.256647414699</v>
      </c>
      <c r="O404" s="4">
        <v>13097.078887735994</v>
      </c>
      <c r="P404" s="4">
        <v>13975.376349336013</v>
      </c>
      <c r="Q404" s="4">
        <v>13582.012581659059</v>
      </c>
      <c r="R404" s="4">
        <v>13866.395239930431</v>
      </c>
      <c r="S404" s="4">
        <v>14886.56160134837</v>
      </c>
      <c r="T404" s="4">
        <v>14560.263131767158</v>
      </c>
      <c r="U404" s="4">
        <v>13541.386487620292</v>
      </c>
      <c r="V404" s="4">
        <v>13713.563743308401</v>
      </c>
      <c r="W404" s="4">
        <v>12309.061635111011</v>
      </c>
      <c r="X404" s="4">
        <v>11805.427040757402</v>
      </c>
      <c r="Y404" s="4">
        <v>11517.820089308349</v>
      </c>
      <c r="Z404" s="2"/>
      <c r="AB404" s="4"/>
      <c r="AC404" s="4"/>
      <c r="AD404" s="4"/>
      <c r="AE404" s="4"/>
      <c r="AF404" s="4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</row>
    <row r="405" spans="1:76" ht="15.75" x14ac:dyDescent="0.25">
      <c r="A405" s="1">
        <v>45690</v>
      </c>
      <c r="B405" s="4">
        <v>11561.025617889261</v>
      </c>
      <c r="C405" s="4">
        <v>12295.519603764757</v>
      </c>
      <c r="D405" s="4">
        <v>13943.778276194749</v>
      </c>
      <c r="E405" s="4">
        <v>14797.571109644405</v>
      </c>
      <c r="F405" s="4">
        <v>15405.027944319309</v>
      </c>
      <c r="G405" s="4">
        <v>15566.242603203305</v>
      </c>
      <c r="H405" s="4">
        <v>16648.960252268236</v>
      </c>
      <c r="I405" s="4">
        <v>17537.575452036832</v>
      </c>
      <c r="J405" s="4">
        <v>16459.371813420654</v>
      </c>
      <c r="K405" s="4">
        <v>16161.447123803026</v>
      </c>
      <c r="L405" s="4">
        <v>16458.082096149581</v>
      </c>
      <c r="M405" s="4">
        <v>15094.20608199096</v>
      </c>
      <c r="N405" s="4">
        <v>13564.601398499586</v>
      </c>
      <c r="O405" s="4">
        <v>13438.853964570068</v>
      </c>
      <c r="P405" s="4">
        <v>14158.516201828235</v>
      </c>
      <c r="Q405" s="4">
        <v>13678.096518353921</v>
      </c>
      <c r="R405" s="4">
        <v>13990.852956588877</v>
      </c>
      <c r="S405" s="4">
        <v>14858.832680020323</v>
      </c>
      <c r="T405" s="4">
        <v>14469.338064156584</v>
      </c>
      <c r="U405" s="4">
        <v>13302.143933836438</v>
      </c>
      <c r="V405" s="4">
        <v>13212.508583496936</v>
      </c>
      <c r="W405" s="4">
        <v>11638.40865415358</v>
      </c>
      <c r="X405" s="4">
        <v>10865.223150145925</v>
      </c>
      <c r="Y405" s="4">
        <v>10554.401287817578</v>
      </c>
      <c r="Z405" s="2"/>
      <c r="AB405" s="4"/>
      <c r="AC405" s="4"/>
      <c r="AD405" s="4"/>
      <c r="AE405" s="4"/>
      <c r="AF405" s="4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</row>
    <row r="406" spans="1:76" ht="15.75" x14ac:dyDescent="0.25">
      <c r="A406" s="1">
        <v>45691</v>
      </c>
      <c r="B406" s="4">
        <v>11057.391023535651</v>
      </c>
      <c r="C406" s="4">
        <v>11284.381263244321</v>
      </c>
      <c r="D406" s="4">
        <v>12817.210239913373</v>
      </c>
      <c r="E406" s="4">
        <v>13985.694087504589</v>
      </c>
      <c r="F406" s="4">
        <v>14606.048094890213</v>
      </c>
      <c r="G406" s="4">
        <v>15332.803777139277</v>
      </c>
      <c r="H406" s="4">
        <v>16377.474766707583</v>
      </c>
      <c r="I406" s="4">
        <v>16761.810513487035</v>
      </c>
      <c r="J406" s="4">
        <v>16868.212188350473</v>
      </c>
      <c r="K406" s="4">
        <v>17861.294487075898</v>
      </c>
      <c r="L406" s="4">
        <v>16859.184167452971</v>
      </c>
      <c r="M406" s="4">
        <v>15858.36356510111</v>
      </c>
      <c r="N406" s="4">
        <v>16321.372065415952</v>
      </c>
      <c r="O406" s="4">
        <v>16808.240335245628</v>
      </c>
      <c r="P406" s="4">
        <v>17449.874677603937</v>
      </c>
      <c r="Q406" s="4">
        <v>17634.949106002765</v>
      </c>
      <c r="R406" s="4">
        <v>18079.901564522603</v>
      </c>
      <c r="S406" s="4">
        <v>16665.081718156634</v>
      </c>
      <c r="T406" s="4">
        <v>15707.466644385688</v>
      </c>
      <c r="U406" s="4">
        <v>14224.291782652908</v>
      </c>
      <c r="V406" s="4">
        <v>12543.145319810577</v>
      </c>
      <c r="W406" s="4">
        <v>10933.578165512741</v>
      </c>
      <c r="X406" s="4">
        <v>10074.6264629788</v>
      </c>
      <c r="Y406" s="4">
        <v>10124.280577915071</v>
      </c>
      <c r="Z406" s="2"/>
      <c r="AB406" s="4"/>
      <c r="AC406" s="4"/>
      <c r="AD406" s="4"/>
      <c r="AE406" s="4"/>
      <c r="AF406" s="4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</row>
    <row r="407" spans="1:76" ht="15.75" x14ac:dyDescent="0.25">
      <c r="A407" s="1">
        <v>45692</v>
      </c>
      <c r="B407" s="4">
        <v>9896.6454795708651</v>
      </c>
      <c r="C407" s="4">
        <v>10120.411426101855</v>
      </c>
      <c r="D407" s="4">
        <v>11572.633073328909</v>
      </c>
      <c r="E407" s="4">
        <v>12826.883119446413</v>
      </c>
      <c r="F407" s="4">
        <v>13718.722612392688</v>
      </c>
      <c r="G407" s="4">
        <v>14571.225728571271</v>
      </c>
      <c r="H407" s="4">
        <v>15620.410728588329</v>
      </c>
      <c r="I407" s="4">
        <v>15952.512925889367</v>
      </c>
      <c r="J407" s="4">
        <v>15874.48503098951</v>
      </c>
      <c r="K407" s="4">
        <v>16780.511413917578</v>
      </c>
      <c r="L407" s="4">
        <v>16018.288506714036</v>
      </c>
      <c r="M407" s="4">
        <v>15216.729222742797</v>
      </c>
      <c r="N407" s="4">
        <v>15669.419984889064</v>
      </c>
      <c r="O407" s="4">
        <v>16038.279124415652</v>
      </c>
      <c r="P407" s="4">
        <v>17004.277360448566</v>
      </c>
      <c r="Q407" s="4">
        <v>17502.108227082354</v>
      </c>
      <c r="R407" s="4">
        <v>18187.592956657114</v>
      </c>
      <c r="S407" s="4">
        <v>17322.837526403349</v>
      </c>
      <c r="T407" s="4">
        <v>16591.567833705532</v>
      </c>
      <c r="U407" s="4">
        <v>15118.710710141328</v>
      </c>
      <c r="V407" s="4">
        <v>13488.50807950634</v>
      </c>
      <c r="W407" s="4">
        <v>11860.240024777961</v>
      </c>
      <c r="X407" s="4">
        <v>11150.250667052833</v>
      </c>
      <c r="Y407" s="4">
        <v>11359.82972360203</v>
      </c>
      <c r="Z407" s="2"/>
      <c r="AB407" s="4"/>
      <c r="AC407" s="4"/>
      <c r="AD407" s="4"/>
      <c r="AE407" s="4"/>
      <c r="AF407" s="4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</row>
    <row r="408" spans="1:76" ht="15.75" x14ac:dyDescent="0.25">
      <c r="A408" s="1">
        <v>45693</v>
      </c>
      <c r="B408" s="4">
        <v>11288.250415057537</v>
      </c>
      <c r="C408" s="4">
        <v>11657.109554584125</v>
      </c>
      <c r="D408" s="4">
        <v>13369.854090567718</v>
      </c>
      <c r="E408" s="4">
        <v>14769.842188316357</v>
      </c>
      <c r="F408" s="4">
        <v>15572.691189558665</v>
      </c>
      <c r="G408" s="4">
        <v>16348.456128108464</v>
      </c>
      <c r="H408" s="4">
        <v>17387.968248592482</v>
      </c>
      <c r="I408" s="4">
        <v>17901.920581114668</v>
      </c>
      <c r="J408" s="4">
        <v>17832.920707112316</v>
      </c>
      <c r="K408" s="4">
        <v>18637.704284261232</v>
      </c>
      <c r="L408" s="4">
        <v>17341.538426833889</v>
      </c>
      <c r="M408" s="4">
        <v>16156.288254718738</v>
      </c>
      <c r="N408" s="4">
        <v>16494.839038375132</v>
      </c>
      <c r="O408" s="4">
        <v>16768.259099842395</v>
      </c>
      <c r="P408" s="4">
        <v>17440.846656706435</v>
      </c>
      <c r="Q408" s="4">
        <v>17970.920455117019</v>
      </c>
      <c r="R408" s="4">
        <v>18866.629099876511</v>
      </c>
      <c r="S408" s="4">
        <v>18050.882925923481</v>
      </c>
      <c r="T408" s="4">
        <v>17329.286112758709</v>
      </c>
      <c r="U408" s="4">
        <v>15920.914852748101</v>
      </c>
      <c r="V408" s="4">
        <v>14184.310547249675</v>
      </c>
      <c r="W408" s="4">
        <v>12590.864858840239</v>
      </c>
      <c r="X408" s="4">
        <v>11767.380381260778</v>
      </c>
      <c r="Y408" s="4">
        <v>11943.426788762103</v>
      </c>
      <c r="Z408" s="2"/>
      <c r="AB408" s="4"/>
      <c r="AC408" s="4"/>
      <c r="AD408" s="4"/>
      <c r="AE408" s="4"/>
      <c r="AF408" s="4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</row>
    <row r="409" spans="1:76" ht="15.75" x14ac:dyDescent="0.25">
      <c r="A409" s="1">
        <v>45694</v>
      </c>
      <c r="B409" s="4">
        <v>11775.118684887211</v>
      </c>
      <c r="C409" s="4">
        <v>12042.735018634647</v>
      </c>
      <c r="D409" s="4">
        <v>13730.974926467874</v>
      </c>
      <c r="E409" s="4">
        <v>15089.047212906673</v>
      </c>
      <c r="F409" s="4">
        <v>15856.428989194503</v>
      </c>
      <c r="G409" s="4">
        <v>16656.053697259133</v>
      </c>
      <c r="H409" s="4">
        <v>17619.472498749903</v>
      </c>
      <c r="I409" s="4">
        <v>17975.434465565773</v>
      </c>
      <c r="J409" s="4">
        <v>17742.64049813728</v>
      </c>
      <c r="K409" s="4">
        <v>18459.078442217764</v>
      </c>
      <c r="L409" s="4">
        <v>17290.594594626546</v>
      </c>
      <c r="M409" s="4">
        <v>16055.690307575123</v>
      </c>
      <c r="N409" s="4">
        <v>16433.577467999214</v>
      </c>
      <c r="O409" s="4">
        <v>17316.388940047989</v>
      </c>
      <c r="P409" s="4">
        <v>18341.069311914678</v>
      </c>
      <c r="Q409" s="4">
        <v>18771.190021817183</v>
      </c>
      <c r="R409" s="4">
        <v>19177.450962204861</v>
      </c>
      <c r="S409" s="4">
        <v>17595.612729235072</v>
      </c>
      <c r="T409" s="4">
        <v>16716.670408999515</v>
      </c>
      <c r="U409" s="4">
        <v>15025.851066624144</v>
      </c>
      <c r="V409" s="4">
        <v>13331.807431071094</v>
      </c>
      <c r="W409" s="4">
        <v>11659.044130490731</v>
      </c>
      <c r="X409" s="4">
        <v>10760.111192553559</v>
      </c>
      <c r="Y409" s="4">
        <v>10780.101810255173</v>
      </c>
      <c r="Z409" s="2"/>
      <c r="AB409" s="4"/>
      <c r="AC409" s="4"/>
      <c r="AD409" s="4"/>
      <c r="AE409" s="4"/>
      <c r="AF409" s="4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</row>
    <row r="410" spans="1:76" ht="15.75" x14ac:dyDescent="0.25">
      <c r="A410" s="1">
        <v>45695</v>
      </c>
      <c r="B410" s="4">
        <v>10551.821853275434</v>
      </c>
      <c r="C410" s="4">
        <v>10722.709391692471</v>
      </c>
      <c r="D410" s="4">
        <v>12118.828337627892</v>
      </c>
      <c r="E410" s="4">
        <v>13111.265777717785</v>
      </c>
      <c r="F410" s="4">
        <v>13700.021711962145</v>
      </c>
      <c r="G410" s="4">
        <v>14396.469038341016</v>
      </c>
      <c r="H410" s="4">
        <v>15263.15904450139</v>
      </c>
      <c r="I410" s="4">
        <v>15608.158414513144</v>
      </c>
      <c r="J410" s="4">
        <v>15539.803399146331</v>
      </c>
      <c r="K410" s="4">
        <v>16567.708064190701</v>
      </c>
      <c r="L410" s="4">
        <v>15621.700445859402</v>
      </c>
      <c r="M410" s="4">
        <v>14843.356072767459</v>
      </c>
      <c r="N410" s="4">
        <v>15253.48616496835</v>
      </c>
      <c r="O410" s="4">
        <v>15800.32628790287</v>
      </c>
      <c r="P410" s="4">
        <v>16598.016420060892</v>
      </c>
      <c r="Q410" s="4">
        <v>16841.12812565796</v>
      </c>
      <c r="R410" s="4">
        <v>17207.407830642405</v>
      </c>
      <c r="S410" s="4">
        <v>16287.83941636808</v>
      </c>
      <c r="T410" s="4">
        <v>15332.803777139277</v>
      </c>
      <c r="U410" s="4">
        <v>14037.927636983004</v>
      </c>
      <c r="V410" s="4">
        <v>12662.444167384734</v>
      </c>
      <c r="W410" s="4">
        <v>11242.465451934482</v>
      </c>
      <c r="X410" s="4">
        <v>10499.588303797018</v>
      </c>
      <c r="Y410" s="4">
        <v>10648.550648605833</v>
      </c>
      <c r="Z410" s="2"/>
      <c r="AB410" s="4"/>
      <c r="AC410" s="4"/>
      <c r="AD410" s="4"/>
      <c r="AE410" s="4"/>
      <c r="AF410" s="4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</row>
    <row r="411" spans="1:76" ht="15.75" x14ac:dyDescent="0.25">
      <c r="A411" s="1">
        <v>45696</v>
      </c>
      <c r="B411" s="4">
        <v>9931.4678458898106</v>
      </c>
      <c r="C411" s="4">
        <v>10566.008743257225</v>
      </c>
      <c r="D411" s="4">
        <v>11964.062265099255</v>
      </c>
      <c r="E411" s="4">
        <v>12712.098282321007</v>
      </c>
      <c r="F411" s="4">
        <v>13280.863598863752</v>
      </c>
      <c r="G411" s="4">
        <v>13588.461168014419</v>
      </c>
      <c r="H411" s="4">
        <v>14787.253371475828</v>
      </c>
      <c r="I411" s="4">
        <v>15610.092990419753</v>
      </c>
      <c r="J411" s="4">
        <v>14629.26300576951</v>
      </c>
      <c r="K411" s="4">
        <v>14408.076493780663</v>
      </c>
      <c r="L411" s="4">
        <v>14986.514689856449</v>
      </c>
      <c r="M411" s="4">
        <v>13262.162698433207</v>
      </c>
      <c r="N411" s="4">
        <v>11771.249533073995</v>
      </c>
      <c r="O411" s="4">
        <v>11925.370746967097</v>
      </c>
      <c r="P411" s="4">
        <v>12686.948795535103</v>
      </c>
      <c r="Q411" s="4">
        <v>12349.687729149779</v>
      </c>
      <c r="R411" s="4">
        <v>12621.818073345967</v>
      </c>
      <c r="S411" s="4">
        <v>13532.358466722788</v>
      </c>
      <c r="T411" s="4">
        <v>13222.82632166551</v>
      </c>
      <c r="U411" s="4">
        <v>12291.005593316004</v>
      </c>
      <c r="V411" s="4">
        <v>12367.743770944788</v>
      </c>
      <c r="W411" s="4">
        <v>11065.129327162083</v>
      </c>
      <c r="X411" s="4">
        <v>10532.476094209354</v>
      </c>
      <c r="Y411" s="4">
        <v>10299.037268145326</v>
      </c>
      <c r="Z411" s="2"/>
      <c r="AB411" s="4"/>
      <c r="AC411" s="4"/>
      <c r="AD411" s="4"/>
      <c r="AE411" s="4"/>
      <c r="AF411" s="4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</row>
    <row r="412" spans="1:76" ht="15.75" x14ac:dyDescent="0.25">
      <c r="A412" s="1">
        <v>45697</v>
      </c>
      <c r="B412" s="4">
        <v>10295.16811633211</v>
      </c>
      <c r="C412" s="4">
        <v>10910.363254633445</v>
      </c>
      <c r="D412" s="4">
        <v>12239.416902473125</v>
      </c>
      <c r="E412" s="4">
        <v>12952.630553375931</v>
      </c>
      <c r="F412" s="4">
        <v>13532.358466722788</v>
      </c>
      <c r="G412" s="4">
        <v>13710.984308766258</v>
      </c>
      <c r="H412" s="4">
        <v>14671.178817079348</v>
      </c>
      <c r="I412" s="4">
        <v>15548.1865614083</v>
      </c>
      <c r="J412" s="4">
        <v>14905.262501778914</v>
      </c>
      <c r="K412" s="4">
        <v>14922.673684938385</v>
      </c>
      <c r="L412" s="4">
        <v>15272.83192403443</v>
      </c>
      <c r="M412" s="4">
        <v>13594.909754369779</v>
      </c>
      <c r="N412" s="4">
        <v>12137.529238058438</v>
      </c>
      <c r="O412" s="4">
        <v>11998.239772782663</v>
      </c>
      <c r="P412" s="4">
        <v>12852.677464867851</v>
      </c>
      <c r="Q412" s="4">
        <v>12587.640565662559</v>
      </c>
      <c r="R412" s="4">
        <v>12934.574511580924</v>
      </c>
      <c r="S412" s="4">
        <v>14186.245123156285</v>
      </c>
      <c r="T412" s="4">
        <v>13830.283156340416</v>
      </c>
      <c r="U412" s="4">
        <v>12737.247769106909</v>
      </c>
      <c r="V412" s="4">
        <v>12825.593402175342</v>
      </c>
      <c r="W412" s="4">
        <v>11608.745156918925</v>
      </c>
      <c r="X412" s="4">
        <v>11091.568531219058</v>
      </c>
      <c r="Y412" s="4">
        <v>10762.045768460166</v>
      </c>
      <c r="Z412" s="2"/>
      <c r="AB412" s="4"/>
      <c r="AC412" s="4"/>
      <c r="AD412" s="4"/>
      <c r="AE412" s="4"/>
      <c r="AF412" s="4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</row>
    <row r="413" spans="1:76" ht="15.75" x14ac:dyDescent="0.25">
      <c r="A413" s="1">
        <v>45698</v>
      </c>
      <c r="B413" s="4">
        <v>11268.25979735592</v>
      </c>
      <c r="C413" s="4">
        <v>11542.324717458718</v>
      </c>
      <c r="D413" s="4">
        <v>13133.835829961545</v>
      </c>
      <c r="E413" s="4">
        <v>14471.917498698727</v>
      </c>
      <c r="F413" s="4">
        <v>15195.448887770111</v>
      </c>
      <c r="G413" s="4">
        <v>15987.335292208309</v>
      </c>
      <c r="H413" s="4">
        <v>17044.903454487336</v>
      </c>
      <c r="I413" s="4">
        <v>17526.612855232721</v>
      </c>
      <c r="J413" s="4">
        <v>17474.379305754304</v>
      </c>
      <c r="K413" s="4">
        <v>18031.537166857404</v>
      </c>
      <c r="L413" s="4">
        <v>16656.053697259133</v>
      </c>
      <c r="M413" s="4">
        <v>15248.327295884061</v>
      </c>
      <c r="N413" s="4">
        <v>15755.831042050886</v>
      </c>
      <c r="O413" s="4">
        <v>16069.23233892138</v>
      </c>
      <c r="P413" s="4">
        <v>16735.371309430058</v>
      </c>
      <c r="Q413" s="4">
        <v>17374.426217246226</v>
      </c>
      <c r="R413" s="4">
        <v>18283.032034716438</v>
      </c>
      <c r="S413" s="4">
        <v>17622.051933292048</v>
      </c>
      <c r="T413" s="4">
        <v>16899.810261491737</v>
      </c>
      <c r="U413" s="4">
        <v>15463.065221517547</v>
      </c>
      <c r="V413" s="4">
        <v>13897.993313071695</v>
      </c>
      <c r="W413" s="4">
        <v>12281.332713782964</v>
      </c>
      <c r="X413" s="4">
        <v>11619.707753723036</v>
      </c>
      <c r="Y413" s="4">
        <v>11850.567145244921</v>
      </c>
      <c r="Z413" s="2"/>
      <c r="AB413" s="4"/>
      <c r="AC413" s="4"/>
      <c r="AD413" s="4"/>
      <c r="AE413" s="4"/>
      <c r="AF413" s="4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</row>
    <row r="414" spans="1:76" ht="15.75" x14ac:dyDescent="0.25">
      <c r="A414" s="1">
        <v>45699</v>
      </c>
      <c r="B414" s="4">
        <v>11704.829093613787</v>
      </c>
      <c r="C414" s="4">
        <v>12061.435919065192</v>
      </c>
      <c r="D414" s="4">
        <v>13741.29266463645</v>
      </c>
      <c r="E414" s="4">
        <v>15123.22472059008</v>
      </c>
      <c r="F414" s="4">
        <v>15923.494287290245</v>
      </c>
      <c r="G414" s="4">
        <v>16785.025424366329</v>
      </c>
      <c r="H414" s="4">
        <v>17883.86453931966</v>
      </c>
      <c r="I414" s="4">
        <v>18292.70491424948</v>
      </c>
      <c r="J414" s="4">
        <v>18089.574444055641</v>
      </c>
      <c r="K414" s="4">
        <v>19321.254437929387</v>
      </c>
      <c r="L414" s="4">
        <v>17848.397314365182</v>
      </c>
      <c r="M414" s="4">
        <v>15809.354308800375</v>
      </c>
      <c r="N414" s="4">
        <v>15949.288632711685</v>
      </c>
      <c r="O414" s="4">
        <v>16449.698933887616</v>
      </c>
      <c r="P414" s="4">
        <v>17578.846404711137</v>
      </c>
      <c r="Q414" s="4">
        <v>18099.247323588679</v>
      </c>
      <c r="R414" s="4">
        <v>18435.218672702933</v>
      </c>
      <c r="S414" s="4">
        <v>17336.379557749602</v>
      </c>
      <c r="T414" s="4">
        <v>16495.483897010672</v>
      </c>
      <c r="U414" s="4">
        <v>15185.776008237071</v>
      </c>
      <c r="V414" s="4">
        <v>13572.984560761555</v>
      </c>
      <c r="W414" s="4">
        <v>11985.987458707479</v>
      </c>
      <c r="X414" s="4">
        <v>11275.998100982351</v>
      </c>
      <c r="Y414" s="4">
        <v>11483.642581624941</v>
      </c>
      <c r="Z414" s="2"/>
      <c r="AB414" s="4"/>
      <c r="AC414" s="4"/>
      <c r="AD414" s="4"/>
      <c r="AE414" s="4"/>
      <c r="AF414" s="4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</row>
    <row r="415" spans="1:76" ht="15.75" x14ac:dyDescent="0.25">
      <c r="A415" s="1">
        <v>45700</v>
      </c>
      <c r="B415" s="4">
        <v>11412.063273080446</v>
      </c>
      <c r="C415" s="4">
        <v>11753.838349914524</v>
      </c>
      <c r="D415" s="4">
        <v>13521.395869918675</v>
      </c>
      <c r="E415" s="4">
        <v>14932.346564471427</v>
      </c>
      <c r="F415" s="4">
        <v>15808.064591529303</v>
      </c>
      <c r="G415" s="4">
        <v>16718.604984906124</v>
      </c>
      <c r="H415" s="4">
        <v>17781.332016269436</v>
      </c>
      <c r="I415" s="4">
        <v>18152.125731702632</v>
      </c>
      <c r="J415" s="4">
        <v>17980.593334650061</v>
      </c>
      <c r="K415" s="4">
        <v>18498.41481898546</v>
      </c>
      <c r="L415" s="4">
        <v>16930.118617361928</v>
      </c>
      <c r="M415" s="4">
        <v>15417.925117030029</v>
      </c>
      <c r="N415" s="4">
        <v>15555.280006399194</v>
      </c>
      <c r="O415" s="4">
        <v>15772.597366574822</v>
      </c>
      <c r="P415" s="4">
        <v>16492.25960383299</v>
      </c>
      <c r="Q415" s="4">
        <v>16970.099852765161</v>
      </c>
      <c r="R415" s="4">
        <v>17918.042047003069</v>
      </c>
      <c r="S415" s="4">
        <v>17443.426091248577</v>
      </c>
      <c r="T415" s="4">
        <v>16915.931727380135</v>
      </c>
      <c r="U415" s="4">
        <v>15677.803147151033</v>
      </c>
      <c r="V415" s="4">
        <v>14096.609772816781</v>
      </c>
      <c r="W415" s="4">
        <v>12499.939791229664</v>
      </c>
      <c r="X415" s="4">
        <v>11845.408276160631</v>
      </c>
      <c r="Y415" s="4">
        <v>12056.277049980903</v>
      </c>
      <c r="Z415" s="2"/>
      <c r="AB415" s="4"/>
      <c r="AC415" s="4"/>
      <c r="AD415" s="4"/>
      <c r="AE415" s="4"/>
      <c r="AF415" s="4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</row>
    <row r="416" spans="1:76" ht="15.75" x14ac:dyDescent="0.25">
      <c r="A416" s="1">
        <v>45701</v>
      </c>
      <c r="B416" s="4">
        <v>11830.576527543306</v>
      </c>
      <c r="C416" s="4">
        <v>12073.688233140374</v>
      </c>
      <c r="D416" s="4">
        <v>13698.087136055539</v>
      </c>
      <c r="E416" s="4">
        <v>14955.561475350722</v>
      </c>
      <c r="F416" s="4">
        <v>15488.214708303451</v>
      </c>
      <c r="G416" s="4">
        <v>15977.662412675269</v>
      </c>
      <c r="H416" s="4">
        <v>16602.530430509643</v>
      </c>
      <c r="I416" s="4">
        <v>17153.23970525738</v>
      </c>
      <c r="J416" s="4">
        <v>17813.574948046236</v>
      </c>
      <c r="K416" s="4">
        <v>19609.506248013975</v>
      </c>
      <c r="L416" s="4">
        <v>18864.049665334369</v>
      </c>
      <c r="M416" s="4">
        <v>17984.462486463275</v>
      </c>
      <c r="N416" s="4">
        <v>18673.171509215714</v>
      </c>
      <c r="O416" s="4">
        <v>18922.086942532605</v>
      </c>
      <c r="P416" s="4">
        <v>19681.730415194004</v>
      </c>
      <c r="Q416" s="4">
        <v>19731.384530130275</v>
      </c>
      <c r="R416" s="4">
        <v>19851.32823633997</v>
      </c>
      <c r="S416" s="4">
        <v>18272.714296547863</v>
      </c>
      <c r="T416" s="4">
        <v>17145.501401630951</v>
      </c>
      <c r="U416" s="4">
        <v>15446.943755629147</v>
      </c>
      <c r="V416" s="4">
        <v>13678.741376989459</v>
      </c>
      <c r="W416" s="4">
        <v>11913.763291527448</v>
      </c>
      <c r="X416" s="4">
        <v>11032.241536749747</v>
      </c>
      <c r="Y416" s="4">
        <v>11127.035756173538</v>
      </c>
      <c r="Z416" s="2"/>
      <c r="AB416" s="4"/>
      <c r="AC416" s="4"/>
      <c r="AD416" s="4"/>
      <c r="AE416" s="4"/>
      <c r="AF416" s="4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</row>
    <row r="417" spans="1:76" ht="15.75" x14ac:dyDescent="0.25">
      <c r="A417" s="1">
        <v>45702</v>
      </c>
      <c r="B417" s="4">
        <v>10918.746416895412</v>
      </c>
      <c r="C417" s="4">
        <v>11181.848740194097</v>
      </c>
      <c r="D417" s="4">
        <v>12818.499957184444</v>
      </c>
      <c r="E417" s="4">
        <v>14123.693835509293</v>
      </c>
      <c r="F417" s="4">
        <v>14801.440261457619</v>
      </c>
      <c r="G417" s="4">
        <v>15547.541702772762</v>
      </c>
      <c r="H417" s="4">
        <v>16247.858180964848</v>
      </c>
      <c r="I417" s="4">
        <v>16565.773488284092</v>
      </c>
      <c r="J417" s="4">
        <v>16986.221318653559</v>
      </c>
      <c r="K417" s="4">
        <v>18395.237437299704</v>
      </c>
      <c r="L417" s="4">
        <v>17349.921589095859</v>
      </c>
      <c r="M417" s="4">
        <v>16355.549573099361</v>
      </c>
      <c r="N417" s="4">
        <v>16769.548817113468</v>
      </c>
      <c r="O417" s="4">
        <v>17233.202176063845</v>
      </c>
      <c r="P417" s="4">
        <v>17732.322759968702</v>
      </c>
      <c r="Q417" s="4">
        <v>17930.294361078253</v>
      </c>
      <c r="R417" s="4">
        <v>18540.975488930835</v>
      </c>
      <c r="S417" s="4">
        <v>17630.435095554014</v>
      </c>
      <c r="T417" s="4">
        <v>16881.75421969673</v>
      </c>
      <c r="U417" s="4">
        <v>15363.112133009468</v>
      </c>
      <c r="V417" s="4">
        <v>13900.572747613838</v>
      </c>
      <c r="W417" s="4">
        <v>12363.874619131571</v>
      </c>
      <c r="X417" s="4">
        <v>11688.707627725387</v>
      </c>
      <c r="Y417" s="4">
        <v>11882.810077021721</v>
      </c>
      <c r="Z417" s="2"/>
      <c r="AB417" s="4"/>
      <c r="AC417" s="4"/>
      <c r="AD417" s="4"/>
      <c r="AE417" s="4"/>
      <c r="AF417" s="4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</row>
    <row r="418" spans="1:76" ht="15.75" x14ac:dyDescent="0.25">
      <c r="A418" s="1">
        <v>45703</v>
      </c>
      <c r="B418" s="4">
        <v>11141.867504790867</v>
      </c>
      <c r="C418" s="4">
        <v>11815.744778925979</v>
      </c>
      <c r="D418" s="4">
        <v>13372.433525109862</v>
      </c>
      <c r="E418" s="4">
        <v>14164.964788183595</v>
      </c>
      <c r="F418" s="4">
        <v>14831.103758692274</v>
      </c>
      <c r="G418" s="4">
        <v>15137.411610571871</v>
      </c>
      <c r="H418" s="4">
        <v>16248.503039600386</v>
      </c>
      <c r="I418" s="4">
        <v>16838.548691115819</v>
      </c>
      <c r="J418" s="4">
        <v>15579.784634549562</v>
      </c>
      <c r="K418" s="4">
        <v>15099.364951075249</v>
      </c>
      <c r="L418" s="4">
        <v>15227.691819546912</v>
      </c>
      <c r="M418" s="4">
        <v>13674.872225176243</v>
      </c>
      <c r="N418" s="4">
        <v>12111.734892636998</v>
      </c>
      <c r="O418" s="4">
        <v>12177.510473461669</v>
      </c>
      <c r="P418" s="4">
        <v>12894.593276177691</v>
      </c>
      <c r="Q418" s="4">
        <v>12405.145571805873</v>
      </c>
      <c r="R418" s="4">
        <v>12563.135937512192</v>
      </c>
      <c r="S418" s="4">
        <v>13738.713230094307</v>
      </c>
      <c r="T418" s="4">
        <v>13599.42376481853</v>
      </c>
      <c r="U418" s="4">
        <v>12730.154324116014</v>
      </c>
      <c r="V418" s="4">
        <v>12804.957925838189</v>
      </c>
      <c r="W418" s="4">
        <v>11483.642581624941</v>
      </c>
      <c r="X418" s="4">
        <v>10911.652971904517</v>
      </c>
      <c r="Y418" s="4">
        <v>10618.887151371177</v>
      </c>
      <c r="Z418" s="2"/>
      <c r="AB418" s="4"/>
      <c r="AC418" s="4"/>
      <c r="AD418" s="4"/>
      <c r="AE418" s="4"/>
      <c r="AF418" s="4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</row>
    <row r="419" spans="1:76" ht="15.75" x14ac:dyDescent="0.25">
      <c r="A419" s="1">
        <v>45704</v>
      </c>
      <c r="B419" s="4">
        <v>10521.513497405243</v>
      </c>
      <c r="C419" s="4">
        <v>11170.886143389986</v>
      </c>
      <c r="D419" s="4">
        <v>12799.154198118364</v>
      </c>
      <c r="E419" s="4">
        <v>13594.909754369779</v>
      </c>
      <c r="F419" s="4">
        <v>14224.291782652908</v>
      </c>
      <c r="G419" s="4">
        <v>14422.263383762456</v>
      </c>
      <c r="H419" s="4">
        <v>15479.831546041481</v>
      </c>
      <c r="I419" s="4">
        <v>16191.755479673217</v>
      </c>
      <c r="J419" s="4">
        <v>15286.373955380684</v>
      </c>
      <c r="K419" s="4">
        <v>15238.654416351023</v>
      </c>
      <c r="L419" s="4">
        <v>15722.943251638551</v>
      </c>
      <c r="M419" s="4">
        <v>14676.982544799173</v>
      </c>
      <c r="N419" s="4">
        <v>13580.722864387988</v>
      </c>
      <c r="O419" s="4">
        <v>13915.404496231167</v>
      </c>
      <c r="P419" s="4">
        <v>14929.767129929282</v>
      </c>
      <c r="Q419" s="4">
        <v>14172.058233174492</v>
      </c>
      <c r="R419" s="4">
        <v>14042.441647431759</v>
      </c>
      <c r="S419" s="4">
        <v>14695.683445229717</v>
      </c>
      <c r="T419" s="4">
        <v>14153.357332743946</v>
      </c>
      <c r="U419" s="4">
        <v>12979.069757432906</v>
      </c>
      <c r="V419" s="4">
        <v>12781.743014958893</v>
      </c>
      <c r="W419" s="4">
        <v>11322.427922740944</v>
      </c>
      <c r="X419" s="4">
        <v>10676.924428569415</v>
      </c>
      <c r="Y419" s="4">
        <v>10444.130461140921</v>
      </c>
      <c r="Z419" s="2"/>
      <c r="AB419" s="4"/>
      <c r="AC419" s="4"/>
      <c r="AD419" s="4"/>
      <c r="AE419" s="4"/>
      <c r="AF419" s="4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</row>
    <row r="420" spans="1:76" ht="15.75" x14ac:dyDescent="0.25">
      <c r="A420" s="1">
        <v>45705</v>
      </c>
      <c r="B420" s="4">
        <v>10340.953079455165</v>
      </c>
      <c r="C420" s="4">
        <v>10903.914668278085</v>
      </c>
      <c r="D420" s="4">
        <v>12301.32333148458</v>
      </c>
      <c r="E420" s="4">
        <v>12926.836207954491</v>
      </c>
      <c r="F420" s="4">
        <v>13634.89098977301</v>
      </c>
      <c r="G420" s="4">
        <v>14071.460286030877</v>
      </c>
      <c r="H420" s="4">
        <v>15223.822667733695</v>
      </c>
      <c r="I420" s="4">
        <v>16107.278998418004</v>
      </c>
      <c r="J420" s="4">
        <v>15438.56059336718</v>
      </c>
      <c r="K420" s="4">
        <v>15646.205074009767</v>
      </c>
      <c r="L420" s="4">
        <v>16391.661656689375</v>
      </c>
      <c r="M420" s="4">
        <v>15147.084490104911</v>
      </c>
      <c r="N420" s="4">
        <v>13863.815805388287</v>
      </c>
      <c r="O420" s="4">
        <v>13946.357710736895</v>
      </c>
      <c r="P420" s="4">
        <v>14858.832680020323</v>
      </c>
      <c r="Q420" s="4">
        <v>14247.506693532201</v>
      </c>
      <c r="R420" s="4">
        <v>14285.553353028827</v>
      </c>
      <c r="S420" s="4">
        <v>15192.869453227966</v>
      </c>
      <c r="T420" s="4">
        <v>14855.608386842643</v>
      </c>
      <c r="U420" s="4">
        <v>13703.890863775361</v>
      </c>
      <c r="V420" s="4">
        <v>13587.816309378883</v>
      </c>
      <c r="W420" s="4">
        <v>12080.136819495734</v>
      </c>
      <c r="X420" s="4">
        <v>11447.530498034925</v>
      </c>
      <c r="Y420" s="4">
        <v>11172.175860661058</v>
      </c>
      <c r="Z420" s="2"/>
      <c r="AB420" s="4"/>
      <c r="AC420" s="4"/>
      <c r="AD420" s="4"/>
      <c r="AE420" s="4"/>
      <c r="AF420" s="4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</row>
    <row r="421" spans="1:76" ht="15.75" x14ac:dyDescent="0.25">
      <c r="A421" s="1">
        <v>45706</v>
      </c>
      <c r="B421" s="4">
        <v>11744.165470381482</v>
      </c>
      <c r="C421" s="4">
        <v>12114.95918581468</v>
      </c>
      <c r="D421" s="4">
        <v>13748.386109627345</v>
      </c>
      <c r="E421" s="4">
        <v>15079.374333373631</v>
      </c>
      <c r="F421" s="4">
        <v>15790.653408369832</v>
      </c>
      <c r="G421" s="4">
        <v>16346.521552201857</v>
      </c>
      <c r="H421" s="4">
        <v>16977.193297756057</v>
      </c>
      <c r="I421" s="4">
        <v>17422.145756275891</v>
      </c>
      <c r="J421" s="4">
        <v>17713.621859538158</v>
      </c>
      <c r="K421" s="4">
        <v>18610.620221568723</v>
      </c>
      <c r="L421" s="4">
        <v>17294.463746439764</v>
      </c>
      <c r="M421" s="4">
        <v>16213.035814645906</v>
      </c>
      <c r="N421" s="4">
        <v>16663.792000885562</v>
      </c>
      <c r="O421" s="4">
        <v>17185.48263703418</v>
      </c>
      <c r="P421" s="4">
        <v>18073.452978167243</v>
      </c>
      <c r="Q421" s="4">
        <v>18526.788598949042</v>
      </c>
      <c r="R421" s="4">
        <v>18895.647738475633</v>
      </c>
      <c r="S421" s="4">
        <v>17830.341272570175</v>
      </c>
      <c r="T421" s="4">
        <v>17041.679161309654</v>
      </c>
      <c r="U421" s="4">
        <v>15543.027692324011</v>
      </c>
      <c r="V421" s="4">
        <v>13803.199093647905</v>
      </c>
      <c r="W421" s="4">
        <v>12152.360986675765</v>
      </c>
      <c r="X421" s="4">
        <v>11366.923168592928</v>
      </c>
      <c r="Y421" s="4">
        <v>11475.259419362974</v>
      </c>
      <c r="Z421" s="2"/>
      <c r="AB421" s="4"/>
      <c r="AC421" s="4"/>
      <c r="AD421" s="4"/>
      <c r="AE421" s="4"/>
      <c r="AF421" s="4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</row>
    <row r="422" spans="1:76" ht="15.75" x14ac:dyDescent="0.25">
      <c r="A422" s="1">
        <v>45707</v>
      </c>
      <c r="B422" s="4">
        <v>11256.007483280737</v>
      </c>
      <c r="C422" s="4">
        <v>11509.436927046381</v>
      </c>
      <c r="D422" s="4">
        <v>13108.686343175641</v>
      </c>
      <c r="E422" s="4">
        <v>14239.768389905772</v>
      </c>
      <c r="F422" s="4">
        <v>14900.103632694625</v>
      </c>
      <c r="G422" s="4">
        <v>15535.934247333114</v>
      </c>
      <c r="H422" s="4">
        <v>16124.04532294194</v>
      </c>
      <c r="I422" s="4">
        <v>16548.362305124621</v>
      </c>
      <c r="J422" s="4">
        <v>16850.156146555466</v>
      </c>
      <c r="K422" s="4">
        <v>17726.519032248878</v>
      </c>
      <c r="L422" s="4">
        <v>16510.960504263534</v>
      </c>
      <c r="M422" s="4">
        <v>15412.121389310205</v>
      </c>
      <c r="N422" s="4">
        <v>15719.074099825335</v>
      </c>
      <c r="O422" s="4">
        <v>15865.457010092006</v>
      </c>
      <c r="P422" s="4">
        <v>16643.156524548413</v>
      </c>
      <c r="Q422" s="4">
        <v>16881.75421969673</v>
      </c>
      <c r="R422" s="4">
        <v>17083.594972619496</v>
      </c>
      <c r="S422" s="4">
        <v>16320.082348144881</v>
      </c>
      <c r="T422" s="4">
        <v>15811.933743342519</v>
      </c>
      <c r="U422" s="4">
        <v>14383.571865630296</v>
      </c>
      <c r="V422" s="4">
        <v>12926.836207954491</v>
      </c>
      <c r="W422" s="4">
        <v>11394.652089920975</v>
      </c>
      <c r="X422" s="4">
        <v>10644.03663815708</v>
      </c>
      <c r="Y422" s="4">
        <v>10698.204763542104</v>
      </c>
      <c r="Z422" s="2"/>
      <c r="AB422" s="4"/>
      <c r="AC422" s="4"/>
      <c r="AD422" s="4"/>
      <c r="AE422" s="4"/>
      <c r="AF422" s="4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</row>
    <row r="423" spans="1:76" ht="15.75" x14ac:dyDescent="0.25">
      <c r="A423" s="1">
        <v>45708</v>
      </c>
      <c r="B423" s="4">
        <v>10492.494858806122</v>
      </c>
      <c r="C423" s="4">
        <v>10725.288826234615</v>
      </c>
      <c r="D423" s="4">
        <v>12227.809447033476</v>
      </c>
      <c r="E423" s="4">
        <v>13347.284038323958</v>
      </c>
      <c r="F423" s="4">
        <v>13943.133417559215</v>
      </c>
      <c r="G423" s="4">
        <v>14582.833184010919</v>
      </c>
      <c r="H423" s="4">
        <v>15277.990793118717</v>
      </c>
      <c r="I423" s="4">
        <v>15882.868193251477</v>
      </c>
      <c r="J423" s="4">
        <v>16122.110747035331</v>
      </c>
      <c r="K423" s="4">
        <v>16850.156146555466</v>
      </c>
      <c r="L423" s="4">
        <v>15397.289640692876</v>
      </c>
      <c r="M423" s="4">
        <v>14018.581877916924</v>
      </c>
      <c r="N423" s="4">
        <v>13958.610024812078</v>
      </c>
      <c r="O423" s="4">
        <v>13917.983930773311</v>
      </c>
      <c r="P423" s="4">
        <v>14638.291026667013</v>
      </c>
      <c r="Q423" s="4">
        <v>15093.561223355424</v>
      </c>
      <c r="R423" s="4">
        <v>16034.409972602436</v>
      </c>
      <c r="S423" s="4">
        <v>15487.569849667914</v>
      </c>
      <c r="T423" s="4">
        <v>15101.299526981857</v>
      </c>
      <c r="U423" s="4">
        <v>13838.666318602383</v>
      </c>
      <c r="V423" s="4">
        <v>12363.229760496035</v>
      </c>
      <c r="W423" s="4">
        <v>10891.017495567365</v>
      </c>
      <c r="X423" s="4">
        <v>10248.738294573517</v>
      </c>
      <c r="Y423" s="4">
        <v>10346.111948539454</v>
      </c>
      <c r="Z423" s="2"/>
      <c r="AB423" s="4"/>
      <c r="AC423" s="4"/>
      <c r="AD423" s="4"/>
      <c r="AE423" s="4"/>
      <c r="AF423" s="4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</row>
    <row r="424" spans="1:76" ht="15.75" x14ac:dyDescent="0.25">
      <c r="A424" s="1">
        <v>45709</v>
      </c>
      <c r="B424" s="4">
        <v>10126.21515382168</v>
      </c>
      <c r="C424" s="4">
        <v>10377.710021680716</v>
      </c>
      <c r="D424" s="4">
        <v>11793.174726682219</v>
      </c>
      <c r="E424" s="4">
        <v>12924.256773412348</v>
      </c>
      <c r="F424" s="4">
        <v>13601.358340725139</v>
      </c>
      <c r="G424" s="4">
        <v>14241.702965812379</v>
      </c>
      <c r="H424" s="4">
        <v>14879.468156357474</v>
      </c>
      <c r="I424" s="4">
        <v>15425.018562020923</v>
      </c>
      <c r="J424" s="4">
        <v>15359.887839831788</v>
      </c>
      <c r="K424" s="4">
        <v>15911.241973215061</v>
      </c>
      <c r="L424" s="4">
        <v>14486.749247316055</v>
      </c>
      <c r="M424" s="4">
        <v>13646.498445212657</v>
      </c>
      <c r="N424" s="4">
        <v>13755.479554618239</v>
      </c>
      <c r="O424" s="4">
        <v>13919.273648044384</v>
      </c>
      <c r="P424" s="4">
        <v>14623.459278049686</v>
      </c>
      <c r="Q424" s="4">
        <v>15153.533076460271</v>
      </c>
      <c r="R424" s="4">
        <v>16018.288506714036</v>
      </c>
      <c r="S424" s="4">
        <v>15646.205074009767</v>
      </c>
      <c r="T424" s="4">
        <v>15200.607756854399</v>
      </c>
      <c r="U424" s="4">
        <v>13901.862464884911</v>
      </c>
      <c r="V424" s="4">
        <v>12612.145193812928</v>
      </c>
      <c r="W424" s="4">
        <v>11236.016865579122</v>
      </c>
      <c r="X424" s="4">
        <v>10624.690879091</v>
      </c>
      <c r="Y424" s="4">
        <v>10749.793454384982</v>
      </c>
      <c r="Z424" s="2"/>
      <c r="AB424" s="4"/>
      <c r="AC424" s="4"/>
      <c r="AD424" s="4"/>
      <c r="AE424" s="4"/>
      <c r="AF424" s="4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</row>
    <row r="425" spans="1:76" ht="15.75" x14ac:dyDescent="0.25">
      <c r="A425" s="1">
        <v>45710</v>
      </c>
      <c r="B425" s="4">
        <v>10070.112452530049</v>
      </c>
      <c r="C425" s="4">
        <v>10742.055150758551</v>
      </c>
      <c r="D425" s="4">
        <v>12191.69736344346</v>
      </c>
      <c r="E425" s="4">
        <v>12935.219370216459</v>
      </c>
      <c r="F425" s="4">
        <v>13562.021963957444</v>
      </c>
      <c r="G425" s="4">
        <v>13847.049480864351</v>
      </c>
      <c r="H425" s="4">
        <v>14885.916742712834</v>
      </c>
      <c r="I425" s="4">
        <v>15464.354938788618</v>
      </c>
      <c r="J425" s="4">
        <v>13939.264265745998</v>
      </c>
      <c r="K425" s="4">
        <v>13149.957295849945</v>
      </c>
      <c r="L425" s="4">
        <v>13129.321819512794</v>
      </c>
      <c r="M425" s="4">
        <v>11827.99709300116</v>
      </c>
      <c r="N425" s="4">
        <v>10576.326481425802</v>
      </c>
      <c r="O425" s="4">
        <v>10556.335863724185</v>
      </c>
      <c r="P425" s="4">
        <v>11131.549766622291</v>
      </c>
      <c r="Q425" s="4">
        <v>10769.784072086599</v>
      </c>
      <c r="R425" s="4">
        <v>11220.540258326257</v>
      </c>
      <c r="S425" s="4">
        <v>12625.042366523647</v>
      </c>
      <c r="T425" s="4">
        <v>12763.042114528349</v>
      </c>
      <c r="U425" s="4">
        <v>11948.585657846392</v>
      </c>
      <c r="V425" s="4">
        <v>12056.277049980903</v>
      </c>
      <c r="W425" s="4">
        <v>10854.260553341814</v>
      </c>
      <c r="X425" s="4">
        <v>10334.504493099805</v>
      </c>
      <c r="Y425" s="4">
        <v>9980.4771021905453</v>
      </c>
      <c r="Z425" s="2"/>
      <c r="AB425" s="4"/>
      <c r="AC425" s="4"/>
      <c r="AD425" s="4"/>
      <c r="AE425" s="4"/>
      <c r="AF425" s="4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</row>
    <row r="426" spans="1:76" ht="15.75" x14ac:dyDescent="0.25">
      <c r="A426" s="1">
        <v>45711</v>
      </c>
      <c r="B426" s="4">
        <v>9861.1782546163868</v>
      </c>
      <c r="C426" s="4">
        <v>10398.990356653403</v>
      </c>
      <c r="D426" s="4">
        <v>11632.604926433756</v>
      </c>
      <c r="E426" s="4">
        <v>12250.379499277236</v>
      </c>
      <c r="F426" s="4">
        <v>12758.528104079596</v>
      </c>
      <c r="G426" s="4">
        <v>12921.677338870204</v>
      </c>
      <c r="H426" s="4">
        <v>13723.236622841441</v>
      </c>
      <c r="I426" s="4">
        <v>14457.730608716936</v>
      </c>
      <c r="J426" s="4">
        <v>13758.058989160385</v>
      </c>
      <c r="K426" s="4">
        <v>13338.900876061991</v>
      </c>
      <c r="L426" s="4">
        <v>13269.256143424103</v>
      </c>
      <c r="M426" s="4">
        <v>12394.182975001762</v>
      </c>
      <c r="N426" s="4">
        <v>11232.79257240144</v>
      </c>
      <c r="O426" s="4">
        <v>11363.698875415246</v>
      </c>
      <c r="P426" s="4">
        <v>11880.230642479577</v>
      </c>
      <c r="Q426" s="4">
        <v>11464.941681194399</v>
      </c>
      <c r="R426" s="4">
        <v>11769.314957167386</v>
      </c>
      <c r="S426" s="4">
        <v>12889.434407093402</v>
      </c>
      <c r="T426" s="4">
        <v>12884.275538009117</v>
      </c>
      <c r="U426" s="4">
        <v>11953.744526930679</v>
      </c>
      <c r="V426" s="4">
        <v>11844.763417525097</v>
      </c>
      <c r="W426" s="4">
        <v>10446.709895683067</v>
      </c>
      <c r="X426" s="4">
        <v>9829.580181475123</v>
      </c>
      <c r="Y426" s="4">
        <v>9529.0760573153511</v>
      </c>
      <c r="Z426" s="2"/>
      <c r="AB426" s="4"/>
      <c r="AC426" s="4"/>
      <c r="AD426" s="4"/>
      <c r="AE426" s="4"/>
      <c r="AF426" s="4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</row>
    <row r="427" spans="1:76" ht="15.75" x14ac:dyDescent="0.25">
      <c r="A427" s="1">
        <v>45712</v>
      </c>
      <c r="B427" s="4">
        <v>10046.897541650753</v>
      </c>
      <c r="C427" s="4">
        <v>10360.943697156781</v>
      </c>
      <c r="D427" s="4">
        <v>11840.894265711881</v>
      </c>
      <c r="E427" s="4">
        <v>13080.312563212057</v>
      </c>
      <c r="F427" s="4">
        <v>13930.881103484029</v>
      </c>
      <c r="G427" s="4">
        <v>14956.851192621794</v>
      </c>
      <c r="H427" s="4">
        <v>16001.5221821901</v>
      </c>
      <c r="I427" s="4">
        <v>16207.232086926082</v>
      </c>
      <c r="J427" s="4">
        <v>15657.16767081388</v>
      </c>
      <c r="K427" s="4">
        <v>15766.793638855001</v>
      </c>
      <c r="L427" s="4">
        <v>14448.057729183896</v>
      </c>
      <c r="M427" s="4">
        <v>13240.88236346052</v>
      </c>
      <c r="N427" s="4">
        <v>13471.096896346868</v>
      </c>
      <c r="O427" s="4">
        <v>13521.395869918675</v>
      </c>
      <c r="P427" s="4">
        <v>14342.300912955994</v>
      </c>
      <c r="Q427" s="4">
        <v>15430.822289740749</v>
      </c>
      <c r="R427" s="4">
        <v>16234.961008254128</v>
      </c>
      <c r="S427" s="4">
        <v>15689.410602590679</v>
      </c>
      <c r="T427" s="4">
        <v>15046.486542961296</v>
      </c>
      <c r="U427" s="4">
        <v>13645.853586577123</v>
      </c>
      <c r="V427" s="4">
        <v>12111.090034001463</v>
      </c>
      <c r="W427" s="4">
        <v>10538.924680564714</v>
      </c>
      <c r="X427" s="4">
        <v>9807.0101292313648</v>
      </c>
      <c r="Y427" s="4">
        <v>9776.7017733611701</v>
      </c>
      <c r="Z427" s="2"/>
      <c r="AB427" s="4"/>
      <c r="AC427" s="4"/>
      <c r="AD427" s="4"/>
      <c r="AE427" s="4"/>
      <c r="AF427" s="4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</row>
    <row r="428" spans="1:76" ht="15.75" x14ac:dyDescent="0.25">
      <c r="A428" s="1">
        <v>45713</v>
      </c>
      <c r="B428" s="4">
        <v>9520.6928950533838</v>
      </c>
      <c r="C428" s="4">
        <v>9649.0197635250461</v>
      </c>
      <c r="D428" s="4">
        <v>10824.597056107157</v>
      </c>
      <c r="E428" s="4">
        <v>11775.763543522746</v>
      </c>
      <c r="F428" s="4">
        <v>12439.323079489281</v>
      </c>
      <c r="G428" s="4">
        <v>13130.611536783865</v>
      </c>
      <c r="H428" s="4">
        <v>14004.394987935135</v>
      </c>
      <c r="I428" s="4">
        <v>14248.796410803274</v>
      </c>
      <c r="J428" s="4">
        <v>13707.115156953041</v>
      </c>
      <c r="K428" s="4">
        <v>14672.468534350421</v>
      </c>
      <c r="L428" s="4">
        <v>13577.498571210306</v>
      </c>
      <c r="M428" s="4">
        <v>12750.789800453165</v>
      </c>
      <c r="N428" s="4">
        <v>12955.854846553611</v>
      </c>
      <c r="O428" s="4">
        <v>12977.780040161835</v>
      </c>
      <c r="P428" s="4">
        <v>13705.180581046434</v>
      </c>
      <c r="Q428" s="4">
        <v>14219.777772204154</v>
      </c>
      <c r="R428" s="4">
        <v>14823.365455065845</v>
      </c>
      <c r="S428" s="4">
        <v>14407.431635145129</v>
      </c>
      <c r="T428" s="4">
        <v>13889.610150809727</v>
      </c>
      <c r="U428" s="4">
        <v>12525.734136651103</v>
      </c>
      <c r="V428" s="4">
        <v>11161.858122492482</v>
      </c>
      <c r="W428" s="4">
        <v>9703.8327475456044</v>
      </c>
      <c r="X428" s="4">
        <v>8946.1238507908147</v>
      </c>
      <c r="Y428" s="4">
        <v>8949.3481439684947</v>
      </c>
      <c r="Z428" s="2"/>
      <c r="AB428" s="4"/>
      <c r="AC428" s="4"/>
      <c r="AD428" s="4"/>
      <c r="AE428" s="4"/>
      <c r="AF428" s="4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</row>
    <row r="429" spans="1:76" ht="15.75" x14ac:dyDescent="0.25">
      <c r="A429" s="1">
        <v>45714</v>
      </c>
      <c r="B429" s="4">
        <v>8802.3203750662869</v>
      </c>
      <c r="C429" s="4">
        <v>8978.366782567613</v>
      </c>
      <c r="D429" s="4">
        <v>10183.607572384382</v>
      </c>
      <c r="E429" s="4">
        <v>11200.549640624642</v>
      </c>
      <c r="F429" s="4">
        <v>11936.978202406743</v>
      </c>
      <c r="G429" s="4">
        <v>12688.883371441711</v>
      </c>
      <c r="H429" s="4">
        <v>13777.404748226465</v>
      </c>
      <c r="I429" s="4">
        <v>14253.310421252027</v>
      </c>
      <c r="J429" s="4">
        <v>14408.076493780663</v>
      </c>
      <c r="K429" s="4">
        <v>15439.850310638252</v>
      </c>
      <c r="L429" s="4">
        <v>14867.860700917827</v>
      </c>
      <c r="M429" s="4">
        <v>13793.526214114863</v>
      </c>
      <c r="N429" s="4">
        <v>14055.338820142479</v>
      </c>
      <c r="O429" s="4">
        <v>14457.0857500814</v>
      </c>
      <c r="P429" s="4">
        <v>15100.009809710784</v>
      </c>
      <c r="Q429" s="4">
        <v>15455.326917891116</v>
      </c>
      <c r="R429" s="4">
        <v>15757.120759321959</v>
      </c>
      <c r="S429" s="4">
        <v>15307.009431717837</v>
      </c>
      <c r="T429" s="4">
        <v>14986.514689856449</v>
      </c>
      <c r="U429" s="4">
        <v>13649.722738390339</v>
      </c>
      <c r="V429" s="4">
        <v>12217.4917088649</v>
      </c>
      <c r="W429" s="4">
        <v>10685.307590831384</v>
      </c>
      <c r="X429" s="4">
        <v>9955.9724740401762</v>
      </c>
      <c r="Y429" s="4">
        <v>10044.962965744144</v>
      </c>
      <c r="Z429" s="2"/>
      <c r="AB429" s="4"/>
      <c r="AC429" s="4"/>
      <c r="AD429" s="4"/>
      <c r="AE429" s="4"/>
      <c r="AF429" s="4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</row>
    <row r="430" spans="1:76" ht="15.75" x14ac:dyDescent="0.25">
      <c r="A430" s="1">
        <v>45715</v>
      </c>
      <c r="B430" s="4">
        <v>9840.542778279234</v>
      </c>
      <c r="C430" s="4">
        <v>10104.934818848991</v>
      </c>
      <c r="D430" s="4">
        <v>11541.67985882318</v>
      </c>
      <c r="E430" s="4">
        <v>12809.47193628694</v>
      </c>
      <c r="F430" s="4">
        <v>13589.750885285492</v>
      </c>
      <c r="G430" s="4">
        <v>14363.581247928681</v>
      </c>
      <c r="H430" s="4">
        <v>15391.485912973052</v>
      </c>
      <c r="I430" s="4">
        <v>15385.682185253227</v>
      </c>
      <c r="J430" s="4">
        <v>14865.926125011218</v>
      </c>
      <c r="K430" s="4">
        <v>15330.869201232668</v>
      </c>
      <c r="L430" s="4">
        <v>14361.646672022074</v>
      </c>
      <c r="M430" s="4">
        <v>13641.984434763906</v>
      </c>
      <c r="N430" s="4">
        <v>14384.216724265832</v>
      </c>
      <c r="O430" s="4">
        <v>15132.897600123119</v>
      </c>
      <c r="P430" s="4">
        <v>16112.437867502291</v>
      </c>
      <c r="Q430" s="4">
        <v>16507.091352450316</v>
      </c>
      <c r="R430" s="4">
        <v>16714.735833092906</v>
      </c>
      <c r="S430" s="4">
        <v>15721.008675731944</v>
      </c>
      <c r="T430" s="4">
        <v>15163.20595599331</v>
      </c>
      <c r="U430" s="4">
        <v>13640.049858857297</v>
      </c>
      <c r="V430" s="4">
        <v>12116.248903085749</v>
      </c>
      <c r="W430" s="4">
        <v>10574.391905519193</v>
      </c>
      <c r="X430" s="4">
        <v>9715.4402029852536</v>
      </c>
      <c r="Y430" s="4">
        <v>9688.3561402927407</v>
      </c>
      <c r="Z430" s="2"/>
      <c r="AB430" s="4"/>
      <c r="AC430" s="4"/>
      <c r="AD430" s="4"/>
      <c r="AE430" s="4"/>
      <c r="AF430" s="4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</row>
    <row r="431" spans="1:76" ht="15.75" x14ac:dyDescent="0.25">
      <c r="A431" s="1">
        <v>45716</v>
      </c>
      <c r="B431" s="4">
        <v>9440.0855656113836</v>
      </c>
      <c r="C431" s="4">
        <v>9588.4030517846604</v>
      </c>
      <c r="D431" s="4">
        <v>10851.036260164134</v>
      </c>
      <c r="E431" s="4">
        <v>11908.604422443161</v>
      </c>
      <c r="F431" s="4">
        <v>12476.080021714833</v>
      </c>
      <c r="G431" s="4">
        <v>13160.275034018519</v>
      </c>
      <c r="H431" s="4">
        <v>14073.394861937484</v>
      </c>
      <c r="I431" s="4">
        <v>14590.571487637351</v>
      </c>
      <c r="J431" s="4">
        <v>14529.309917261431</v>
      </c>
      <c r="K431" s="4">
        <v>15904.793386859701</v>
      </c>
      <c r="L431" s="4">
        <v>14947.178313088752</v>
      </c>
      <c r="M431" s="4">
        <v>13769.666444600032</v>
      </c>
      <c r="N431" s="4">
        <v>14061.1425478623</v>
      </c>
      <c r="O431" s="4">
        <v>14448.702587819431</v>
      </c>
      <c r="P431" s="4">
        <v>14911.06622949874</v>
      </c>
      <c r="Q431" s="4">
        <v>15263.15904450139</v>
      </c>
      <c r="R431" s="4">
        <v>15862.877575549863</v>
      </c>
      <c r="S431" s="4">
        <v>15509.495043276138</v>
      </c>
      <c r="T431" s="4">
        <v>15214.794646836192</v>
      </c>
      <c r="U431" s="4">
        <v>13968.927762980655</v>
      </c>
      <c r="V431" s="4">
        <v>12672.117046917774</v>
      </c>
      <c r="W431" s="4">
        <v>11394.007231285437</v>
      </c>
      <c r="X431" s="4">
        <v>10781.391527526246</v>
      </c>
      <c r="Y431" s="4">
        <v>10974.849118187043</v>
      </c>
      <c r="Z431" s="2"/>
      <c r="AB431" s="4"/>
      <c r="AC431" s="4"/>
      <c r="AD431" s="4"/>
      <c r="AE431" s="4"/>
      <c r="AF431" s="4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</row>
    <row r="432" spans="1:76" ht="15.75" x14ac:dyDescent="0.25">
      <c r="A432" s="1">
        <v>45717</v>
      </c>
      <c r="B432" s="4">
        <v>9390.9563952522367</v>
      </c>
      <c r="C432" s="4">
        <v>9460.7512465868585</v>
      </c>
      <c r="D432" s="4">
        <v>9941.6259426465713</v>
      </c>
      <c r="E432" s="4">
        <v>10924.668679240967</v>
      </c>
      <c r="F432" s="4">
        <v>11656.331654672536</v>
      </c>
      <c r="G432" s="4">
        <v>12200.494902366185</v>
      </c>
      <c r="H432" s="4">
        <v>13373.994775653357</v>
      </c>
      <c r="I432" s="4">
        <v>14296.706369568676</v>
      </c>
      <c r="J432" s="4">
        <v>13970.799902743456</v>
      </c>
      <c r="K432" s="4">
        <v>13597.57489264053</v>
      </c>
      <c r="L432" s="4">
        <v>13829.435754701302</v>
      </c>
      <c r="M432" s="4">
        <v>13068.790171512137</v>
      </c>
      <c r="N432" s="4">
        <v>12172.103776399559</v>
      </c>
      <c r="O432" s="4">
        <v>11719.620206306472</v>
      </c>
      <c r="P432" s="4">
        <v>11067.215790865064</v>
      </c>
      <c r="Q432" s="4">
        <v>11393.122257690282</v>
      </c>
      <c r="R432" s="4">
        <v>10949.510914461765</v>
      </c>
      <c r="S432" s="4">
        <v>11225.141429054418</v>
      </c>
      <c r="T432" s="4">
        <v>10822.342329402922</v>
      </c>
      <c r="U432" s="4">
        <v>10571.554050031067</v>
      </c>
      <c r="V432" s="4">
        <v>10281.13649066413</v>
      </c>
      <c r="W432" s="4">
        <v>9166.1933146831234</v>
      </c>
      <c r="X432" s="4">
        <v>8352.905852097505</v>
      </c>
      <c r="Y432" s="4">
        <v>7926.4474808071573</v>
      </c>
      <c r="Z432" s="2"/>
      <c r="AB432" s="4"/>
      <c r="AC432" s="4"/>
      <c r="AD432" s="4"/>
      <c r="AE432" s="4"/>
      <c r="AF432" s="4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</row>
    <row r="433" spans="1:76" ht="15.75" x14ac:dyDescent="0.25">
      <c r="A433" s="1">
        <v>45718</v>
      </c>
      <c r="B433" s="4">
        <v>8743.2838341386032</v>
      </c>
      <c r="C433" s="4">
        <v>8846.7931475585901</v>
      </c>
      <c r="D433" s="4">
        <v>9438.2749385299467</v>
      </c>
      <c r="E433" s="4">
        <v>10473.959554520792</v>
      </c>
      <c r="F433" s="4">
        <v>11252.941073230071</v>
      </c>
      <c r="G433" s="4">
        <v>11770.48764033001</v>
      </c>
      <c r="H433" s="4">
        <v>12940.438622871352</v>
      </c>
      <c r="I433" s="4">
        <v>14025.216227512821</v>
      </c>
      <c r="J433" s="4">
        <v>13488.15076131083</v>
      </c>
      <c r="K433" s="4">
        <v>13202.465056271663</v>
      </c>
      <c r="L433" s="4">
        <v>13453.25333564352</v>
      </c>
      <c r="M433" s="4">
        <v>12708.57776081058</v>
      </c>
      <c r="N433" s="4">
        <v>11815.440256443831</v>
      </c>
      <c r="O433" s="4">
        <v>11481.253044545016</v>
      </c>
      <c r="P433" s="4">
        <v>10892.137180737542</v>
      </c>
      <c r="Q433" s="4">
        <v>11238.745510246757</v>
      </c>
      <c r="R433" s="4">
        <v>11451.678954996447</v>
      </c>
      <c r="S433" s="4">
        <v>12247.813445643893</v>
      </c>
      <c r="T433" s="4">
        <v>12177.427112518302</v>
      </c>
      <c r="U433" s="4">
        <v>12137.79783252322</v>
      </c>
      <c r="V433" s="4">
        <v>11852.703609275026</v>
      </c>
      <c r="W433" s="4">
        <v>10517.729207052673</v>
      </c>
      <c r="X433" s="4">
        <v>9457.202355841031</v>
      </c>
      <c r="Y433" s="4">
        <v>8893.5202090453276</v>
      </c>
      <c r="Z433" s="2"/>
      <c r="AB433" s="4"/>
      <c r="AC433" s="4"/>
      <c r="AD433" s="4"/>
      <c r="AE433" s="4"/>
      <c r="AF433" s="4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</row>
    <row r="434" spans="1:76" ht="15.75" x14ac:dyDescent="0.25">
      <c r="A434" s="1">
        <v>45719</v>
      </c>
      <c r="B434" s="4">
        <v>9990.1274495062225</v>
      </c>
      <c r="C434" s="4">
        <v>9651.7998650706068</v>
      </c>
      <c r="D434" s="4">
        <v>10924.077197449995</v>
      </c>
      <c r="E434" s="4">
        <v>12059.722236115003</v>
      </c>
      <c r="F434" s="4">
        <v>13347.378095059647</v>
      </c>
      <c r="G434" s="4">
        <v>14464.68719820454</v>
      </c>
      <c r="H434" s="4">
        <v>15928.013149067679</v>
      </c>
      <c r="I434" s="4">
        <v>15273.834288253356</v>
      </c>
      <c r="J434" s="4">
        <v>14948.519303219111</v>
      </c>
      <c r="K434" s="4">
        <v>15704.433032080504</v>
      </c>
      <c r="L434" s="4">
        <v>15332.390985559521</v>
      </c>
      <c r="M434" s="4">
        <v>14107.432196457841</v>
      </c>
      <c r="N434" s="4">
        <v>13971.982866325399</v>
      </c>
      <c r="O434" s="4">
        <v>14555.183912223158</v>
      </c>
      <c r="P434" s="4">
        <v>15047.888244102298</v>
      </c>
      <c r="Q434" s="4">
        <v>15722.768967600616</v>
      </c>
      <c r="R434" s="4">
        <v>16976.118882668925</v>
      </c>
      <c r="S434" s="4">
        <v>17607.821435426333</v>
      </c>
      <c r="T434" s="4">
        <v>16040.986171143208</v>
      </c>
      <c r="U434" s="4">
        <v>14527.384268047505</v>
      </c>
      <c r="V434" s="4">
        <v>13387.598856845698</v>
      </c>
      <c r="W434" s="4">
        <v>11500.180461856096</v>
      </c>
      <c r="X434" s="4">
        <v>10601.128139579634</v>
      </c>
      <c r="Y434" s="4">
        <v>10410.079521095888</v>
      </c>
      <c r="Z434" s="2"/>
      <c r="AB434" s="4"/>
      <c r="AC434" s="4"/>
      <c r="AD434" s="4"/>
      <c r="AE434" s="4"/>
      <c r="AF434" s="4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</row>
    <row r="435" spans="1:76" ht="15.75" x14ac:dyDescent="0.25">
      <c r="A435" s="1">
        <v>45720</v>
      </c>
      <c r="B435" s="4">
        <v>9952.8640966750263</v>
      </c>
      <c r="C435" s="4">
        <v>9670.1358005907186</v>
      </c>
      <c r="D435" s="4">
        <v>10990.323158038789</v>
      </c>
      <c r="E435" s="4">
        <v>12038.428891640033</v>
      </c>
      <c r="F435" s="4">
        <v>13137.993541055786</v>
      </c>
      <c r="G435" s="4">
        <v>14242.290044799311</v>
      </c>
      <c r="H435" s="4">
        <v>15521.073676879383</v>
      </c>
      <c r="I435" s="4">
        <v>15291.578741982497</v>
      </c>
      <c r="J435" s="4">
        <v>15244.85168049576</v>
      </c>
      <c r="K435" s="4">
        <v>14723.756222649994</v>
      </c>
      <c r="L435" s="4">
        <v>14940.830039936482</v>
      </c>
      <c r="M435" s="4">
        <v>14262.991907483307</v>
      </c>
      <c r="N435" s="4">
        <v>13769.104612022224</v>
      </c>
      <c r="O435" s="4">
        <v>14858.614070991463</v>
      </c>
      <c r="P435" s="4">
        <v>15062.083807085612</v>
      </c>
      <c r="Q435" s="4">
        <v>15664.803752085425</v>
      </c>
      <c r="R435" s="4">
        <v>16512.98864033835</v>
      </c>
      <c r="S435" s="4">
        <v>16903.366622379446</v>
      </c>
      <c r="T435" s="4">
        <v>15199.307582590967</v>
      </c>
      <c r="U435" s="4">
        <v>13559.128576227393</v>
      </c>
      <c r="V435" s="4">
        <v>12183.341930428016</v>
      </c>
      <c r="W435" s="4">
        <v>10248.013510369734</v>
      </c>
      <c r="X435" s="4">
        <v>9329.4422889912184</v>
      </c>
      <c r="Y435" s="4">
        <v>9053.2202926075934</v>
      </c>
      <c r="Z435" s="2"/>
      <c r="AB435" s="4"/>
      <c r="AC435" s="4"/>
      <c r="AD435" s="4"/>
      <c r="AE435" s="4"/>
      <c r="AF435" s="4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</row>
    <row r="436" spans="1:76" ht="15.75" x14ac:dyDescent="0.25">
      <c r="A436" s="1">
        <v>45721</v>
      </c>
      <c r="B436" s="4">
        <v>8417.9688491043544</v>
      </c>
      <c r="C436" s="4">
        <v>8073.7264467590248</v>
      </c>
      <c r="D436" s="4">
        <v>9117.1003260324997</v>
      </c>
      <c r="E436" s="4">
        <v>9985.9870769694226</v>
      </c>
      <c r="F436" s="4">
        <v>11040.007628480382</v>
      </c>
      <c r="G436" s="4">
        <v>12054.990381787231</v>
      </c>
      <c r="H436" s="4">
        <v>13345.01216789576</v>
      </c>
      <c r="I436" s="4">
        <v>13279.357689097942</v>
      </c>
      <c r="J436" s="4">
        <v>13345.603649686733</v>
      </c>
      <c r="K436" s="4">
        <v>13450.295926688663</v>
      </c>
      <c r="L436" s="4">
        <v>13206.605428808463</v>
      </c>
      <c r="M436" s="4">
        <v>12763.585567370917</v>
      </c>
      <c r="N436" s="4">
        <v>12551.835086203171</v>
      </c>
      <c r="O436" s="4">
        <v>14140.555176752237</v>
      </c>
      <c r="P436" s="4">
        <v>14595.404674009211</v>
      </c>
      <c r="Q436" s="4">
        <v>15070.956033950182</v>
      </c>
      <c r="R436" s="4">
        <v>15489.13366016693</v>
      </c>
      <c r="S436" s="4">
        <v>15898.439059519109</v>
      </c>
      <c r="T436" s="4">
        <v>14335.152685981813</v>
      </c>
      <c r="U436" s="4">
        <v>12674.271816934242</v>
      </c>
      <c r="V436" s="4">
        <v>11407.909302464566</v>
      </c>
      <c r="W436" s="4">
        <v>9599.749467465128</v>
      </c>
      <c r="X436" s="4">
        <v>8655.7445290748419</v>
      </c>
      <c r="Y436" s="4">
        <v>8200.8950318178668</v>
      </c>
      <c r="Z436" s="2"/>
      <c r="AB436" s="4"/>
      <c r="AC436" s="4"/>
      <c r="AD436" s="4"/>
      <c r="AE436" s="4"/>
      <c r="AF436" s="4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</row>
    <row r="437" spans="1:76" ht="15.75" x14ac:dyDescent="0.25">
      <c r="A437" s="1">
        <v>45722</v>
      </c>
      <c r="B437" s="4">
        <v>7675.0677196443303</v>
      </c>
      <c r="C437" s="4">
        <v>7383.467196695452</v>
      </c>
      <c r="D437" s="4">
        <v>8135.8320348110183</v>
      </c>
      <c r="E437" s="4">
        <v>8875.1842735252158</v>
      </c>
      <c r="F437" s="4">
        <v>9794.3469766947037</v>
      </c>
      <c r="G437" s="4">
        <v>10678.612254196883</v>
      </c>
      <c r="H437" s="4">
        <v>11790.598021223035</v>
      </c>
      <c r="I437" s="4">
        <v>12078.649653426084</v>
      </c>
      <c r="J437" s="4">
        <v>12269.698271909832</v>
      </c>
      <c r="K437" s="4">
        <v>11811.299883907033</v>
      </c>
      <c r="L437" s="4">
        <v>12813.27003781251</v>
      </c>
      <c r="M437" s="4">
        <v>11753.334668391839</v>
      </c>
      <c r="N437" s="4">
        <v>11242.294400992587</v>
      </c>
      <c r="O437" s="4">
        <v>12321.157187724342</v>
      </c>
      <c r="P437" s="4">
        <v>13508.261142203855</v>
      </c>
      <c r="Q437" s="4">
        <v>13644.301954127268</v>
      </c>
      <c r="R437" s="4">
        <v>14419.734582090716</v>
      </c>
      <c r="S437" s="4">
        <v>14684.718424445884</v>
      </c>
      <c r="T437" s="4">
        <v>13189.452456870295</v>
      </c>
      <c r="U437" s="4">
        <v>11689.454634966931</v>
      </c>
      <c r="V437" s="4">
        <v>10576.87738614981</v>
      </c>
      <c r="W437" s="4">
        <v>8942.0217159049789</v>
      </c>
      <c r="X437" s="4">
        <v>8088.5134915333092</v>
      </c>
      <c r="Y437" s="4">
        <v>7927.0389625981288</v>
      </c>
      <c r="Z437" s="2"/>
      <c r="AB437" s="4"/>
      <c r="AC437" s="4"/>
      <c r="AD437" s="4"/>
      <c r="AE437" s="4"/>
      <c r="AF437" s="4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</row>
    <row r="438" spans="1:76" ht="15.75" x14ac:dyDescent="0.25">
      <c r="A438" s="1">
        <v>45723</v>
      </c>
      <c r="B438" s="4">
        <v>7496.4402187709811</v>
      </c>
      <c r="C438" s="4">
        <v>7227.3160038790129</v>
      </c>
      <c r="D438" s="4">
        <v>8226.9202306206062</v>
      </c>
      <c r="E438" s="4">
        <v>9088.1177182749034</v>
      </c>
      <c r="F438" s="4">
        <v>10078.849718151927</v>
      </c>
      <c r="G438" s="4">
        <v>11136.419160408714</v>
      </c>
      <c r="H438" s="4">
        <v>12349.548313690966</v>
      </c>
      <c r="I438" s="4">
        <v>12811.495592439596</v>
      </c>
      <c r="J438" s="4">
        <v>13418.35590997621</v>
      </c>
      <c r="K438" s="4">
        <v>14073.126252581502</v>
      </c>
      <c r="L438" s="4">
        <v>14233.41781793474</v>
      </c>
      <c r="M438" s="4">
        <v>13774.427948140965</v>
      </c>
      <c r="N438" s="4">
        <v>13654.35714457378</v>
      </c>
      <c r="O438" s="4">
        <v>14936.689667399683</v>
      </c>
      <c r="P438" s="4">
        <v>15454.827716290592</v>
      </c>
      <c r="Q438" s="4">
        <v>15822.729390274775</v>
      </c>
      <c r="R438" s="4">
        <v>16185.307728140218</v>
      </c>
      <c r="S438" s="4">
        <v>16769.100255828947</v>
      </c>
      <c r="T438" s="4">
        <v>15205.222400500679</v>
      </c>
      <c r="U438" s="4">
        <v>13513.584478322598</v>
      </c>
      <c r="V438" s="4">
        <v>12319.974224142399</v>
      </c>
      <c r="W438" s="4">
        <v>10633.068156292087</v>
      </c>
      <c r="X438" s="4">
        <v>9818.5977301245293</v>
      </c>
      <c r="Y438" s="4">
        <v>9564.2605600068455</v>
      </c>
      <c r="Z438" s="2"/>
      <c r="AB438" s="4"/>
      <c r="AC438" s="4"/>
      <c r="AD438" s="4"/>
      <c r="AE438" s="4"/>
      <c r="AF438" s="4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</row>
    <row r="439" spans="1:76" ht="15.75" x14ac:dyDescent="0.25">
      <c r="A439" s="1">
        <v>45724</v>
      </c>
      <c r="B439" s="4">
        <v>8888.7883547175552</v>
      </c>
      <c r="C439" s="4">
        <v>8940.2472705320652</v>
      </c>
      <c r="D439" s="4">
        <v>9487.9594089715411</v>
      </c>
      <c r="E439" s="4">
        <v>10450.300282881939</v>
      </c>
      <c r="F439" s="4">
        <v>11178.414367567679</v>
      </c>
      <c r="G439" s="4">
        <v>11762.20689525641</v>
      </c>
      <c r="H439" s="4">
        <v>12637.599945894019</v>
      </c>
      <c r="I439" s="4">
        <v>12939.255659289411</v>
      </c>
      <c r="J439" s="4">
        <v>12235.392328033495</v>
      </c>
      <c r="K439" s="4">
        <v>12247.813445643893</v>
      </c>
      <c r="L439" s="4">
        <v>13122.023532699559</v>
      </c>
      <c r="M439" s="4">
        <v>12247.813445643893</v>
      </c>
      <c r="N439" s="4">
        <v>11474.746744844329</v>
      </c>
      <c r="O439" s="4">
        <v>12124.785233121851</v>
      </c>
      <c r="P439" s="4">
        <v>11833.776191963943</v>
      </c>
      <c r="Q439" s="4">
        <v>12341.859050408339</v>
      </c>
      <c r="R439" s="4">
        <v>11917.175124490905</v>
      </c>
      <c r="S439" s="4">
        <v>11815.440256443831</v>
      </c>
      <c r="T439" s="4">
        <v>11501.954907229012</v>
      </c>
      <c r="U439" s="4">
        <v>11297.302207552922</v>
      </c>
      <c r="V439" s="4">
        <v>10955.425732371477</v>
      </c>
      <c r="W439" s="4">
        <v>9782.5173408752762</v>
      </c>
      <c r="X439" s="4">
        <v>8838.5124024849902</v>
      </c>
      <c r="Y439" s="4">
        <v>8307.3617541927124</v>
      </c>
      <c r="Z439" s="2"/>
      <c r="AB439" s="4"/>
      <c r="AC439" s="4"/>
      <c r="AD439" s="4"/>
      <c r="AE439" s="4"/>
      <c r="AF439" s="4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</row>
    <row r="440" spans="1:76" ht="15.75" x14ac:dyDescent="0.25">
      <c r="A440" s="1">
        <v>45725</v>
      </c>
      <c r="B440" s="4">
        <v>9140.7595976713528</v>
      </c>
      <c r="C440" s="4">
        <v>0</v>
      </c>
      <c r="D440" s="4">
        <v>9262.6048466114535</v>
      </c>
      <c r="E440" s="4">
        <v>10771.474895379386</v>
      </c>
      <c r="F440" s="4">
        <v>11349.352605158403</v>
      </c>
      <c r="G440" s="4">
        <v>11633.263864824654</v>
      </c>
      <c r="H440" s="4">
        <v>12568.98805814134</v>
      </c>
      <c r="I440" s="4">
        <v>12954.042704063693</v>
      </c>
      <c r="J440" s="4">
        <v>12356.646095182623</v>
      </c>
      <c r="K440" s="4">
        <v>11852.703609275026</v>
      </c>
      <c r="L440" s="4">
        <v>11595.409030202487</v>
      </c>
      <c r="M440" s="4">
        <v>10915.204970585426</v>
      </c>
      <c r="N440" s="4">
        <v>9933.9366793639438</v>
      </c>
      <c r="O440" s="4">
        <v>9715.679898495513</v>
      </c>
      <c r="P440" s="4">
        <v>9429.4027116653779</v>
      </c>
      <c r="Q440" s="4">
        <v>10014.378202936048</v>
      </c>
      <c r="R440" s="4">
        <v>9855.8610829557256</v>
      </c>
      <c r="S440" s="4">
        <v>10189.456813063571</v>
      </c>
      <c r="T440" s="4">
        <v>10436.104719898627</v>
      </c>
      <c r="U440" s="4">
        <v>10882.08199029103</v>
      </c>
      <c r="V440" s="4">
        <v>10610.591848235175</v>
      </c>
      <c r="W440" s="4">
        <v>9341.8634066016166</v>
      </c>
      <c r="X440" s="4">
        <v>8306.1787906107693</v>
      </c>
      <c r="Y440" s="4">
        <v>7756.1007250074072</v>
      </c>
      <c r="Z440" s="2"/>
      <c r="AB440" s="4"/>
      <c r="AC440" s="4"/>
      <c r="AD440" s="4"/>
      <c r="AE440" s="4"/>
      <c r="AF440" s="4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</row>
    <row r="441" spans="1:76" ht="15.75" x14ac:dyDescent="0.25">
      <c r="A441" s="1">
        <v>45726</v>
      </c>
      <c r="B441" s="4">
        <v>8664.6167559394107</v>
      </c>
      <c r="C441" s="4">
        <v>8361.7780789620774</v>
      </c>
      <c r="D441" s="4">
        <v>9498.0145994180548</v>
      </c>
      <c r="E441" s="4">
        <v>10605.859993907407</v>
      </c>
      <c r="F441" s="4">
        <v>11816.031738234802</v>
      </c>
      <c r="G441" s="4">
        <v>12885.430816311016</v>
      </c>
      <c r="H441" s="4">
        <v>14462.321271040655</v>
      </c>
      <c r="I441" s="4">
        <v>14619.655427439035</v>
      </c>
      <c r="J441" s="4">
        <v>14242.290044799311</v>
      </c>
      <c r="K441" s="4">
        <v>14146.469994661951</v>
      </c>
      <c r="L441" s="4">
        <v>13590.477111148875</v>
      </c>
      <c r="M441" s="4">
        <v>12283.893834893146</v>
      </c>
      <c r="N441" s="4">
        <v>12122.419305957967</v>
      </c>
      <c r="O441" s="4">
        <v>12576.677321423969</v>
      </c>
      <c r="P441" s="4">
        <v>12994.854947640717</v>
      </c>
      <c r="Q441" s="4">
        <v>13584.562293239162</v>
      </c>
      <c r="R441" s="4">
        <v>13880.303188724838</v>
      </c>
      <c r="S441" s="4">
        <v>14336.927131354727</v>
      </c>
      <c r="T441" s="4">
        <v>13756.683494411825</v>
      </c>
      <c r="U441" s="4">
        <v>13004.910138087231</v>
      </c>
      <c r="V441" s="4">
        <v>11972.774412842211</v>
      </c>
      <c r="W441" s="4">
        <v>10292.966126483558</v>
      </c>
      <c r="X441" s="4">
        <v>9409.2923307723504</v>
      </c>
      <c r="Y441" s="4">
        <v>9171.5166508018647</v>
      </c>
      <c r="Z441" s="2"/>
      <c r="AB441" s="4"/>
      <c r="AC441" s="4"/>
      <c r="AD441" s="4"/>
      <c r="AE441" s="4"/>
      <c r="AF441" s="4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</row>
    <row r="442" spans="1:76" ht="15.75" x14ac:dyDescent="0.25">
      <c r="A442" s="1">
        <v>45727</v>
      </c>
      <c r="B442" s="4">
        <v>8695.9652908608932</v>
      </c>
      <c r="C442" s="4">
        <v>8358.2291882162499</v>
      </c>
      <c r="D442" s="4">
        <v>9466.6660644965723</v>
      </c>
      <c r="E442" s="4">
        <v>10502.35068048742</v>
      </c>
      <c r="F442" s="4">
        <v>11581.213467219175</v>
      </c>
      <c r="G442" s="4">
        <v>12567.805094559397</v>
      </c>
      <c r="H442" s="4">
        <v>14074.309216163445</v>
      </c>
      <c r="I442" s="4">
        <v>14244.655971963195</v>
      </c>
      <c r="J442" s="4">
        <v>14259.443016737479</v>
      </c>
      <c r="K442" s="4">
        <v>14187.873720029944</v>
      </c>
      <c r="L442" s="4">
        <v>13531.920413842709</v>
      </c>
      <c r="M442" s="4">
        <v>12376.164994284678</v>
      </c>
      <c r="N442" s="4">
        <v>11824.312483308402</v>
      </c>
      <c r="O442" s="4">
        <v>11915.400679117989</v>
      </c>
      <c r="P442" s="4">
        <v>12114.730042675339</v>
      </c>
      <c r="Q442" s="4">
        <v>12464.887262930382</v>
      </c>
      <c r="R442" s="4">
        <v>13548.481903989907</v>
      </c>
      <c r="S442" s="4">
        <v>14013.386591693396</v>
      </c>
      <c r="T442" s="4">
        <v>13037.441636590655</v>
      </c>
      <c r="U442" s="4">
        <v>12198.1289752023</v>
      </c>
      <c r="V442" s="4">
        <v>11016.348356841527</v>
      </c>
      <c r="W442" s="4">
        <v>9374.986386896011</v>
      </c>
      <c r="X442" s="4">
        <v>8461.7385016362368</v>
      </c>
      <c r="Y442" s="4">
        <v>8144.7042616755898</v>
      </c>
      <c r="Z442" s="2"/>
      <c r="AB442" s="4"/>
      <c r="AC442" s="4"/>
      <c r="AD442" s="4"/>
      <c r="AE442" s="4"/>
      <c r="AF442" s="4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</row>
    <row r="443" spans="1:76" ht="15.75" x14ac:dyDescent="0.25">
      <c r="A443" s="1">
        <v>45728</v>
      </c>
      <c r="B443" s="4">
        <v>7720.020335758154</v>
      </c>
      <c r="C443" s="4">
        <v>7489.3424372793252</v>
      </c>
      <c r="D443" s="4">
        <v>8675.2634281768969</v>
      </c>
      <c r="E443" s="4">
        <v>9657.7146829803187</v>
      </c>
      <c r="F443" s="4">
        <v>10765.560077469672</v>
      </c>
      <c r="G443" s="4">
        <v>11880.503253450681</v>
      </c>
      <c r="H443" s="4">
        <v>13562.67746697322</v>
      </c>
      <c r="I443" s="4">
        <v>13836.533536192959</v>
      </c>
      <c r="J443" s="4">
        <v>14090.870706310643</v>
      </c>
      <c r="K443" s="4">
        <v>13966.659530206658</v>
      </c>
      <c r="L443" s="4">
        <v>13492.29113384763</v>
      </c>
      <c r="M443" s="4">
        <v>12496.827279642835</v>
      </c>
      <c r="N443" s="4">
        <v>12234.800846242524</v>
      </c>
      <c r="O443" s="4">
        <v>12783.695948263943</v>
      </c>
      <c r="P443" s="4">
        <v>13140.950950010643</v>
      </c>
      <c r="Q443" s="4">
        <v>13153.372067621041</v>
      </c>
      <c r="R443" s="4">
        <v>13437.874809078265</v>
      </c>
      <c r="S443" s="4">
        <v>14645.089144450805</v>
      </c>
      <c r="T443" s="4">
        <v>14164.805930182063</v>
      </c>
      <c r="U443" s="4">
        <v>13562.08598518225</v>
      </c>
      <c r="V443" s="4">
        <v>12466.661708303296</v>
      </c>
      <c r="W443" s="4">
        <v>10710.552270909335</v>
      </c>
      <c r="X443" s="4">
        <v>9778.9684501294487</v>
      </c>
      <c r="Y443" s="4">
        <v>9575.4987140353023</v>
      </c>
      <c r="Z443" s="2"/>
      <c r="AB443" s="4"/>
      <c r="AC443" s="4"/>
      <c r="AD443" s="4"/>
      <c r="AE443" s="4"/>
      <c r="AF443" s="4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</row>
    <row r="444" spans="1:76" ht="15.75" x14ac:dyDescent="0.25">
      <c r="A444" s="1">
        <v>45729</v>
      </c>
      <c r="B444" s="4">
        <v>9144.3084884171822</v>
      </c>
      <c r="C444" s="4">
        <v>8853.8909290502452</v>
      </c>
      <c r="D444" s="4">
        <v>10052.824519349186</v>
      </c>
      <c r="E444" s="4">
        <v>11186.103630850308</v>
      </c>
      <c r="F444" s="4">
        <v>12282.119389520232</v>
      </c>
      <c r="G444" s="4">
        <v>13369.262921325586</v>
      </c>
      <c r="H444" s="4">
        <v>15075.687888277951</v>
      </c>
      <c r="I444" s="4">
        <v>15092.840860216122</v>
      </c>
      <c r="J444" s="4">
        <v>14746.824012497878</v>
      </c>
      <c r="K444" s="4">
        <v>13873.205407233183</v>
      </c>
      <c r="L444" s="4">
        <v>13145.091322547441</v>
      </c>
      <c r="M444" s="4">
        <v>11874.588435540967</v>
      </c>
      <c r="N444" s="4">
        <v>11572.341240354604</v>
      </c>
      <c r="O444" s="4">
        <v>11985.195530452611</v>
      </c>
      <c r="P444" s="4">
        <v>12233.617882660581</v>
      </c>
      <c r="Q444" s="4">
        <v>12304.004215786174</v>
      </c>
      <c r="R444" s="4">
        <v>12632.276609775276</v>
      </c>
      <c r="S444" s="4">
        <v>13525.414114142026</v>
      </c>
      <c r="T444" s="4">
        <v>13354.475876551303</v>
      </c>
      <c r="U444" s="4">
        <v>12829.831527959708</v>
      </c>
      <c r="V444" s="4">
        <v>11643.319055271166</v>
      </c>
      <c r="W444" s="4">
        <v>9968.2426232402831</v>
      </c>
      <c r="X444" s="4">
        <v>9053.2202926075934</v>
      </c>
      <c r="Y444" s="4">
        <v>8765.7601421955151</v>
      </c>
      <c r="Z444" s="2"/>
      <c r="AB444" s="4"/>
      <c r="AC444" s="4"/>
      <c r="AD444" s="4"/>
      <c r="AE444" s="4"/>
      <c r="AF444" s="4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</row>
    <row r="445" spans="1:76" ht="15.75" x14ac:dyDescent="0.25">
      <c r="A445" s="1">
        <v>45730</v>
      </c>
      <c r="B445" s="4">
        <v>8245.8476479316905</v>
      </c>
      <c r="C445" s="4">
        <v>7893.3245005127619</v>
      </c>
      <c r="D445" s="4">
        <v>8907.1242902376671</v>
      </c>
      <c r="E445" s="4">
        <v>9776.0110411745918</v>
      </c>
      <c r="F445" s="4">
        <v>10750.77303269539</v>
      </c>
      <c r="G445" s="4">
        <v>11751.560223018925</v>
      </c>
      <c r="H445" s="4">
        <v>13172.890966723096</v>
      </c>
      <c r="I445" s="4">
        <v>13304.791406109709</v>
      </c>
      <c r="J445" s="4">
        <v>12968.238267047005</v>
      </c>
      <c r="K445" s="4">
        <v>12962.323449137293</v>
      </c>
      <c r="L445" s="4">
        <v>12304.595697577142</v>
      </c>
      <c r="M445" s="4">
        <v>11100.338771159461</v>
      </c>
      <c r="N445" s="4">
        <v>10623.604447636546</v>
      </c>
      <c r="O445" s="4">
        <v>10949.510914461765</v>
      </c>
      <c r="P445" s="4">
        <v>11359.999277395886</v>
      </c>
      <c r="Q445" s="4">
        <v>11581.213467219175</v>
      </c>
      <c r="R445" s="4">
        <v>11355.858904859086</v>
      </c>
      <c r="S445" s="4">
        <v>11954.438477322099</v>
      </c>
      <c r="T445" s="4">
        <v>11666.978326910021</v>
      </c>
      <c r="U445" s="4">
        <v>11082.594317430321</v>
      </c>
      <c r="V445" s="4">
        <v>10209.567193956596</v>
      </c>
      <c r="W445" s="4">
        <v>8794.1512681621389</v>
      </c>
      <c r="X445" s="4">
        <v>8053.0245840750285</v>
      </c>
      <c r="Y445" s="4">
        <v>7861.3844838003079</v>
      </c>
      <c r="Z445" s="2"/>
      <c r="AB445" s="4"/>
      <c r="AC445" s="4"/>
      <c r="AD445" s="4"/>
      <c r="AE445" s="4"/>
      <c r="AF445" s="4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</row>
    <row r="446" spans="1:76" ht="15.75" x14ac:dyDescent="0.25">
      <c r="A446" s="1">
        <v>45731</v>
      </c>
      <c r="B446" s="4">
        <v>7312.4893817788898</v>
      </c>
      <c r="C446" s="4">
        <v>7366.3142247572823</v>
      </c>
      <c r="D446" s="4">
        <v>7828.8529852968832</v>
      </c>
      <c r="E446" s="4">
        <v>8653.9700837019263</v>
      </c>
      <c r="F446" s="4">
        <v>9298.093754069736</v>
      </c>
      <c r="G446" s="4">
        <v>9820.3721754974449</v>
      </c>
      <c r="H446" s="4">
        <v>10951.87684162565</v>
      </c>
      <c r="I446" s="4">
        <v>11604.281257067056</v>
      </c>
      <c r="J446" s="4">
        <v>11226.324392636359</v>
      </c>
      <c r="K446" s="4">
        <v>10397.658403485488</v>
      </c>
      <c r="L446" s="4">
        <v>10135.631970085178</v>
      </c>
      <c r="M446" s="4">
        <v>9393.9138042070954</v>
      </c>
      <c r="N446" s="4">
        <v>8557.5585517735963</v>
      </c>
      <c r="O446" s="4">
        <v>8179.601687342898</v>
      </c>
      <c r="P446" s="4">
        <v>7631.2980671124506</v>
      </c>
      <c r="Q446" s="4">
        <v>7827.6700217149419</v>
      </c>
      <c r="R446" s="4">
        <v>7575.6987787611433</v>
      </c>
      <c r="S446" s="4">
        <v>7912.2519178238445</v>
      </c>
      <c r="T446" s="4">
        <v>8263.5921016608318</v>
      </c>
      <c r="U446" s="4">
        <v>8729.0882711552895</v>
      </c>
      <c r="V446" s="4">
        <v>8510.2400084958881</v>
      </c>
      <c r="W446" s="4">
        <v>7546.1246892125746</v>
      </c>
      <c r="X446" s="4">
        <v>6777.1983609498102</v>
      </c>
      <c r="Y446" s="4">
        <v>6321.1659001108937</v>
      </c>
      <c r="Z446" s="2"/>
      <c r="AB446" s="4"/>
      <c r="AC446" s="4"/>
      <c r="AD446" s="4"/>
      <c r="AE446" s="4"/>
      <c r="AF446" s="4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</row>
    <row r="447" spans="1:76" ht="15.75" x14ac:dyDescent="0.25">
      <c r="A447" s="1">
        <v>45732</v>
      </c>
      <c r="B447" s="4">
        <v>6940.4473352579053</v>
      </c>
      <c r="C447" s="4">
        <v>6964.1066068967593</v>
      </c>
      <c r="D447" s="4">
        <v>7398.845723260707</v>
      </c>
      <c r="E447" s="4">
        <v>8150.6190795853026</v>
      </c>
      <c r="F447" s="4">
        <v>8624.9874759443319</v>
      </c>
      <c r="G447" s="4">
        <v>9012.4080490305696</v>
      </c>
      <c r="H447" s="4">
        <v>9972.9744775680538</v>
      </c>
      <c r="I447" s="4">
        <v>10583.975167641465</v>
      </c>
      <c r="J447" s="4">
        <v>10683.935590315625</v>
      </c>
      <c r="K447" s="4">
        <v>10200.103485301055</v>
      </c>
      <c r="L447" s="4">
        <v>9957.0044692118263</v>
      </c>
      <c r="M447" s="4">
        <v>9334.7656251099597</v>
      </c>
      <c r="N447" s="4">
        <v>8714.8927081719758</v>
      </c>
      <c r="O447" s="4">
        <v>8315.6424992663124</v>
      </c>
      <c r="P447" s="4">
        <v>7782.1259238101466</v>
      </c>
      <c r="Q447" s="4">
        <v>8003.9315954244048</v>
      </c>
      <c r="R447" s="4">
        <v>8026.4079034813167</v>
      </c>
      <c r="S447" s="4">
        <v>8265.9580288247162</v>
      </c>
      <c r="T447" s="4">
        <v>8569.3881875930238</v>
      </c>
      <c r="U447" s="4">
        <v>8969.8213600806321</v>
      </c>
      <c r="V447" s="4">
        <v>8628.5363666901594</v>
      </c>
      <c r="W447" s="4">
        <v>7447.3472301203583</v>
      </c>
      <c r="X447" s="4">
        <v>6497.4274738203585</v>
      </c>
      <c r="Y447" s="4">
        <v>5957.4045986635101</v>
      </c>
      <c r="Z447" s="2"/>
      <c r="AB447" s="4"/>
      <c r="AC447" s="4"/>
      <c r="AD447" s="4"/>
      <c r="AE447" s="4"/>
      <c r="AF447" s="4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</row>
    <row r="448" spans="1:76" ht="15.75" x14ac:dyDescent="0.25">
      <c r="A448" s="1">
        <v>45733</v>
      </c>
      <c r="B448" s="4">
        <v>6541.1971263522391</v>
      </c>
      <c r="C448" s="4">
        <v>6226.5288135554765</v>
      </c>
      <c r="D448" s="4">
        <v>6946.362153167619</v>
      </c>
      <c r="E448" s="4">
        <v>7633.6639942763359</v>
      </c>
      <c r="F448" s="4">
        <v>8461.1470198452644</v>
      </c>
      <c r="G448" s="4">
        <v>9382.0841683876679</v>
      </c>
      <c r="H448" s="4">
        <v>10908.698670884742</v>
      </c>
      <c r="I448" s="4">
        <v>11470.014890516559</v>
      </c>
      <c r="J448" s="4">
        <v>11720.211688097443</v>
      </c>
      <c r="K448" s="4">
        <v>12068.594462979572</v>
      </c>
      <c r="L448" s="4">
        <v>12288.034207429944</v>
      </c>
      <c r="M448" s="4">
        <v>11638.587200943395</v>
      </c>
      <c r="N448" s="4">
        <v>11471.789335889473</v>
      </c>
      <c r="O448" s="4">
        <v>12412.836865324902</v>
      </c>
      <c r="P448" s="4">
        <v>12937.481213916495</v>
      </c>
      <c r="Q448" s="4">
        <v>13287.046952380568</v>
      </c>
      <c r="R448" s="4">
        <v>13676.833452630692</v>
      </c>
      <c r="S448" s="4">
        <v>13903.370978572722</v>
      </c>
      <c r="T448" s="4">
        <v>12852.30783601662</v>
      </c>
      <c r="U448" s="4">
        <v>11785.866166895263</v>
      </c>
      <c r="V448" s="4">
        <v>10676.83780882397</v>
      </c>
      <c r="W448" s="4">
        <v>9115.9173624505584</v>
      </c>
      <c r="X448" s="4">
        <v>8318.5999082211674</v>
      </c>
      <c r="Y448" s="4">
        <v>8025.2249398993736</v>
      </c>
      <c r="Z448" s="2"/>
      <c r="AB448" s="4"/>
      <c r="AC448" s="4"/>
      <c r="AD448" s="4"/>
      <c r="AE448" s="4"/>
      <c r="AF448" s="4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</row>
    <row r="449" spans="1:76" ht="15.75" x14ac:dyDescent="0.25">
      <c r="A449" s="1">
        <v>45734</v>
      </c>
      <c r="B449" s="4">
        <v>7594.0347142812552</v>
      </c>
      <c r="C449" s="4">
        <v>7266.9452838740945</v>
      </c>
      <c r="D449" s="4">
        <v>8189.0653959984411</v>
      </c>
      <c r="E449" s="4">
        <v>9089.3006818568465</v>
      </c>
      <c r="F449" s="4">
        <v>10128.53418859352</v>
      </c>
      <c r="G449" s="4">
        <v>11106.845070860147</v>
      </c>
      <c r="H449" s="4">
        <v>12736.377404986233</v>
      </c>
      <c r="I449" s="4">
        <v>12961.14048555535</v>
      </c>
      <c r="J449" s="4">
        <v>13062.283871811453</v>
      </c>
      <c r="K449" s="4">
        <v>13274.034352979197</v>
      </c>
      <c r="L449" s="4">
        <v>12848.16746347982</v>
      </c>
      <c r="M449" s="4">
        <v>11576.481612891403</v>
      </c>
      <c r="N449" s="4">
        <v>11062.483936537294</v>
      </c>
      <c r="O449" s="4">
        <v>11656.331654672536</v>
      </c>
      <c r="P449" s="4">
        <v>12089.29632566357</v>
      </c>
      <c r="Q449" s="4">
        <v>12186.299339382871</v>
      </c>
      <c r="R449" s="4">
        <v>12213.507501767555</v>
      </c>
      <c r="S449" s="4">
        <v>12987.757166149062</v>
      </c>
      <c r="T449" s="4">
        <v>12450.100218156098</v>
      </c>
      <c r="U449" s="4">
        <v>12116.504488048253</v>
      </c>
      <c r="V449" s="4">
        <v>11162.444359211453</v>
      </c>
      <c r="W449" s="4">
        <v>9484.4105182257135</v>
      </c>
      <c r="X449" s="4">
        <v>8610.7919129610182</v>
      </c>
      <c r="Y449" s="4">
        <v>8325.6976897128243</v>
      </c>
      <c r="Z449" s="2"/>
      <c r="AB449" s="4"/>
      <c r="AC449" s="4"/>
      <c r="AD449" s="4"/>
      <c r="AE449" s="4"/>
      <c r="AF449" s="4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</row>
    <row r="450" spans="1:76" ht="15.75" x14ac:dyDescent="0.25">
      <c r="A450" s="1">
        <v>45735</v>
      </c>
      <c r="B450" s="4">
        <v>7822.3466855961988</v>
      </c>
      <c r="C450" s="4">
        <v>7573.9243333882287</v>
      </c>
      <c r="D450" s="4">
        <v>8565.2478150562238</v>
      </c>
      <c r="E450" s="4">
        <v>9539.4183247860492</v>
      </c>
      <c r="F450" s="4">
        <v>10578.651831522724</v>
      </c>
      <c r="G450" s="4">
        <v>11475.929708426273</v>
      </c>
      <c r="H450" s="4">
        <v>13023.837555398313</v>
      </c>
      <c r="I450" s="4">
        <v>13223.758400746634</v>
      </c>
      <c r="J450" s="4">
        <v>12969.42123062895</v>
      </c>
      <c r="K450" s="4">
        <v>12789.019284382684</v>
      </c>
      <c r="L450" s="4">
        <v>12141.346723269051</v>
      </c>
      <c r="M450" s="4">
        <v>11155.938059510769</v>
      </c>
      <c r="N450" s="4">
        <v>10761.419704932872</v>
      </c>
      <c r="O450" s="4">
        <v>11188.469558014194</v>
      </c>
      <c r="P450" s="4">
        <v>11288.429980688352</v>
      </c>
      <c r="Q450" s="4">
        <v>11795.921357341776</v>
      </c>
      <c r="R450" s="4">
        <v>12170.329331026645</v>
      </c>
      <c r="S450" s="4">
        <v>12117.095969839223</v>
      </c>
      <c r="T450" s="4">
        <v>11726.126506007156</v>
      </c>
      <c r="U450" s="4">
        <v>11304.99147083555</v>
      </c>
      <c r="V450" s="4">
        <v>10320.765770659213</v>
      </c>
      <c r="W450" s="4">
        <v>8771.0834783142564</v>
      </c>
      <c r="X450" s="4">
        <v>7948.3323070730976</v>
      </c>
      <c r="Y450" s="4">
        <v>7710.5566271026128</v>
      </c>
      <c r="Z450" s="2"/>
      <c r="AB450" s="4"/>
      <c r="AC450" s="4"/>
      <c r="AD450" s="4"/>
      <c r="AE450" s="4"/>
      <c r="AF450" s="4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</row>
    <row r="451" spans="1:76" ht="15.75" x14ac:dyDescent="0.25">
      <c r="A451" s="1">
        <v>45736</v>
      </c>
      <c r="B451" s="4">
        <v>7280.5493650664357</v>
      </c>
      <c r="C451" s="4">
        <v>6954.0514164502465</v>
      </c>
      <c r="D451" s="4">
        <v>7775.0281423184897</v>
      </c>
      <c r="E451" s="4">
        <v>8584.1752323673081</v>
      </c>
      <c r="F451" s="4">
        <v>9514.5760895652529</v>
      </c>
      <c r="G451" s="4">
        <v>10485.197708549249</v>
      </c>
      <c r="H451" s="4">
        <v>12075.100762680257</v>
      </c>
      <c r="I451" s="4">
        <v>12287.442725638975</v>
      </c>
      <c r="J451" s="4">
        <v>12515.75469695392</v>
      </c>
      <c r="K451" s="4">
        <v>12637.599945894019</v>
      </c>
      <c r="L451" s="4">
        <v>12387.994630104104</v>
      </c>
      <c r="M451" s="4">
        <v>11257.081445766871</v>
      </c>
      <c r="N451" s="4">
        <v>10762.602668514815</v>
      </c>
      <c r="O451" s="4">
        <v>11280.149235614754</v>
      </c>
      <c r="P451" s="4">
        <v>11435.117464849249</v>
      </c>
      <c r="Q451" s="4">
        <v>11513.193061257467</v>
      </c>
      <c r="R451" s="4">
        <v>11764.572822420296</v>
      </c>
      <c r="S451" s="4">
        <v>12175.652667145388</v>
      </c>
      <c r="T451" s="4">
        <v>11698.918343622474</v>
      </c>
      <c r="U451" s="4">
        <v>11051.837264299809</v>
      </c>
      <c r="V451" s="4">
        <v>9988.3530041333088</v>
      </c>
      <c r="W451" s="4">
        <v>8429.2070031328112</v>
      </c>
      <c r="X451" s="4">
        <v>7578.0647059250286</v>
      </c>
      <c r="Y451" s="4">
        <v>7246.8349029810679</v>
      </c>
      <c r="Z451" s="2"/>
      <c r="AB451" s="4"/>
      <c r="AC451" s="4"/>
      <c r="AD451" s="4"/>
      <c r="AE451" s="4"/>
      <c r="AF451" s="4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</row>
    <row r="452" spans="1:76" ht="15.75" x14ac:dyDescent="0.25">
      <c r="A452" s="1">
        <v>45737</v>
      </c>
      <c r="B452" s="4">
        <v>6736.9775991637589</v>
      </c>
      <c r="C452" s="4">
        <v>6452.4748577065357</v>
      </c>
      <c r="D452" s="4">
        <v>7250.9752755178679</v>
      </c>
      <c r="E452" s="4">
        <v>8051.250138702113</v>
      </c>
      <c r="F452" s="4">
        <v>8902.3924359098964</v>
      </c>
      <c r="G452" s="4">
        <v>9752.9432513267093</v>
      </c>
      <c r="H452" s="4">
        <v>11146.474350855226</v>
      </c>
      <c r="I452" s="4">
        <v>11456.410809324218</v>
      </c>
      <c r="J452" s="4">
        <v>11907.119934044393</v>
      </c>
      <c r="K452" s="4">
        <v>12534.090632474032</v>
      </c>
      <c r="L452" s="4">
        <v>12728.688141703607</v>
      </c>
      <c r="M452" s="4">
        <v>11974.548858215127</v>
      </c>
      <c r="N452" s="4">
        <v>11780.542830776521</v>
      </c>
      <c r="O452" s="4">
        <v>12808.538183484741</v>
      </c>
      <c r="P452" s="4">
        <v>13159.286885530755</v>
      </c>
      <c r="Q452" s="4">
        <v>13288.821397753482</v>
      </c>
      <c r="R452" s="4">
        <v>13678.607898003605</v>
      </c>
      <c r="S452" s="4">
        <v>13909.285796482436</v>
      </c>
      <c r="T452" s="4">
        <v>12825.691155422908</v>
      </c>
      <c r="U452" s="4">
        <v>11803.019138833433</v>
      </c>
      <c r="V452" s="4">
        <v>10789.810830899498</v>
      </c>
      <c r="W452" s="4">
        <v>9112.368471704729</v>
      </c>
      <c r="X452" s="4">
        <v>8365.3269697079049</v>
      </c>
      <c r="Y452" s="4">
        <v>8213.3161494282667</v>
      </c>
      <c r="Z452" s="2"/>
      <c r="AB452" s="4"/>
      <c r="AC452" s="4"/>
      <c r="AD452" s="4"/>
      <c r="AE452" s="4"/>
      <c r="AF452" s="4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</row>
    <row r="453" spans="1:76" ht="15.75" x14ac:dyDescent="0.25">
      <c r="A453" s="1">
        <v>45738</v>
      </c>
      <c r="B453" s="4">
        <v>7672.1103106894743</v>
      </c>
      <c r="C453" s="4">
        <v>7673.884756062389</v>
      </c>
      <c r="D453" s="4">
        <v>8126.368326155477</v>
      </c>
      <c r="E453" s="4">
        <v>8969.2298782896614</v>
      </c>
      <c r="F453" s="4">
        <v>9547.1075880686767</v>
      </c>
      <c r="G453" s="4">
        <v>9987.1700405513675</v>
      </c>
      <c r="H453" s="4">
        <v>10995.64649415753</v>
      </c>
      <c r="I453" s="4">
        <v>11636.221273779511</v>
      </c>
      <c r="J453" s="4">
        <v>11381.884103661827</v>
      </c>
      <c r="K453" s="4">
        <v>11003.335757440158</v>
      </c>
      <c r="L453" s="4">
        <v>10890.362735364628</v>
      </c>
      <c r="M453" s="4">
        <v>10219.030902612139</v>
      </c>
      <c r="N453" s="4">
        <v>9243.0859475093985</v>
      </c>
      <c r="O453" s="4">
        <v>8824.9083212926489</v>
      </c>
      <c r="P453" s="4">
        <v>8261.817656287918</v>
      </c>
      <c r="Q453" s="4">
        <v>8290.2087822545418</v>
      </c>
      <c r="R453" s="4">
        <v>7866.707819919051</v>
      </c>
      <c r="S453" s="4">
        <v>7886.2267190211051</v>
      </c>
      <c r="T453" s="4">
        <v>8066.6286652673698</v>
      </c>
      <c r="U453" s="4">
        <v>8679.9952825046676</v>
      </c>
      <c r="V453" s="4">
        <v>8485.9892550660625</v>
      </c>
      <c r="W453" s="4">
        <v>7559.1372886139443</v>
      </c>
      <c r="X453" s="4">
        <v>6817.4191227358633</v>
      </c>
      <c r="Y453" s="4">
        <v>6349.5570260775203</v>
      </c>
      <c r="Z453" s="2"/>
      <c r="AB453" s="4"/>
      <c r="AC453" s="4"/>
      <c r="AD453" s="4"/>
      <c r="AE453" s="4"/>
      <c r="AF453" s="4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</row>
    <row r="454" spans="1:76" ht="15.75" x14ac:dyDescent="0.25">
      <c r="A454" s="1">
        <v>45739</v>
      </c>
      <c r="B454" s="4">
        <v>6937.4899263030484</v>
      </c>
      <c r="C454" s="4">
        <v>6911.464727500309</v>
      </c>
      <c r="D454" s="4">
        <v>7376.3694152037961</v>
      </c>
      <c r="E454" s="4">
        <v>8441.0366389522387</v>
      </c>
      <c r="F454" s="4">
        <v>9275.6174460128241</v>
      </c>
      <c r="G454" s="4">
        <v>9840.4825563904706</v>
      </c>
      <c r="H454" s="4">
        <v>10906.924225511828</v>
      </c>
      <c r="I454" s="4">
        <v>11876.362880913881</v>
      </c>
      <c r="J454" s="4">
        <v>12144.304132223906</v>
      </c>
      <c r="K454" s="4">
        <v>12157.316731625277</v>
      </c>
      <c r="L454" s="4">
        <v>12438.862064127641</v>
      </c>
      <c r="M454" s="4">
        <v>11902.979561507593</v>
      </c>
      <c r="N454" s="4">
        <v>10999.786866694329</v>
      </c>
      <c r="O454" s="4">
        <v>10596.396285251863</v>
      </c>
      <c r="P454" s="4">
        <v>10136.223451876147</v>
      </c>
      <c r="Q454" s="4">
        <v>10274.038709172475</v>
      </c>
      <c r="R454" s="4">
        <v>9849.3547832550394</v>
      </c>
      <c r="S454" s="4">
        <v>9819.1892119155</v>
      </c>
      <c r="T454" s="4">
        <v>9888.9840632501218</v>
      </c>
      <c r="U454" s="4">
        <v>10546.711814810271</v>
      </c>
      <c r="V454" s="4">
        <v>10244.464619623906</v>
      </c>
      <c r="W454" s="4">
        <v>8972.7787690354889</v>
      </c>
      <c r="X454" s="4">
        <v>8024.6334581084029</v>
      </c>
      <c r="Y454" s="4">
        <v>7487.5679919064114</v>
      </c>
      <c r="Z454" s="2"/>
      <c r="AB454" s="4"/>
      <c r="AC454" s="4"/>
      <c r="AD454" s="4"/>
      <c r="AE454" s="4"/>
      <c r="AF454" s="4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</row>
    <row r="455" spans="1:76" ht="15.75" x14ac:dyDescent="0.25">
      <c r="A455" s="1">
        <v>45740</v>
      </c>
      <c r="B455" s="4">
        <v>8311.5021267295124</v>
      </c>
      <c r="C455" s="4">
        <v>8025.2249398993736</v>
      </c>
      <c r="D455" s="4">
        <v>9079.8369732013034</v>
      </c>
      <c r="E455" s="4">
        <v>10133.857524712264</v>
      </c>
      <c r="F455" s="4">
        <v>11224.549947263446</v>
      </c>
      <c r="G455" s="4">
        <v>12297.497916085487</v>
      </c>
      <c r="H455" s="4">
        <v>13894.498751708152</v>
      </c>
      <c r="I455" s="4">
        <v>13847.180208430444</v>
      </c>
      <c r="J455" s="4">
        <v>13569.183766673905</v>
      </c>
      <c r="K455" s="4">
        <v>13599.349338013444</v>
      </c>
      <c r="L455" s="4">
        <v>13843.039835893644</v>
      </c>
      <c r="M455" s="4">
        <v>12897.851933921414</v>
      </c>
      <c r="N455" s="4">
        <v>12738.743332150119</v>
      </c>
      <c r="O455" s="4">
        <v>13931.762104539348</v>
      </c>
      <c r="P455" s="4">
        <v>14471.193497905226</v>
      </c>
      <c r="Q455" s="4">
        <v>14948.519303219111</v>
      </c>
      <c r="R455" s="4">
        <v>15431.168444651739</v>
      </c>
      <c r="S455" s="4">
        <v>15516.933304342585</v>
      </c>
      <c r="T455" s="4">
        <v>14096.785524220357</v>
      </c>
      <c r="U455" s="4">
        <v>12912.047496904728</v>
      </c>
      <c r="V455" s="4">
        <v>11584.762357965003</v>
      </c>
      <c r="W455" s="4">
        <v>9768.9132596829349</v>
      </c>
      <c r="X455" s="4">
        <v>8757.4793971219151</v>
      </c>
      <c r="Y455" s="4">
        <v>8509.057044913945</v>
      </c>
      <c r="Z455" s="2"/>
      <c r="AB455" s="4"/>
      <c r="AC455" s="4"/>
      <c r="AD455" s="4"/>
      <c r="AE455" s="4"/>
      <c r="AF455" s="4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</row>
    <row r="456" spans="1:76" ht="15.75" x14ac:dyDescent="0.25">
      <c r="A456" s="1">
        <v>45741</v>
      </c>
      <c r="B456" s="4">
        <v>8012.8038222889763</v>
      </c>
      <c r="C456" s="4">
        <v>7654.9573387513046</v>
      </c>
      <c r="D456" s="4">
        <v>8620.8471034075319</v>
      </c>
      <c r="E456" s="4">
        <v>9465.4831009146292</v>
      </c>
      <c r="F456" s="4">
        <v>10431.964347361827</v>
      </c>
      <c r="G456" s="4">
        <v>11307.357397999434</v>
      </c>
      <c r="H456" s="4">
        <v>12819.184855722226</v>
      </c>
      <c r="I456" s="4">
        <v>13069.97313509408</v>
      </c>
      <c r="J456" s="4">
        <v>13223.166918955661</v>
      </c>
      <c r="K456" s="4">
        <v>13406.526274156782</v>
      </c>
      <c r="L456" s="4">
        <v>12826.874119004853</v>
      </c>
      <c r="M456" s="4">
        <v>11596.000511993458</v>
      </c>
      <c r="N456" s="4">
        <v>11681.765371684303</v>
      </c>
      <c r="O456" s="4">
        <v>12545.328786502487</v>
      </c>
      <c r="P456" s="4">
        <v>12900.809342876271</v>
      </c>
      <c r="Q456" s="4">
        <v>13223.758400746634</v>
      </c>
      <c r="R456" s="4">
        <v>13711.730878298002</v>
      </c>
      <c r="S456" s="4">
        <v>13770.879057395137</v>
      </c>
      <c r="T456" s="4">
        <v>12690.833307081441</v>
      </c>
      <c r="U456" s="4">
        <v>12001.165538808837</v>
      </c>
      <c r="V456" s="4">
        <v>10840.086783132065</v>
      </c>
      <c r="W456" s="4">
        <v>9253.7326197468828</v>
      </c>
      <c r="X456" s="4">
        <v>8371.2417876176187</v>
      </c>
      <c r="Y456" s="4">
        <v>8015.1697494528607</v>
      </c>
      <c r="Z456" s="2"/>
      <c r="AB456" s="4"/>
      <c r="AC456" s="4"/>
      <c r="AD456" s="4"/>
      <c r="AE456" s="4"/>
      <c r="AF456" s="4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</row>
    <row r="457" spans="1:76" ht="15.75" x14ac:dyDescent="0.25">
      <c r="A457" s="1">
        <v>45742</v>
      </c>
      <c r="B457" s="4">
        <v>7530.7461626473196</v>
      </c>
      <c r="C457" s="4">
        <v>7221.9926677602716</v>
      </c>
      <c r="D457" s="4">
        <v>8112.7642449631348</v>
      </c>
      <c r="E457" s="4">
        <v>8966.2724693348046</v>
      </c>
      <c r="F457" s="4">
        <v>9906.7285169792613</v>
      </c>
      <c r="G457" s="4">
        <v>10935.906833269424</v>
      </c>
      <c r="H457" s="4">
        <v>12374.390548911764</v>
      </c>
      <c r="I457" s="4">
        <v>12647.655136340531</v>
      </c>
      <c r="J457" s="4">
        <v>12739.926295732064</v>
      </c>
      <c r="K457" s="4">
        <v>13076.479434794765</v>
      </c>
      <c r="L457" s="4">
        <v>12748.207040805661</v>
      </c>
      <c r="M457" s="4">
        <v>11715.479833769672</v>
      </c>
      <c r="N457" s="4">
        <v>11481.253044545016</v>
      </c>
      <c r="O457" s="4">
        <v>12356.646095182623</v>
      </c>
      <c r="P457" s="4">
        <v>12736.968886777206</v>
      </c>
      <c r="Q457" s="4">
        <v>12625.770310074591</v>
      </c>
      <c r="R457" s="4">
        <v>13004.31865629626</v>
      </c>
      <c r="S457" s="4">
        <v>13011.416437787915</v>
      </c>
      <c r="T457" s="4">
        <v>12199.903420575214</v>
      </c>
      <c r="U457" s="4">
        <v>11676.442035565562</v>
      </c>
      <c r="V457" s="4">
        <v>10709.960789118366</v>
      </c>
      <c r="W457" s="4">
        <v>9146.0829337900977</v>
      </c>
      <c r="X457" s="4">
        <v>8273.6472921073437</v>
      </c>
      <c r="Y457" s="4">
        <v>7918.7582175245298</v>
      </c>
      <c r="Z457" s="2"/>
      <c r="AB457" s="4"/>
      <c r="AC457" s="4"/>
      <c r="AD457" s="4"/>
      <c r="AE457" s="4"/>
      <c r="AF457" s="4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</row>
    <row r="458" spans="1:76" ht="15.75" x14ac:dyDescent="0.25">
      <c r="A458" s="1">
        <v>45743</v>
      </c>
      <c r="B458" s="4">
        <v>7408.9009137072208</v>
      </c>
      <c r="C458" s="4">
        <v>7109.6111274757131</v>
      </c>
      <c r="D458" s="4">
        <v>7989.7360324410929</v>
      </c>
      <c r="E458" s="4">
        <v>8850.3420383044177</v>
      </c>
      <c r="F458" s="4">
        <v>9776.6025229655625</v>
      </c>
      <c r="G458" s="4">
        <v>10786.26194015367</v>
      </c>
      <c r="H458" s="4">
        <v>12276.204571610519</v>
      </c>
      <c r="I458" s="4">
        <v>12471.393562631065</v>
      </c>
      <c r="J458" s="4">
        <v>12591.464366198252</v>
      </c>
      <c r="K458" s="4">
        <v>12936.889732125524</v>
      </c>
      <c r="L458" s="4">
        <v>12821.55078288611</v>
      </c>
      <c r="M458" s="4">
        <v>11856.252500020855</v>
      </c>
      <c r="N458" s="4">
        <v>11408.500784255537</v>
      </c>
      <c r="O458" s="4">
        <v>12086.338916708713</v>
      </c>
      <c r="P458" s="4">
        <v>12495.052834269922</v>
      </c>
      <c r="Q458" s="4">
        <v>12548.286195457344</v>
      </c>
      <c r="R458" s="4">
        <v>12800.848920202114</v>
      </c>
      <c r="S458" s="4">
        <v>12893.120079593644</v>
      </c>
      <c r="T458" s="4">
        <v>11996.433684481068</v>
      </c>
      <c r="U458" s="4">
        <v>11668.161290491964</v>
      </c>
      <c r="V458" s="4">
        <v>10847.18456462372</v>
      </c>
      <c r="W458" s="4">
        <v>9269.7026281031103</v>
      </c>
      <c r="X458" s="4">
        <v>8410.8710676126993</v>
      </c>
      <c r="Y458" s="4">
        <v>8115.1301721270202</v>
      </c>
      <c r="Z458" s="2"/>
      <c r="AB458" s="4"/>
      <c r="AC458" s="4"/>
      <c r="AD458" s="4"/>
      <c r="AE458" s="4"/>
      <c r="AF458" s="4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</row>
    <row r="459" spans="1:76" ht="15.75" x14ac:dyDescent="0.25">
      <c r="A459" s="1">
        <v>45744</v>
      </c>
      <c r="B459" s="4">
        <v>7622.4258402478799</v>
      </c>
      <c r="C459" s="4">
        <v>7355.0760707288273</v>
      </c>
      <c r="D459" s="4">
        <v>8323.3317625489381</v>
      </c>
      <c r="E459" s="4">
        <v>9130.1129254338703</v>
      </c>
      <c r="F459" s="4">
        <v>10113.155662028266</v>
      </c>
      <c r="G459" s="4">
        <v>10996.829457739474</v>
      </c>
      <c r="H459" s="4">
        <v>12372.024621747878</v>
      </c>
      <c r="I459" s="4">
        <v>12661.850699323844</v>
      </c>
      <c r="J459" s="4">
        <v>12969.42123062895</v>
      </c>
      <c r="K459" s="4">
        <v>13407.709237738725</v>
      </c>
      <c r="L459" s="4">
        <v>13250.375081340344</v>
      </c>
      <c r="M459" s="4">
        <v>12309.327551904915</v>
      </c>
      <c r="N459" s="4">
        <v>12169.146367444704</v>
      </c>
      <c r="O459" s="4">
        <v>12569.579539932311</v>
      </c>
      <c r="P459" s="4">
        <v>12846.984499897879</v>
      </c>
      <c r="Q459" s="4">
        <v>12978.293457493519</v>
      </c>
      <c r="R459" s="4">
        <v>12857.039690344391</v>
      </c>
      <c r="S459" s="4">
        <v>12938.664177498438</v>
      </c>
      <c r="T459" s="4">
        <v>12259.05159967235</v>
      </c>
      <c r="U459" s="4">
        <v>11840.282491664628</v>
      </c>
      <c r="V459" s="4">
        <v>11051.245782508839</v>
      </c>
      <c r="W459" s="4">
        <v>9590.8772406005573</v>
      </c>
      <c r="X459" s="4">
        <v>8858.0313015870452</v>
      </c>
      <c r="Y459" s="4">
        <v>8639.1830389276438</v>
      </c>
      <c r="Z459" s="2"/>
      <c r="AB459" s="4"/>
      <c r="AC459" s="4"/>
      <c r="AD459" s="4"/>
      <c r="AE459" s="4"/>
      <c r="AF459" s="4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</row>
    <row r="460" spans="1:76" ht="15.75" x14ac:dyDescent="0.25">
      <c r="A460" s="1">
        <v>45745</v>
      </c>
      <c r="B460" s="4">
        <v>8090.287936906223</v>
      </c>
      <c r="C460" s="4">
        <v>8145.8872252575311</v>
      </c>
      <c r="D460" s="4">
        <v>8671.7145374310676</v>
      </c>
      <c r="E460" s="4">
        <v>9644.1106017879792</v>
      </c>
      <c r="F460" s="4">
        <v>10358.620605281378</v>
      </c>
      <c r="G460" s="4">
        <v>10947.73646908885</v>
      </c>
      <c r="H460" s="4">
        <v>12013.586656419235</v>
      </c>
      <c r="I460" s="4">
        <v>12634.051055148191</v>
      </c>
      <c r="J460" s="4">
        <v>12520.486551281689</v>
      </c>
      <c r="K460" s="4">
        <v>12067.411499397629</v>
      </c>
      <c r="L460" s="4">
        <v>11987.561457616495</v>
      </c>
      <c r="M460" s="4">
        <v>11399.628557390968</v>
      </c>
      <c r="N460" s="4">
        <v>10370.450241100805</v>
      </c>
      <c r="O460" s="4">
        <v>9924.4729707084025</v>
      </c>
      <c r="P460" s="4">
        <v>9387.9989862973816</v>
      </c>
      <c r="Q460" s="4">
        <v>9473.1723641972567</v>
      </c>
      <c r="R460" s="4">
        <v>8948.5280156056633</v>
      </c>
      <c r="S460" s="4">
        <v>8808.3468311454526</v>
      </c>
      <c r="T460" s="4">
        <v>8898.8435451640689</v>
      </c>
      <c r="U460" s="4">
        <v>9605.6642853748417</v>
      </c>
      <c r="V460" s="4">
        <v>9510.4357170284529</v>
      </c>
      <c r="W460" s="4">
        <v>8488.9466640209175</v>
      </c>
      <c r="X460" s="4">
        <v>7699.9099548651284</v>
      </c>
      <c r="Y460" s="4">
        <v>7281.1408468574064</v>
      </c>
      <c r="Z460" s="2"/>
      <c r="AB460" s="4"/>
      <c r="AC460" s="4"/>
      <c r="AD460" s="4"/>
      <c r="AE460" s="4"/>
      <c r="AF460" s="4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</row>
    <row r="461" spans="1:76" ht="15.75" x14ac:dyDescent="0.25">
      <c r="A461" s="1">
        <v>45746</v>
      </c>
      <c r="B461" s="4">
        <v>8077.2753375048542</v>
      </c>
      <c r="C461" s="4">
        <v>8145.8872252575311</v>
      </c>
      <c r="D461" s="4">
        <v>8663.4337923574694</v>
      </c>
      <c r="E461" s="4">
        <v>9546.5161062777042</v>
      </c>
      <c r="F461" s="4">
        <v>10195.963112764255</v>
      </c>
      <c r="G461" s="4">
        <v>10640.757419574717</v>
      </c>
      <c r="H461" s="4">
        <v>11542.767150806036</v>
      </c>
      <c r="I461" s="4">
        <v>12168.554885653732</v>
      </c>
      <c r="J461" s="4">
        <v>11925.455869564505</v>
      </c>
      <c r="K461" s="4">
        <v>11373.011876797256</v>
      </c>
      <c r="L461" s="4">
        <v>11265.95367263144</v>
      </c>
      <c r="M461" s="4">
        <v>10755.504887023159</v>
      </c>
      <c r="N461" s="4">
        <v>10014.969684727021</v>
      </c>
      <c r="O461" s="4">
        <v>9651.2083832796361</v>
      </c>
      <c r="P461" s="4">
        <v>9506.2953444916529</v>
      </c>
      <c r="Q461" s="4">
        <v>10045.726737857531</v>
      </c>
      <c r="R461" s="4">
        <v>9922.1070435445181</v>
      </c>
      <c r="S461" s="4">
        <v>9925.6559342903456</v>
      </c>
      <c r="T461" s="4">
        <v>9797.3043856495606</v>
      </c>
      <c r="U461" s="4">
        <v>10044.543774275588</v>
      </c>
      <c r="V461" s="4">
        <v>9748.2113969989387</v>
      </c>
      <c r="W461" s="4">
        <v>8475.3425828285763</v>
      </c>
      <c r="X461" s="4">
        <v>7518.916526827893</v>
      </c>
      <c r="Y461" s="4">
        <v>6961.1491979419034</v>
      </c>
      <c r="Z461" s="2"/>
      <c r="AB461" s="4"/>
      <c r="AC461" s="4"/>
      <c r="AD461" s="4"/>
      <c r="AE461" s="4"/>
      <c r="AF461" s="4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</row>
    <row r="462" spans="1:76" ht="15.75" x14ac:dyDescent="0.25">
      <c r="A462" s="1">
        <v>45747</v>
      </c>
      <c r="B462" s="4">
        <v>7691.6292097915284</v>
      </c>
      <c r="C462" s="4">
        <v>7374.5949698308823</v>
      </c>
      <c r="D462" s="4">
        <v>8289.6173004635712</v>
      </c>
      <c r="E462" s="4">
        <v>9115.9173624505584</v>
      </c>
      <c r="F462" s="4">
        <v>10013.786721145078</v>
      </c>
      <c r="G462" s="4">
        <v>10936.498315060395</v>
      </c>
      <c r="H462" s="4">
        <v>12194.580084456471</v>
      </c>
      <c r="I462" s="4">
        <v>12687.875898126584</v>
      </c>
      <c r="J462" s="4">
        <v>13450.295926688663</v>
      </c>
      <c r="K462" s="4">
        <v>13878.528743351924</v>
      </c>
      <c r="L462" s="4">
        <v>13932.945068121291</v>
      </c>
      <c r="M462" s="4">
        <v>13181.171711796696</v>
      </c>
      <c r="N462" s="4">
        <v>12861.771544672163</v>
      </c>
      <c r="O462" s="4">
        <v>13789.214992915249</v>
      </c>
      <c r="P462" s="4">
        <v>14224.545591070169</v>
      </c>
      <c r="Q462" s="4">
        <v>14335.744167772786</v>
      </c>
      <c r="R462" s="4">
        <v>13961.336194087917</v>
      </c>
      <c r="S462" s="4">
        <v>13973.165829907342</v>
      </c>
      <c r="T462" s="4">
        <v>12716.85850588418</v>
      </c>
      <c r="U462" s="4">
        <v>11856.252500020855</v>
      </c>
      <c r="V462" s="4">
        <v>10675.654845242025</v>
      </c>
      <c r="W462" s="4">
        <v>8976.3276597813165</v>
      </c>
      <c r="X462" s="4">
        <v>8028.7738306452029</v>
      </c>
      <c r="Y462" s="4">
        <v>7661.4636384519899</v>
      </c>
      <c r="Z462" s="2"/>
      <c r="AB462" s="4"/>
      <c r="AC462" s="4"/>
      <c r="AD462" s="4"/>
      <c r="AE462" s="4"/>
      <c r="AF462" s="4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</row>
    <row r="463" spans="1:76" ht="15.75" x14ac:dyDescent="0.25">
      <c r="A463" s="1">
        <v>45748</v>
      </c>
      <c r="B463" s="4">
        <v>6251.1940834956677</v>
      </c>
      <c r="C463" s="4">
        <v>5902.1106722662062</v>
      </c>
      <c r="D463" s="4">
        <v>6324.2739434946434</v>
      </c>
      <c r="E463" s="4">
        <v>7062.007852391007</v>
      </c>
      <c r="F463" s="4">
        <v>8122.8667709295087</v>
      </c>
      <c r="G463" s="4">
        <v>9391.4886626047082</v>
      </c>
      <c r="H463" s="4">
        <v>10803.721920030495</v>
      </c>
      <c r="I463" s="4">
        <v>10482.524511678024</v>
      </c>
      <c r="J463" s="4">
        <v>11562.382864436064</v>
      </c>
      <c r="K463" s="4">
        <v>12557.63687011583</v>
      </c>
      <c r="L463" s="4">
        <v>13033.412467570315</v>
      </c>
      <c r="M463" s="4">
        <v>11771.347349422804</v>
      </c>
      <c r="N463" s="4">
        <v>11786.629588753232</v>
      </c>
      <c r="O463" s="4">
        <v>12150.928207006436</v>
      </c>
      <c r="P463" s="4">
        <v>11963.160576645712</v>
      </c>
      <c r="Q463" s="4">
        <v>12426.647293406037</v>
      </c>
      <c r="R463" s="4">
        <v>12235.519598260722</v>
      </c>
      <c r="S463" s="4">
        <v>12676.184349430472</v>
      </c>
      <c r="T463" s="4">
        <v>11595.81790305371</v>
      </c>
      <c r="U463" s="4">
        <v>10647.228522166099</v>
      </c>
      <c r="V463" s="4">
        <v>9432.9343435193678</v>
      </c>
      <c r="W463" s="4">
        <v>8060.500814065982</v>
      </c>
      <c r="X463" s="4">
        <v>7645.3798781161659</v>
      </c>
      <c r="Y463" s="4">
        <v>7376.2237615078957</v>
      </c>
      <c r="Z463" s="2"/>
      <c r="AB463" s="4"/>
      <c r="AC463" s="4"/>
      <c r="AD463" s="4"/>
      <c r="AE463" s="4"/>
      <c r="AF463" s="4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</row>
    <row r="464" spans="1:76" ht="15.75" x14ac:dyDescent="0.25">
      <c r="A464" s="1">
        <v>45749</v>
      </c>
      <c r="B464" s="4">
        <v>7228.72621185975</v>
      </c>
      <c r="C464" s="4">
        <v>6903.3328064275775</v>
      </c>
      <c r="D464" s="4">
        <v>7544.1830635953247</v>
      </c>
      <c r="E464" s="4">
        <v>8468.1118784804767</v>
      </c>
      <c r="F464" s="4">
        <v>9664.007097184347</v>
      </c>
      <c r="G464" s="4">
        <v>11106.852713490051</v>
      </c>
      <c r="H464" s="4">
        <v>12296.191158666235</v>
      </c>
      <c r="I464" s="4">
        <v>11889.113536221734</v>
      </c>
      <c r="J464" s="4">
        <v>12669.200597008114</v>
      </c>
      <c r="K464" s="4">
        <v>13255.360941372623</v>
      </c>
      <c r="L464" s="4">
        <v>13792.033981207242</v>
      </c>
      <c r="M464" s="4">
        <v>12255.32736323732</v>
      </c>
      <c r="N464" s="4">
        <v>12181.826720607316</v>
      </c>
      <c r="O464" s="4">
        <v>12527.952260892283</v>
      </c>
      <c r="P464" s="4">
        <v>12226.064663238194</v>
      </c>
      <c r="Q464" s="4">
        <v>12332.863463389005</v>
      </c>
      <c r="R464" s="4">
        <v>12145.63434466853</v>
      </c>
      <c r="S464" s="4">
        <v>12376.815814595611</v>
      </c>
      <c r="T464" s="4">
        <v>11440.035948914869</v>
      </c>
      <c r="U464" s="4">
        <v>10564.272381216872</v>
      </c>
      <c r="V464" s="4">
        <v>9311.9551123731944</v>
      </c>
      <c r="W464" s="4">
        <v>7876.2718135421101</v>
      </c>
      <c r="X464" s="4">
        <v>7469.2702361514093</v>
      </c>
      <c r="Y464" s="4">
        <v>7158.8171489559072</v>
      </c>
      <c r="Z464" s="2"/>
      <c r="AB464" s="4"/>
      <c r="AC464" s="4"/>
      <c r="AD464" s="4"/>
      <c r="AE464" s="4"/>
      <c r="AF464" s="4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</row>
    <row r="465" spans="1:76" ht="15.75" x14ac:dyDescent="0.25">
      <c r="A465" s="1">
        <v>45750</v>
      </c>
      <c r="B465" s="4">
        <v>6903.7913299371603</v>
      </c>
      <c r="C465" s="4">
        <v>6478.6031554575484</v>
      </c>
      <c r="D465" s="4">
        <v>6999.3579939932915</v>
      </c>
      <c r="E465" s="4">
        <v>7853.3523976233328</v>
      </c>
      <c r="F465" s="4">
        <v>8847.7411795798598</v>
      </c>
      <c r="G465" s="4">
        <v>10082.844664726577</v>
      </c>
      <c r="H465" s="4">
        <v>11286.862621769731</v>
      </c>
      <c r="I465" s="4">
        <v>11127.66258328673</v>
      </c>
      <c r="J465" s="4">
        <v>12415.704691812492</v>
      </c>
      <c r="K465" s="4">
        <v>13549.387733650523</v>
      </c>
      <c r="L465" s="4">
        <v>14519.13115861535</v>
      </c>
      <c r="M465" s="4">
        <v>13087.732294445053</v>
      </c>
      <c r="N465" s="4">
        <v>13321.496479717878</v>
      </c>
      <c r="O465" s="4">
        <v>13943.799066615335</v>
      </c>
      <c r="P465" s="4">
        <v>13750.675611280276</v>
      </c>
      <c r="Q465" s="4">
        <v>14111.126349811178</v>
      </c>
      <c r="R465" s="4">
        <v>13995.603773747709</v>
      </c>
      <c r="S465" s="4">
        <v>14059.30756026143</v>
      </c>
      <c r="T465" s="4">
        <v>12246.685265345415</v>
      </c>
      <c r="U465" s="4">
        <v>10762.08866131646</v>
      </c>
      <c r="V465" s="4">
        <v>9277.8300353043942</v>
      </c>
      <c r="W465" s="4">
        <v>7756.531835124536</v>
      </c>
      <c r="X465" s="4">
        <v>7235.0480906656976</v>
      </c>
      <c r="Y465" s="4">
        <v>6894.9881291905358</v>
      </c>
      <c r="Z465" s="2"/>
      <c r="AB465" s="4"/>
      <c r="AC465" s="4"/>
      <c r="AD465" s="4"/>
      <c r="AE465" s="4"/>
      <c r="AF465" s="4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</row>
    <row r="466" spans="1:76" ht="15.75" x14ac:dyDescent="0.25">
      <c r="A466" s="1">
        <v>45751</v>
      </c>
      <c r="B466" s="4">
        <v>6571.4597991149067</v>
      </c>
      <c r="C466" s="4">
        <v>6219.5599044113533</v>
      </c>
      <c r="D466" s="4">
        <v>6686.9666028709198</v>
      </c>
      <c r="E466" s="4">
        <v>7446.6324685800419</v>
      </c>
      <c r="F466" s="4">
        <v>8485.5233793173174</v>
      </c>
      <c r="G466" s="4">
        <v>9733.1782414179797</v>
      </c>
      <c r="H466" s="4">
        <v>10747.512796041334</v>
      </c>
      <c r="I466" s="4">
        <v>10379.508812129616</v>
      </c>
      <c r="J466" s="4">
        <v>11219.581901243913</v>
      </c>
      <c r="K466" s="4">
        <v>11847.939364313974</v>
      </c>
      <c r="L466" s="4">
        <v>12156.05871330284</v>
      </c>
      <c r="M466" s="4">
        <v>10972.068770243961</v>
      </c>
      <c r="N466" s="4">
        <v>11330.422918476743</v>
      </c>
      <c r="O466" s="4">
        <v>11776.139314405626</v>
      </c>
      <c r="P466" s="4">
        <v>11857.977874712335</v>
      </c>
      <c r="Q466" s="4">
        <v>11915.328801101894</v>
      </c>
      <c r="R466" s="4">
        <v>12211.726509168282</v>
      </c>
      <c r="S466" s="4">
        <v>12438.987434099427</v>
      </c>
      <c r="T466" s="4">
        <v>11110.147999154738</v>
      </c>
      <c r="U466" s="4">
        <v>9940.5970402741386</v>
      </c>
      <c r="V466" s="4">
        <v>8772.3264547808631</v>
      </c>
      <c r="W466" s="4">
        <v>7494.9926164236022</v>
      </c>
      <c r="X466" s="4">
        <v>7175.1065627766693</v>
      </c>
      <c r="Y466" s="4">
        <v>6932.4704545604545</v>
      </c>
      <c r="Z466" s="2"/>
      <c r="AB466" s="4"/>
      <c r="AC466" s="4"/>
      <c r="AD466" s="4"/>
      <c r="AE466" s="4"/>
      <c r="AF466" s="4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</row>
    <row r="467" spans="1:76" ht="15.75" x14ac:dyDescent="0.25">
      <c r="A467" s="1">
        <v>45752</v>
      </c>
      <c r="B467" s="4">
        <v>6139.6911926464245</v>
      </c>
      <c r="C467" s="4">
        <v>6146.6997301233578</v>
      </c>
      <c r="D467" s="4">
        <v>6752.7027638595446</v>
      </c>
      <c r="E467" s="4">
        <v>7371.0769196073379</v>
      </c>
      <c r="F467" s="4">
        <v>7994.4278016538537</v>
      </c>
      <c r="G467" s="4">
        <v>8782.3520093552415</v>
      </c>
      <c r="H467" s="4">
        <v>9459.0245565332771</v>
      </c>
      <c r="I467" s="4">
        <v>9829.6625157899707</v>
      </c>
      <c r="J467" s="4">
        <v>10134.563750761339</v>
      </c>
      <c r="K467" s="4">
        <v>9829.1014722819291</v>
      </c>
      <c r="L467" s="4">
        <v>9677.6174719245537</v>
      </c>
      <c r="M467" s="4">
        <v>8801.0523330298274</v>
      </c>
      <c r="N467" s="4">
        <v>8045.526698027621</v>
      </c>
      <c r="O467" s="4">
        <v>7694.2126318866794</v>
      </c>
      <c r="P467" s="4">
        <v>7841.7152512050789</v>
      </c>
      <c r="Q467" s="4">
        <v>7857.8244100834982</v>
      </c>
      <c r="R467" s="4">
        <v>8115.0977829145722</v>
      </c>
      <c r="S467" s="4">
        <v>8403.3040304449096</v>
      </c>
      <c r="T467" s="4">
        <v>7967.74331062691</v>
      </c>
      <c r="U467" s="4">
        <v>7881.2006596217716</v>
      </c>
      <c r="V467" s="4">
        <v>8019.4432445740495</v>
      </c>
      <c r="W467" s="4">
        <v>7262.0547874020767</v>
      </c>
      <c r="X467" s="4">
        <v>7291.0358390537958</v>
      </c>
      <c r="Y467" s="4">
        <v>6482.1564310084623</v>
      </c>
      <c r="Z467" s="2"/>
      <c r="AB467" s="4"/>
      <c r="AC467" s="4"/>
      <c r="AD467" s="4"/>
      <c r="AE467" s="4"/>
      <c r="AF467" s="4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</row>
    <row r="468" spans="1:76" ht="15.75" x14ac:dyDescent="0.25">
      <c r="A468" s="1">
        <v>45753</v>
      </c>
      <c r="B468" s="4">
        <v>6136.7766955474344</v>
      </c>
      <c r="C468" s="4">
        <v>6145.2295257498808</v>
      </c>
      <c r="D468" s="4">
        <v>6672.2544197956486</v>
      </c>
      <c r="E468" s="4">
        <v>7232.8264485013342</v>
      </c>
      <c r="F468" s="4">
        <v>7788.5867968398788</v>
      </c>
      <c r="G468" s="4">
        <v>8403.3564170375284</v>
      </c>
      <c r="H468" s="4">
        <v>8969.5597228013139</v>
      </c>
      <c r="I468" s="4">
        <v>9307.4498654080344</v>
      </c>
      <c r="J468" s="4">
        <v>9727.3571333737236</v>
      </c>
      <c r="K468" s="4">
        <v>9958.2152709979782</v>
      </c>
      <c r="L468" s="4">
        <v>10145.436503564726</v>
      </c>
      <c r="M468" s="4">
        <v>9331.0593197779635</v>
      </c>
      <c r="N468" s="4">
        <v>8386.8918179446773</v>
      </c>
      <c r="O468" s="4">
        <v>8011.0777253592987</v>
      </c>
      <c r="P468" s="4">
        <v>7642.3470887112635</v>
      </c>
      <c r="Q468" s="4">
        <v>7597.0507115908222</v>
      </c>
      <c r="R468" s="4">
        <v>8112.5820998755116</v>
      </c>
      <c r="S468" s="4">
        <v>8339.4340714062164</v>
      </c>
      <c r="T468" s="4">
        <v>8028.4503587241961</v>
      </c>
      <c r="U468" s="4">
        <v>8025.437284703612</v>
      </c>
      <c r="V468" s="4">
        <v>8224.4702856640106</v>
      </c>
      <c r="W468" s="4">
        <v>7311.2914249027763</v>
      </c>
      <c r="X468" s="4">
        <v>7075.3433383441406</v>
      </c>
      <c r="Y468" s="4">
        <v>6257.9164662516323</v>
      </c>
      <c r="Z468" s="2"/>
      <c r="AB468" s="4"/>
      <c r="AC468" s="4"/>
      <c r="AD468" s="4"/>
      <c r="AE468" s="4"/>
      <c r="AF468" s="4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</row>
    <row r="469" spans="1:76" ht="15.75" x14ac:dyDescent="0.25">
      <c r="A469" s="1">
        <v>45754</v>
      </c>
      <c r="B469" s="4">
        <v>6471.7100938030535</v>
      </c>
      <c r="C469" s="4">
        <v>6147.0230624261831</v>
      </c>
      <c r="D469" s="4">
        <v>6663.3672878414973</v>
      </c>
      <c r="E469" s="4">
        <v>7542.3517860404691</v>
      </c>
      <c r="F469" s="4">
        <v>8582.7793701612081</v>
      </c>
      <c r="G469" s="4">
        <v>9947.8568080769601</v>
      </c>
      <c r="H469" s="4">
        <v>11216.861741504632</v>
      </c>
      <c r="I469" s="4">
        <v>10849.621587911088</v>
      </c>
      <c r="J469" s="4">
        <v>11631.414874386073</v>
      </c>
      <c r="K469" s="4">
        <v>12016.260302879475</v>
      </c>
      <c r="L469" s="4">
        <v>12512.53708354188</v>
      </c>
      <c r="M469" s="4">
        <v>11107.066202937387</v>
      </c>
      <c r="N469" s="4">
        <v>11155.436490121454</v>
      </c>
      <c r="O469" s="4">
        <v>11355.736908645193</v>
      </c>
      <c r="P469" s="4">
        <v>11061.932055265053</v>
      </c>
      <c r="Q469" s="4">
        <v>11253.411810844629</v>
      </c>
      <c r="R469" s="4">
        <v>11200.766101746891</v>
      </c>
      <c r="S469" s="4">
        <v>11362.426056896162</v>
      </c>
      <c r="T469" s="4">
        <v>10422.154878300935</v>
      </c>
      <c r="U469" s="4">
        <v>9694.6859250742491</v>
      </c>
      <c r="V469" s="4">
        <v>8711.9900559087655</v>
      </c>
      <c r="W469" s="4">
        <v>7382.3152519656624</v>
      </c>
      <c r="X469" s="4">
        <v>6947.6980541114845</v>
      </c>
      <c r="Y469" s="4">
        <v>6708.6557788082118</v>
      </c>
      <c r="Z469" s="2"/>
      <c r="AB469" s="4"/>
      <c r="AC469" s="4"/>
      <c r="AD469" s="4"/>
      <c r="AE469" s="4"/>
      <c r="AF469" s="4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</row>
    <row r="470" spans="1:76" ht="15.75" x14ac:dyDescent="0.25">
      <c r="A470" s="1">
        <v>45755</v>
      </c>
      <c r="B470" s="4">
        <v>6505.3681979118492</v>
      </c>
      <c r="C470" s="4">
        <v>6199.8439567960104</v>
      </c>
      <c r="D470" s="4">
        <v>6706.679734002787</v>
      </c>
      <c r="E470" s="4">
        <v>7556.7857005484993</v>
      </c>
      <c r="F470" s="4">
        <v>8648.5718608193183</v>
      </c>
      <c r="G470" s="4">
        <v>9943.4929485822013</v>
      </c>
      <c r="H470" s="4">
        <v>11065.347886422433</v>
      </c>
      <c r="I470" s="4">
        <v>10643.683132768911</v>
      </c>
      <c r="J470" s="4">
        <v>11326.263535682203</v>
      </c>
      <c r="K470" s="4">
        <v>11717.866834623344</v>
      </c>
      <c r="L470" s="4">
        <v>12145.429867968311</v>
      </c>
      <c r="M470" s="4">
        <v>10709.793886059591</v>
      </c>
      <c r="N470" s="4">
        <v>10819.055982656844</v>
      </c>
      <c r="O470" s="4">
        <v>11555.721881019834</v>
      </c>
      <c r="P470" s="4">
        <v>11360.548025715638</v>
      </c>
      <c r="Q470" s="4">
        <v>11733.288771534086</v>
      </c>
      <c r="R470" s="4">
        <v>12151.57768809556</v>
      </c>
      <c r="S470" s="4">
        <v>12661.187138227624</v>
      </c>
      <c r="T470" s="4">
        <v>11273.060726153288</v>
      </c>
      <c r="U470" s="4">
        <v>10071.855309507362</v>
      </c>
      <c r="V470" s="4">
        <v>8772.4520699438071</v>
      </c>
      <c r="W470" s="4">
        <v>7408.6043087128428</v>
      </c>
      <c r="X470" s="4">
        <v>6977.7899268453839</v>
      </c>
      <c r="Y470" s="4">
        <v>6666.1325113163612</v>
      </c>
      <c r="Z470" s="2"/>
      <c r="AB470" s="4"/>
      <c r="AC470" s="4"/>
      <c r="AD470" s="4"/>
      <c r="AE470" s="4"/>
      <c r="AF470" s="4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</row>
    <row r="471" spans="1:76" ht="15.75" x14ac:dyDescent="0.25">
      <c r="A471" s="1">
        <v>45756</v>
      </c>
      <c r="B471" s="4">
        <v>6452.4357707964482</v>
      </c>
      <c r="C471" s="4">
        <v>6125.693269780184</v>
      </c>
      <c r="D471" s="4">
        <v>6646.1934982098701</v>
      </c>
      <c r="E471" s="4">
        <v>7528.1741715285816</v>
      </c>
      <c r="F471" s="4">
        <v>8657.452233213131</v>
      </c>
      <c r="G471" s="4">
        <v>10050.496225433231</v>
      </c>
      <c r="H471" s="4">
        <v>11286.780943748981</v>
      </c>
      <c r="I471" s="4">
        <v>11044.636030250649</v>
      </c>
      <c r="J471" s="4">
        <v>11975.698434478985</v>
      </c>
      <c r="K471" s="4">
        <v>12197.591705205201</v>
      </c>
      <c r="L471" s="4">
        <v>12854.454797516555</v>
      </c>
      <c r="M471" s="4">
        <v>11613.221517736822</v>
      </c>
      <c r="N471" s="4">
        <v>11692.190081383431</v>
      </c>
      <c r="O471" s="4">
        <v>12104.264145510975</v>
      </c>
      <c r="P471" s="4">
        <v>11884.489433653967</v>
      </c>
      <c r="Q471" s="4">
        <v>12063.764239746912</v>
      </c>
      <c r="R471" s="4">
        <v>12076.282382195863</v>
      </c>
      <c r="S471" s="4">
        <v>12119.211223307982</v>
      </c>
      <c r="T471" s="4">
        <v>11046.796273075281</v>
      </c>
      <c r="U471" s="4">
        <v>10210.103527426587</v>
      </c>
      <c r="V471" s="4">
        <v>9167.0047903790182</v>
      </c>
      <c r="W471" s="4">
        <v>7772.7525267485316</v>
      </c>
      <c r="X471" s="4">
        <v>7315.379269017074</v>
      </c>
      <c r="Y471" s="4">
        <v>7001.9733805473325</v>
      </c>
      <c r="Z471" s="2"/>
      <c r="AB471" s="4"/>
      <c r="AC471" s="4"/>
      <c r="AD471" s="4"/>
      <c r="AE471" s="4"/>
      <c r="AF471" s="4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</row>
    <row r="472" spans="1:76" ht="15.75" x14ac:dyDescent="0.25">
      <c r="A472" s="1">
        <v>45757</v>
      </c>
      <c r="B472" s="4">
        <v>7260.9800392485258</v>
      </c>
      <c r="C472" s="4">
        <v>7049.3488057931772</v>
      </c>
      <c r="D472" s="4">
        <v>7740.4926633084842</v>
      </c>
      <c r="E472" s="4">
        <v>8581.8437822234664</v>
      </c>
      <c r="F472" s="4">
        <v>9480.0094604871101</v>
      </c>
      <c r="G472" s="4">
        <v>10412.626734266267</v>
      </c>
      <c r="H472" s="4">
        <v>11597.135616182433</v>
      </c>
      <c r="I472" s="4">
        <v>11805.387952411764</v>
      </c>
      <c r="J472" s="4">
        <v>12190.833066438883</v>
      </c>
      <c r="K472" s="4">
        <v>12460.057634715611</v>
      </c>
      <c r="L472" s="4">
        <v>12562.603961240833</v>
      </c>
      <c r="M472" s="4">
        <v>11588.852298632377</v>
      </c>
      <c r="N472" s="4">
        <v>11251.945430720099</v>
      </c>
      <c r="O472" s="4">
        <v>11570.337152079084</v>
      </c>
      <c r="P472" s="4">
        <v>11599.200900083648</v>
      </c>
      <c r="Q472" s="4">
        <v>11779.610045024914</v>
      </c>
      <c r="R472" s="4">
        <v>11820.173115661401</v>
      </c>
      <c r="S472" s="4">
        <v>11930.093608274297</v>
      </c>
      <c r="T472" s="4">
        <v>11128.925254786545</v>
      </c>
      <c r="U472" s="4">
        <v>10664.806385147745</v>
      </c>
      <c r="V472" s="4">
        <v>9883.3977554971443</v>
      </c>
      <c r="W472" s="4">
        <v>8513.623176603398</v>
      </c>
      <c r="X472" s="4">
        <v>7855.6459041067428</v>
      </c>
      <c r="Y472" s="4">
        <v>7446.0794859719044</v>
      </c>
      <c r="Z472" s="2"/>
      <c r="AB472" s="4"/>
      <c r="AC472" s="4"/>
      <c r="AD472" s="4"/>
      <c r="AE472" s="4"/>
      <c r="AF472" s="4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</row>
    <row r="473" spans="1:76" ht="15.75" x14ac:dyDescent="0.25">
      <c r="A473" s="1">
        <v>45758</v>
      </c>
      <c r="B473" s="4">
        <v>6416.1859385947919</v>
      </c>
      <c r="C473" s="4">
        <v>6140.284344066069</v>
      </c>
      <c r="D473" s="4">
        <v>6667.6156715138186</v>
      </c>
      <c r="E473" s="4">
        <v>7480.4781504882121</v>
      </c>
      <c r="F473" s="4">
        <v>8539.5976088331154</v>
      </c>
      <c r="G473" s="4">
        <v>9855.2925154042132</v>
      </c>
      <c r="H473" s="4">
        <v>10979.901974082106</v>
      </c>
      <c r="I473" s="4">
        <v>10558.469298666849</v>
      </c>
      <c r="J473" s="4">
        <v>11317.010260876419</v>
      </c>
      <c r="K473" s="4">
        <v>11669.705530513054</v>
      </c>
      <c r="L473" s="4">
        <v>12157.782964485683</v>
      </c>
      <c r="M473" s="4">
        <v>10883.19970388922</v>
      </c>
      <c r="N473" s="4">
        <v>10829.320938326524</v>
      </c>
      <c r="O473" s="4">
        <v>11196.246209067665</v>
      </c>
      <c r="P473" s="4">
        <v>10981.498920211916</v>
      </c>
      <c r="Q473" s="4">
        <v>11242.625242435548</v>
      </c>
      <c r="R473" s="4">
        <v>11366.954399025808</v>
      </c>
      <c r="S473" s="4">
        <v>11806.057691757524</v>
      </c>
      <c r="T473" s="4">
        <v>10372.615750475121</v>
      </c>
      <c r="U473" s="4">
        <v>9220.626692648877</v>
      </c>
      <c r="V473" s="4">
        <v>8235.2974114351164</v>
      </c>
      <c r="W473" s="4">
        <v>7073.3312425502481</v>
      </c>
      <c r="X473" s="4">
        <v>6771.4481512697166</v>
      </c>
      <c r="Y473" s="4">
        <v>6533.3347522161994</v>
      </c>
      <c r="Z473" s="2"/>
      <c r="AB473" s="4"/>
      <c r="AC473" s="4"/>
      <c r="AD473" s="4"/>
      <c r="AE473" s="4"/>
      <c r="AF473" s="4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</row>
    <row r="474" spans="1:76" ht="15.75" x14ac:dyDescent="0.25">
      <c r="A474" s="1">
        <v>45759</v>
      </c>
      <c r="B474" s="4">
        <v>5784.5720573319841</v>
      </c>
      <c r="C474" s="4">
        <v>5889.7350438810445</v>
      </c>
      <c r="D474" s="4">
        <v>6512.1964804464405</v>
      </c>
      <c r="E474" s="4">
        <v>7111.5813413152055</v>
      </c>
      <c r="F474" s="4">
        <v>7730.9221141913076</v>
      </c>
      <c r="G474" s="4">
        <v>8474.7289247545086</v>
      </c>
      <c r="H474" s="4">
        <v>9198.7719074833094</v>
      </c>
      <c r="I474" s="4">
        <v>9696.4524235092013</v>
      </c>
      <c r="J474" s="4">
        <v>9673.027730455171</v>
      </c>
      <c r="K474" s="4">
        <v>9600.4520209980583</v>
      </c>
      <c r="L474" s="4">
        <v>9471.3624440398871</v>
      </c>
      <c r="M474" s="4">
        <v>8738.4627473784567</v>
      </c>
      <c r="N474" s="4">
        <v>8058.0589228939434</v>
      </c>
      <c r="O474" s="4">
        <v>7887.6278749096509</v>
      </c>
      <c r="P474" s="4">
        <v>7609.2032744848357</v>
      </c>
      <c r="Q474" s="4">
        <v>7311.7144607205828</v>
      </c>
      <c r="R474" s="4">
        <v>7712.4679511723571</v>
      </c>
      <c r="S474" s="4">
        <v>8036.2047010250681</v>
      </c>
      <c r="T474" s="4">
        <v>7624.9637527091627</v>
      </c>
      <c r="U474" s="4">
        <v>7496.9664080422463</v>
      </c>
      <c r="V474" s="4">
        <v>7614.514035723585</v>
      </c>
      <c r="W474" s="4">
        <v>6790.4081547206142</v>
      </c>
      <c r="X474" s="4">
        <v>6690.8133559998359</v>
      </c>
      <c r="Y474" s="4">
        <v>5923.927153256529</v>
      </c>
      <c r="Z474" s="2"/>
      <c r="AB474" s="4"/>
      <c r="AC474" s="4"/>
      <c r="AD474" s="4"/>
      <c r="AE474" s="4"/>
      <c r="AF474" s="4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</row>
    <row r="475" spans="1:76" ht="15.75" x14ac:dyDescent="0.25">
      <c r="A475" s="1">
        <v>45760</v>
      </c>
      <c r="B475" s="4">
        <v>5601.3592440455659</v>
      </c>
      <c r="C475" s="4">
        <v>5660.4411811783002</v>
      </c>
      <c r="D475" s="4">
        <v>6232.7438635535818</v>
      </c>
      <c r="E475" s="4">
        <v>6821.1838696420236</v>
      </c>
      <c r="F475" s="4">
        <v>7341.0751743446099</v>
      </c>
      <c r="G475" s="4">
        <v>7996.1126220680562</v>
      </c>
      <c r="H475" s="4">
        <v>8620.509546076848</v>
      </c>
      <c r="I475" s="4">
        <v>9138.6433650916006</v>
      </c>
      <c r="J475" s="4">
        <v>9662.9931631336749</v>
      </c>
      <c r="K475" s="4">
        <v>9825.8884279346858</v>
      </c>
      <c r="L475" s="4">
        <v>9907.9923009846516</v>
      </c>
      <c r="M475" s="4">
        <v>9509.01826479181</v>
      </c>
      <c r="N475" s="4">
        <v>8860.0492123616459</v>
      </c>
      <c r="O475" s="4">
        <v>8709.2068069396664</v>
      </c>
      <c r="P475" s="4">
        <v>8642.7558224453169</v>
      </c>
      <c r="Q475" s="4">
        <v>8589.1767307242626</v>
      </c>
      <c r="R475" s="4">
        <v>8944.0328064822224</v>
      </c>
      <c r="S475" s="4">
        <v>9132.2060104632128</v>
      </c>
      <c r="T475" s="4">
        <v>8578.0707730892191</v>
      </c>
      <c r="U475" s="4">
        <v>8408.6209879473008</v>
      </c>
      <c r="V475" s="4">
        <v>8495.9060639962099</v>
      </c>
      <c r="W475" s="4">
        <v>7493.6970340255193</v>
      </c>
      <c r="X475" s="4">
        <v>7257.4830714269292</v>
      </c>
      <c r="Y475" s="4">
        <v>6348.3520607146602</v>
      </c>
      <c r="Z475" s="2"/>
      <c r="AB475" s="4"/>
      <c r="AC475" s="4"/>
      <c r="AD475" s="4"/>
      <c r="AE475" s="4"/>
      <c r="AF475" s="4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</row>
    <row r="476" spans="1:76" ht="15.75" x14ac:dyDescent="0.25">
      <c r="A476" s="1">
        <v>45761</v>
      </c>
      <c r="B476" s="4">
        <v>6499.0339265786151</v>
      </c>
      <c r="C476" s="4">
        <v>6142.11055195067</v>
      </c>
      <c r="D476" s="4">
        <v>6630.6470727295746</v>
      </c>
      <c r="E476" s="4">
        <v>7419.1824573448412</v>
      </c>
      <c r="F476" s="4">
        <v>8424.0998178242189</v>
      </c>
      <c r="G476" s="4">
        <v>9658.5667777057915</v>
      </c>
      <c r="H476" s="4">
        <v>10864.949454273796</v>
      </c>
      <c r="I476" s="4">
        <v>10540.319879159797</v>
      </c>
      <c r="J476" s="4">
        <v>11411.835626482169</v>
      </c>
      <c r="K476" s="4">
        <v>11763.540620529317</v>
      </c>
      <c r="L476" s="4">
        <v>12517.916003680702</v>
      </c>
      <c r="M476" s="4">
        <v>11089.509371553282</v>
      </c>
      <c r="N476" s="4">
        <v>11118.026830025165</v>
      </c>
      <c r="O476" s="4">
        <v>11317.730717349094</v>
      </c>
      <c r="P476" s="4">
        <v>10872.76857569457</v>
      </c>
      <c r="Q476" s="4">
        <v>11143.426441291227</v>
      </c>
      <c r="R476" s="4">
        <v>11182.595276965434</v>
      </c>
      <c r="S476" s="4">
        <v>11166.676512369862</v>
      </c>
      <c r="T476" s="4">
        <v>9943.8861296751838</v>
      </c>
      <c r="U476" s="4">
        <v>9103.4722460605208</v>
      </c>
      <c r="V476" s="4">
        <v>8240.3817274025478</v>
      </c>
      <c r="W476" s="4">
        <v>6972.3287653891184</v>
      </c>
      <c r="X476" s="4">
        <v>6610.0540721603975</v>
      </c>
      <c r="Y476" s="4">
        <v>6336.722800450133</v>
      </c>
      <c r="Z476" s="2"/>
      <c r="AB476" s="4"/>
      <c r="AC476" s="4"/>
      <c r="AD476" s="4"/>
      <c r="AE476" s="4"/>
      <c r="AF476" s="4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</row>
    <row r="477" spans="1:76" ht="15.75" x14ac:dyDescent="0.25">
      <c r="A477" s="1">
        <v>45762</v>
      </c>
      <c r="B477" s="4">
        <v>6118.7681002140862</v>
      </c>
      <c r="C477" s="4">
        <v>5755.4682070007957</v>
      </c>
      <c r="D477" s="4">
        <v>6249.7143030783782</v>
      </c>
      <c r="E477" s="4">
        <v>6985.5138511247369</v>
      </c>
      <c r="F477" s="4">
        <v>7985.2167741001804</v>
      </c>
      <c r="G477" s="4">
        <v>9260.9750716020317</v>
      </c>
      <c r="H477" s="4">
        <v>10368.584799327</v>
      </c>
      <c r="I477" s="4">
        <v>10059.448699803983</v>
      </c>
      <c r="J477" s="4">
        <v>10880.188319758721</v>
      </c>
      <c r="K477" s="4">
        <v>11217.698800393135</v>
      </c>
      <c r="L477" s="4">
        <v>11634.110812367473</v>
      </c>
      <c r="M477" s="4">
        <v>10403.309787375782</v>
      </c>
      <c r="N477" s="4">
        <v>10670.858818513734</v>
      </c>
      <c r="O477" s="4">
        <v>10998.443448088752</v>
      </c>
      <c r="P477" s="4">
        <v>10749.669095789099</v>
      </c>
      <c r="Q477" s="4">
        <v>11476.448010564633</v>
      </c>
      <c r="R477" s="4">
        <v>11726.695383721235</v>
      </c>
      <c r="S477" s="4">
        <v>12052.810372219472</v>
      </c>
      <c r="T477" s="4">
        <v>10771.964378970019</v>
      </c>
      <c r="U477" s="4">
        <v>9381.0231733116725</v>
      </c>
      <c r="V477" s="4">
        <v>8079.2732397175032</v>
      </c>
      <c r="W477" s="4">
        <v>6783.1224752698299</v>
      </c>
      <c r="X477" s="4">
        <v>6299.225829366148</v>
      </c>
      <c r="Y477" s="4">
        <v>6004.6334872066527</v>
      </c>
      <c r="Z477" s="2"/>
      <c r="AB477" s="4"/>
      <c r="AC477" s="4"/>
      <c r="AD477" s="4"/>
      <c r="AE477" s="4"/>
      <c r="AF477" s="4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</row>
    <row r="478" spans="1:76" ht="15.75" x14ac:dyDescent="0.25">
      <c r="A478" s="1">
        <v>45763</v>
      </c>
      <c r="B478" s="4">
        <v>5802.4443348651866</v>
      </c>
      <c r="C478" s="4">
        <v>5506.0100125136341</v>
      </c>
      <c r="D478" s="4">
        <v>5968.1284816022426</v>
      </c>
      <c r="E478" s="4">
        <v>6694.9496436298878</v>
      </c>
      <c r="F478" s="4">
        <v>7683.40747468667</v>
      </c>
      <c r="G478" s="4">
        <v>8965.4138591274495</v>
      </c>
      <c r="H478" s="4">
        <v>10193.062112518241</v>
      </c>
      <c r="I478" s="4">
        <v>9938.1466996516792</v>
      </c>
      <c r="J478" s="4">
        <v>10835.729001526779</v>
      </c>
      <c r="K478" s="4">
        <v>11444.416144013778</v>
      </c>
      <c r="L478" s="4">
        <v>12044.516391684961</v>
      </c>
      <c r="M478" s="4">
        <v>10926.948704988994</v>
      </c>
      <c r="N478" s="4">
        <v>11071.008454908662</v>
      </c>
      <c r="O478" s="4">
        <v>11665.392367720831</v>
      </c>
      <c r="P478" s="4">
        <v>11433.567612968269</v>
      </c>
      <c r="Q478" s="4">
        <v>11943.338729251745</v>
      </c>
      <c r="R478" s="4">
        <v>12165.880917770393</v>
      </c>
      <c r="S478" s="4">
        <v>12570.97179277227</v>
      </c>
      <c r="T478" s="4">
        <v>11042.293279296899</v>
      </c>
      <c r="U478" s="4">
        <v>9800.7986298507731</v>
      </c>
      <c r="V478" s="4">
        <v>8745.6408371605285</v>
      </c>
      <c r="W478" s="4">
        <v>7335.4754419014189</v>
      </c>
      <c r="X478" s="4">
        <v>6854.4352735371594</v>
      </c>
      <c r="Y478" s="4">
        <v>6459.2618001442588</v>
      </c>
      <c r="Z478" s="2"/>
      <c r="AB478" s="4"/>
      <c r="AC478" s="4"/>
      <c r="AD478" s="4"/>
      <c r="AE478" s="4"/>
      <c r="AF478" s="4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</row>
    <row r="479" spans="1:76" ht="15.75" x14ac:dyDescent="0.25">
      <c r="A479" s="1">
        <v>45764</v>
      </c>
      <c r="B479" s="4">
        <v>6216.5614761048346</v>
      </c>
      <c r="C479" s="4">
        <v>5867.3428736686174</v>
      </c>
      <c r="D479" s="4">
        <v>6338.8075615176558</v>
      </c>
      <c r="E479" s="4">
        <v>7113.1394199730739</v>
      </c>
      <c r="F479" s="4">
        <v>8142.898164693951</v>
      </c>
      <c r="G479" s="4">
        <v>9412.1926326227604</v>
      </c>
      <c r="H479" s="4">
        <v>10574.969385451472</v>
      </c>
      <c r="I479" s="4">
        <v>10408.501693011922</v>
      </c>
      <c r="J479" s="4">
        <v>11504.696776513087</v>
      </c>
      <c r="K479" s="4">
        <v>12190.799473659081</v>
      </c>
      <c r="L479" s="4">
        <v>12954.757660182719</v>
      </c>
      <c r="M479" s="4">
        <v>11550.702344172305</v>
      </c>
      <c r="N479" s="4">
        <v>11515.428705142771</v>
      </c>
      <c r="O479" s="4">
        <v>12169.199861896263</v>
      </c>
      <c r="P479" s="4">
        <v>11949.201521251416</v>
      </c>
      <c r="Q479" s="4">
        <v>12392.493488205799</v>
      </c>
      <c r="R479" s="4">
        <v>12464.209043609926</v>
      </c>
      <c r="S479" s="4">
        <v>12672.421527509085</v>
      </c>
      <c r="T479" s="4">
        <v>11185.82015054327</v>
      </c>
      <c r="U479" s="4">
        <v>9966.5774104325592</v>
      </c>
      <c r="V479" s="4">
        <v>8853.2755696064542</v>
      </c>
      <c r="W479" s="4">
        <v>7472.7063459898018</v>
      </c>
      <c r="X479" s="4">
        <v>7031.8123330652588</v>
      </c>
      <c r="Y479" s="4">
        <v>6694.2241174869614</v>
      </c>
      <c r="Z479" s="2"/>
      <c r="AB479" s="4"/>
      <c r="AC479" s="4"/>
      <c r="AD479" s="4"/>
      <c r="AE479" s="4"/>
      <c r="AF479" s="4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</row>
    <row r="480" spans="1:76" ht="15.75" x14ac:dyDescent="0.25">
      <c r="A480" s="1">
        <v>45765</v>
      </c>
      <c r="B480" s="4">
        <v>6471.6723529245019</v>
      </c>
      <c r="C480" s="4">
        <v>6166.8680049846398</v>
      </c>
      <c r="D480" s="4">
        <v>6668.0927838143298</v>
      </c>
      <c r="E480" s="4">
        <v>7454.4008932982842</v>
      </c>
      <c r="F480" s="4">
        <v>8472.2053555617222</v>
      </c>
      <c r="G480" s="4">
        <v>9732.338929342699</v>
      </c>
      <c r="H480" s="4">
        <v>10749.675292052743</v>
      </c>
      <c r="I480" s="4">
        <v>10288.343748446796</v>
      </c>
      <c r="J480" s="4">
        <v>11056.839289847198</v>
      </c>
      <c r="K480" s="4">
        <v>11618.82406666349</v>
      </c>
      <c r="L480" s="4">
        <v>12083.461598571326</v>
      </c>
      <c r="M480" s="4">
        <v>10597.711362911381</v>
      </c>
      <c r="N480" s="4">
        <v>10494.698479846444</v>
      </c>
      <c r="O480" s="4">
        <v>10708.281434434004</v>
      </c>
      <c r="P480" s="4">
        <v>10219.658165964098</v>
      </c>
      <c r="Q480" s="4">
        <v>10459.720571581687</v>
      </c>
      <c r="R480" s="4">
        <v>10620.241540814037</v>
      </c>
      <c r="S480" s="4">
        <v>11057.302319730339</v>
      </c>
      <c r="T480" s="4">
        <v>9859.1358887529568</v>
      </c>
      <c r="U480" s="4">
        <v>8761.8750479051996</v>
      </c>
      <c r="V480" s="4">
        <v>7820.5950049295516</v>
      </c>
      <c r="W480" s="4">
        <v>6633.01855181476</v>
      </c>
      <c r="X480" s="4">
        <v>6293.6576415378668</v>
      </c>
      <c r="Y480" s="4">
        <v>6003.4922481029498</v>
      </c>
      <c r="Z480" s="2"/>
      <c r="AB480" s="4"/>
      <c r="AC480" s="4"/>
      <c r="AD480" s="4"/>
      <c r="AE480" s="4"/>
      <c r="AF480" s="4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</row>
    <row r="481" spans="1:76" ht="15.75" x14ac:dyDescent="0.25">
      <c r="A481" s="1">
        <v>45766</v>
      </c>
      <c r="B481" s="4">
        <v>5320.445435526347</v>
      </c>
      <c r="C481" s="4">
        <v>5317.3912408470414</v>
      </c>
      <c r="D481" s="4">
        <v>5786.4084045570926</v>
      </c>
      <c r="E481" s="4">
        <v>6305.1415712551316</v>
      </c>
      <c r="F481" s="4">
        <v>6823.940643666464</v>
      </c>
      <c r="G481" s="4">
        <v>7519.2757736405338</v>
      </c>
      <c r="H481" s="4">
        <v>8138.0346610308879</v>
      </c>
      <c r="I481" s="4">
        <v>8854.4461001382861</v>
      </c>
      <c r="J481" s="4">
        <v>9339.6997277797855</v>
      </c>
      <c r="K481" s="4">
        <v>9355.013511725123</v>
      </c>
      <c r="L481" s="4">
        <v>9554.3709715817367</v>
      </c>
      <c r="M481" s="4">
        <v>9078.6229756652974</v>
      </c>
      <c r="N481" s="4">
        <v>8318.0778038155622</v>
      </c>
      <c r="O481" s="4">
        <v>7975.0841931537852</v>
      </c>
      <c r="P481" s="4">
        <v>7659.459479003156</v>
      </c>
      <c r="Q481" s="4">
        <v>7542.1219609889831</v>
      </c>
      <c r="R481" s="4">
        <v>7630.5832005366738</v>
      </c>
      <c r="S481" s="4">
        <v>7729.1105520207711</v>
      </c>
      <c r="T481" s="4">
        <v>7291.5709709138737</v>
      </c>
      <c r="U481" s="4">
        <v>7090.7692183317449</v>
      </c>
      <c r="V481" s="4">
        <v>7186.3527812887214</v>
      </c>
      <c r="W481" s="4">
        <v>6368.6470773322771</v>
      </c>
      <c r="X481" s="4">
        <v>6246.6640514759374</v>
      </c>
      <c r="Y481" s="4">
        <v>5490.7717103254035</v>
      </c>
      <c r="Z481" s="2"/>
      <c r="AB481" s="4"/>
      <c r="AC481" s="4"/>
      <c r="AD481" s="4"/>
      <c r="AE481" s="4"/>
      <c r="AF481" s="4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</row>
    <row r="482" spans="1:76" ht="15.75" x14ac:dyDescent="0.25">
      <c r="A482" s="1">
        <v>45767</v>
      </c>
      <c r="B482" s="4">
        <v>5125.3650874734913</v>
      </c>
      <c r="C482" s="4">
        <v>5108.0059732292693</v>
      </c>
      <c r="D482" s="4">
        <v>5556.4008449420153</v>
      </c>
      <c r="E482" s="4">
        <v>6097.8055770131095</v>
      </c>
      <c r="F482" s="4">
        <v>6731.4788709921731</v>
      </c>
      <c r="G482" s="4">
        <v>7447.8745377921168</v>
      </c>
      <c r="H482" s="4">
        <v>8292.2703657424518</v>
      </c>
      <c r="I482" s="4">
        <v>8917.8451431401099</v>
      </c>
      <c r="J482" s="4">
        <v>9349.1850808238341</v>
      </c>
      <c r="K482" s="4">
        <v>9541.8646583633745</v>
      </c>
      <c r="L482" s="4">
        <v>9491.0322013262539</v>
      </c>
      <c r="M482" s="4">
        <v>8967.3110423955986</v>
      </c>
      <c r="N482" s="4">
        <v>7876.1045144237487</v>
      </c>
      <c r="O482" s="4">
        <v>7200.8683738174996</v>
      </c>
      <c r="P482" s="4">
        <v>7002.5800510876525</v>
      </c>
      <c r="Q482" s="4">
        <v>6582.3928246646392</v>
      </c>
      <c r="R482" s="4">
        <v>6603.0798957818497</v>
      </c>
      <c r="S482" s="4">
        <v>6802.8587015661878</v>
      </c>
      <c r="T482" s="4">
        <v>6854.7822643011696</v>
      </c>
      <c r="U482" s="4">
        <v>6940.8697715768931</v>
      </c>
      <c r="V482" s="4">
        <v>7554.5077287146532</v>
      </c>
      <c r="W482" s="4">
        <v>6772.754999601696</v>
      </c>
      <c r="X482" s="4">
        <v>6646.1529408478427</v>
      </c>
      <c r="Y482" s="4">
        <v>5902.2903639118549</v>
      </c>
      <c r="Z482" s="2"/>
      <c r="AB482" s="4"/>
      <c r="AC482" s="4"/>
      <c r="AD482" s="4"/>
      <c r="AE482" s="4"/>
      <c r="AF482" s="4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</row>
    <row r="483" spans="1:76" ht="15.75" x14ac:dyDescent="0.25">
      <c r="A483" s="1">
        <v>45768</v>
      </c>
      <c r="B483" s="4">
        <v>5591.1140037602063</v>
      </c>
      <c r="C483" s="4">
        <v>5667.3539582171143</v>
      </c>
      <c r="D483" s="4">
        <v>6219.994769459754</v>
      </c>
      <c r="E483" s="4">
        <v>6797.9473176840647</v>
      </c>
      <c r="F483" s="4">
        <v>7465.6921755459207</v>
      </c>
      <c r="G483" s="4">
        <v>8316.7568730662133</v>
      </c>
      <c r="H483" s="4">
        <v>9303.886450516613</v>
      </c>
      <c r="I483" s="4">
        <v>9662.8331868723471</v>
      </c>
      <c r="J483" s="4">
        <v>9668.0583270134812</v>
      </c>
      <c r="K483" s="4">
        <v>9454.5998609954768</v>
      </c>
      <c r="L483" s="4">
        <v>9394.8036636537145</v>
      </c>
      <c r="M483" s="4">
        <v>8618.2653720446906</v>
      </c>
      <c r="N483" s="4">
        <v>7821.6962499679221</v>
      </c>
      <c r="O483" s="4">
        <v>7508.1022204021128</v>
      </c>
      <c r="P483" s="4">
        <v>7253.7095468683419</v>
      </c>
      <c r="Q483" s="4">
        <v>6988.3337143789977</v>
      </c>
      <c r="R483" s="4">
        <v>6933.3092033390394</v>
      </c>
      <c r="S483" s="4">
        <v>7000.7538432030524</v>
      </c>
      <c r="T483" s="4">
        <v>6920.7347312206057</v>
      </c>
      <c r="U483" s="4">
        <v>6975.9192185218908</v>
      </c>
      <c r="V483" s="4">
        <v>7253.9123336784751</v>
      </c>
      <c r="W483" s="4">
        <v>6358.6716561637368</v>
      </c>
      <c r="X483" s="4">
        <v>6136.7586700532001</v>
      </c>
      <c r="Y483" s="4">
        <v>5369.2010176496697</v>
      </c>
      <c r="Z483" s="2"/>
      <c r="AB483" s="4"/>
      <c r="AC483" s="4"/>
      <c r="AD483" s="4"/>
      <c r="AE483" s="4"/>
      <c r="AF483" s="4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</row>
    <row r="484" spans="1:76" ht="15.75" x14ac:dyDescent="0.25">
      <c r="A484" s="1">
        <v>45769</v>
      </c>
      <c r="B484" s="4">
        <v>5506.697797778008</v>
      </c>
      <c r="C484" s="4">
        <v>5218.7551731008443</v>
      </c>
      <c r="D484" s="4">
        <v>5677.8712708060702</v>
      </c>
      <c r="E484" s="4">
        <v>6336.7391360542815</v>
      </c>
      <c r="F484" s="4">
        <v>7218.1807344360532</v>
      </c>
      <c r="G484" s="4">
        <v>8342.9056689363842</v>
      </c>
      <c r="H484" s="4">
        <v>9387.72978376018</v>
      </c>
      <c r="I484" s="4">
        <v>9358.735776284484</v>
      </c>
      <c r="J484" s="4">
        <v>10502.646596210334</v>
      </c>
      <c r="K484" s="4">
        <v>11455.358182310625</v>
      </c>
      <c r="L484" s="4">
        <v>12340.745110742908</v>
      </c>
      <c r="M484" s="4">
        <v>11232.11581600032</v>
      </c>
      <c r="N484" s="4">
        <v>11506.526364177858</v>
      </c>
      <c r="O484" s="4">
        <v>12119.263609900601</v>
      </c>
      <c r="P484" s="4">
        <v>12002.395318033214</v>
      </c>
      <c r="Q484" s="4">
        <v>12247.697509506002</v>
      </c>
      <c r="R484" s="4">
        <v>12426.510975605892</v>
      </c>
      <c r="S484" s="4">
        <v>12512.761838923114</v>
      </c>
      <c r="T484" s="4">
        <v>10947.303431056263</v>
      </c>
      <c r="U484" s="4">
        <v>9520.3455980279159</v>
      </c>
      <c r="V484" s="4">
        <v>8350.3535778352743</v>
      </c>
      <c r="W484" s="4">
        <v>6990.8319352205181</v>
      </c>
      <c r="X484" s="4">
        <v>6497.2978461651855</v>
      </c>
      <c r="Y484" s="4">
        <v>6180.9318335641738</v>
      </c>
      <c r="Z484" s="2"/>
      <c r="AB484" s="4"/>
      <c r="AC484" s="4"/>
      <c r="AD484" s="4"/>
      <c r="AE484" s="4"/>
      <c r="AF484" s="4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</row>
    <row r="485" spans="1:76" ht="15.75" x14ac:dyDescent="0.25">
      <c r="A485" s="1">
        <v>45770</v>
      </c>
      <c r="B485" s="4">
        <v>5942.7981558296433</v>
      </c>
      <c r="C485" s="4">
        <v>5568.2976711365818</v>
      </c>
      <c r="D485" s="4">
        <v>5992.0331034402561</v>
      </c>
      <c r="E485" s="4">
        <v>6651.8704023002501</v>
      </c>
      <c r="F485" s="4">
        <v>7564.7371966925566</v>
      </c>
      <c r="G485" s="4">
        <v>8620.3597091560259</v>
      </c>
      <c r="H485" s="4">
        <v>9575.3087097281405</v>
      </c>
      <c r="I485" s="4">
        <v>9529.4912831649908</v>
      </c>
      <c r="J485" s="4">
        <v>10639.008333498612</v>
      </c>
      <c r="K485" s="4">
        <v>11228.743921985135</v>
      </c>
      <c r="L485" s="4">
        <v>11882.947690600251</v>
      </c>
      <c r="M485" s="4">
        <v>10701.610874973961</v>
      </c>
      <c r="N485" s="4">
        <v>10854.963893764745</v>
      </c>
      <c r="O485" s="4">
        <v>11213.559132982913</v>
      </c>
      <c r="P485" s="4">
        <v>11035.541605112803</v>
      </c>
      <c r="Q485" s="4">
        <v>11408.201799503893</v>
      </c>
      <c r="R485" s="4">
        <v>11351.879452879077</v>
      </c>
      <c r="S485" s="4">
        <v>11644.364502103253</v>
      </c>
      <c r="T485" s="4">
        <v>10159.447945551641</v>
      </c>
      <c r="U485" s="4">
        <v>8972.9231673660743</v>
      </c>
      <c r="V485" s="4">
        <v>8013.3816088411068</v>
      </c>
      <c r="W485" s="4">
        <v>6792.3318129334175</v>
      </c>
      <c r="X485" s="4">
        <v>6380.4932068243115</v>
      </c>
      <c r="Y485" s="4">
        <v>6108.2124834498818</v>
      </c>
      <c r="Z485" s="2"/>
      <c r="AB485" s="4"/>
      <c r="AC485" s="4"/>
      <c r="AD485" s="4"/>
      <c r="AE485" s="4"/>
      <c r="AF485" s="4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</row>
    <row r="486" spans="1:76" ht="15.75" x14ac:dyDescent="0.25">
      <c r="A486" s="1">
        <v>45771</v>
      </c>
      <c r="B486" s="4">
        <v>5941.8450578220109</v>
      </c>
      <c r="C486" s="4">
        <v>5633.4547631229352</v>
      </c>
      <c r="D486" s="4">
        <v>6154.3301471513696</v>
      </c>
      <c r="E486" s="4">
        <v>6909.3071311728218</v>
      </c>
      <c r="F486" s="4">
        <v>7920.1959999139726</v>
      </c>
      <c r="G486" s="4">
        <v>8953.5739258990598</v>
      </c>
      <c r="H486" s="4">
        <v>9902.0348751402526</v>
      </c>
      <c r="I486" s="4">
        <v>9761.4855902226918</v>
      </c>
      <c r="J486" s="4">
        <v>10670.328756323912</v>
      </c>
      <c r="K486" s="4">
        <v>11199.546001105911</v>
      </c>
      <c r="L486" s="4">
        <v>11609.443486804676</v>
      </c>
      <c r="M486" s="4">
        <v>10361.17688449344</v>
      </c>
      <c r="N486" s="4">
        <v>10428.446339085365</v>
      </c>
      <c r="O486" s="4">
        <v>10697.695962944974</v>
      </c>
      <c r="P486" s="4">
        <v>10613.399739158773</v>
      </c>
      <c r="Q486" s="4">
        <v>10378.10676665621</v>
      </c>
      <c r="R486" s="4">
        <v>10461.354695293356</v>
      </c>
      <c r="S486" s="4">
        <v>10660.495849219158</v>
      </c>
      <c r="T486" s="4">
        <v>9539.0509913727565</v>
      </c>
      <c r="U486" s="4">
        <v>8506.4616807604161</v>
      </c>
      <c r="V486" s="4">
        <v>7782.0412892460881</v>
      </c>
      <c r="W486" s="4">
        <v>6590.5617533328987</v>
      </c>
      <c r="X486" s="4">
        <v>6189.8871244183993</v>
      </c>
      <c r="Y486" s="4">
        <v>5874.0201926889977</v>
      </c>
      <c r="Z486" s="2"/>
      <c r="AB486" s="4"/>
      <c r="AC486" s="4"/>
      <c r="AD486" s="4"/>
      <c r="AE486" s="4"/>
      <c r="AF486" s="4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</row>
    <row r="487" spans="1:76" ht="15.75" x14ac:dyDescent="0.25">
      <c r="A487" s="1">
        <v>45772</v>
      </c>
      <c r="B487" s="4">
        <v>5638.3796661257338</v>
      </c>
      <c r="C487" s="4">
        <v>5288.1172749140178</v>
      </c>
      <c r="D487" s="4">
        <v>5731.4650082411899</v>
      </c>
      <c r="E487" s="4">
        <v>6407.7911279519112</v>
      </c>
      <c r="F487" s="4">
        <v>7336.1046443095311</v>
      </c>
      <c r="G487" s="4">
        <v>8335.413259598603</v>
      </c>
      <c r="H487" s="4">
        <v>9111.8197397810363</v>
      </c>
      <c r="I487" s="4">
        <v>8955.2007267536956</v>
      </c>
      <c r="J487" s="4">
        <v>9696.5110063654629</v>
      </c>
      <c r="K487" s="4">
        <v>10233.743963114732</v>
      </c>
      <c r="L487" s="4">
        <v>11008.457736729235</v>
      </c>
      <c r="M487" s="4">
        <v>10090.077394288044</v>
      </c>
      <c r="N487" s="4">
        <v>9998.0228851241081</v>
      </c>
      <c r="O487" s="4">
        <v>10373.36155529906</v>
      </c>
      <c r="P487" s="4">
        <v>10177.931399998721</v>
      </c>
      <c r="Q487" s="4">
        <v>10317.970901407471</v>
      </c>
      <c r="R487" s="4">
        <v>9960.4881731615715</v>
      </c>
      <c r="S487" s="4">
        <v>10029.266699598913</v>
      </c>
      <c r="T487" s="4">
        <v>8994.2208521004686</v>
      </c>
      <c r="U487" s="4">
        <v>8113.0648451429715</v>
      </c>
      <c r="V487" s="4">
        <v>7510.5131302559357</v>
      </c>
      <c r="W487" s="4">
        <v>6431.6951864932307</v>
      </c>
      <c r="X487" s="4">
        <v>6070.683404454292</v>
      </c>
      <c r="Y487" s="4">
        <v>5772.6380535555591</v>
      </c>
      <c r="Z487" s="2"/>
      <c r="AB487" s="4"/>
      <c r="AC487" s="4"/>
      <c r="AD487" s="4"/>
      <c r="AE487" s="4"/>
      <c r="AF487" s="4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</row>
    <row r="488" spans="1:76" ht="15.75" x14ac:dyDescent="0.25">
      <c r="A488" s="1">
        <v>45773</v>
      </c>
      <c r="B488" s="4">
        <v>5060.4772513072612</v>
      </c>
      <c r="C488" s="4">
        <v>5061.5587809613135</v>
      </c>
      <c r="D488" s="4">
        <v>5507.179416452077</v>
      </c>
      <c r="E488" s="4">
        <v>6015.9726496733483</v>
      </c>
      <c r="F488" s="4">
        <v>6573.479217765831</v>
      </c>
      <c r="G488" s="4">
        <v>7273.0863898734033</v>
      </c>
      <c r="H488" s="4">
        <v>7980.3639730743189</v>
      </c>
      <c r="I488" s="4">
        <v>8577.0224779401633</v>
      </c>
      <c r="J488" s="4">
        <v>9010.0652615323252</v>
      </c>
      <c r="K488" s="4">
        <v>9167.1033673006095</v>
      </c>
      <c r="L488" s="4">
        <v>9459.9387870689698</v>
      </c>
      <c r="M488" s="4">
        <v>8979.1047852950123</v>
      </c>
      <c r="N488" s="4">
        <v>8272.3679669211233</v>
      </c>
      <c r="O488" s="4">
        <v>7989.277579973128</v>
      </c>
      <c r="P488" s="4">
        <v>7869.5668929836847</v>
      </c>
      <c r="Q488" s="4">
        <v>7679.0030578298847</v>
      </c>
      <c r="R488" s="4">
        <v>7871.3801450443052</v>
      </c>
      <c r="S488" s="4">
        <v>7978.7968816693347</v>
      </c>
      <c r="T488" s="4">
        <v>7381.864614609809</v>
      </c>
      <c r="U488" s="4">
        <v>7213.9137619728026</v>
      </c>
      <c r="V488" s="4">
        <v>7422.8788102562394</v>
      </c>
      <c r="W488" s="4">
        <v>6615.689292295363</v>
      </c>
      <c r="X488" s="4">
        <v>6528.8982274478085</v>
      </c>
      <c r="Y488" s="4">
        <v>5728.6214865257443</v>
      </c>
      <c r="Z488" s="2"/>
      <c r="AB488" s="4"/>
      <c r="AC488" s="4"/>
      <c r="AD488" s="4"/>
      <c r="AE488" s="4"/>
      <c r="AF488" s="4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</row>
    <row r="489" spans="1:76" ht="15.75" x14ac:dyDescent="0.25">
      <c r="A489" s="1">
        <v>45774</v>
      </c>
      <c r="B489" s="4">
        <v>5395.1819511047843</v>
      </c>
      <c r="C489" s="4">
        <v>5367.4238165775178</v>
      </c>
      <c r="D489" s="4">
        <v>5869.1769677069469</v>
      </c>
      <c r="E489" s="4">
        <v>6371.6443790454068</v>
      </c>
      <c r="F489" s="4">
        <v>6836.3624623806018</v>
      </c>
      <c r="G489" s="4">
        <v>7441.1144141575996</v>
      </c>
      <c r="H489" s="4">
        <v>8028.1529380693319</v>
      </c>
      <c r="I489" s="4">
        <v>8552.2284106210318</v>
      </c>
      <c r="J489" s="4">
        <v>9093.3317789603971</v>
      </c>
      <c r="K489" s="4">
        <v>9439.1182146350857</v>
      </c>
      <c r="L489" s="4">
        <v>9571.6467179151241</v>
      </c>
      <c r="M489" s="4">
        <v>9068.6514975736191</v>
      </c>
      <c r="N489" s="4">
        <v>8489.158332888981</v>
      </c>
      <c r="O489" s="4">
        <v>8385.1332056634546</v>
      </c>
      <c r="P489" s="4">
        <v>8211.8321610190633</v>
      </c>
      <c r="Q489" s="4">
        <v>8085.1084301791279</v>
      </c>
      <c r="R489" s="4">
        <v>8483.5462079185036</v>
      </c>
      <c r="S489" s="4">
        <v>8704.0115215233564</v>
      </c>
      <c r="T489" s="4">
        <v>8106.3880894192889</v>
      </c>
      <c r="U489" s="4">
        <v>7847.3009012308976</v>
      </c>
      <c r="V489" s="4">
        <v>7956.5601813446783</v>
      </c>
      <c r="W489" s="4">
        <v>6938.8689417168989</v>
      </c>
      <c r="X489" s="4">
        <v>6662.3477208238764</v>
      </c>
      <c r="Y489" s="4">
        <v>5822.3816580815937</v>
      </c>
      <c r="Z489" s="2"/>
      <c r="AB489" s="4"/>
      <c r="AC489" s="4"/>
      <c r="AD489" s="4"/>
      <c r="AE489" s="4"/>
      <c r="AF489" s="4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</row>
    <row r="490" spans="1:76" ht="15.75" x14ac:dyDescent="0.25">
      <c r="A490" s="1">
        <v>45775</v>
      </c>
      <c r="B490" s="4">
        <v>5964.5560539637036</v>
      </c>
      <c r="C490" s="4">
        <v>5648.7127806954841</v>
      </c>
      <c r="D490" s="4">
        <v>6078.9982269665088</v>
      </c>
      <c r="E490" s="4">
        <v>6852.9622526802095</v>
      </c>
      <c r="F490" s="4">
        <v>7927.5177303532246</v>
      </c>
      <c r="G490" s="4">
        <v>8976.9586248877549</v>
      </c>
      <c r="H490" s="4">
        <v>10099.435442279066</v>
      </c>
      <c r="I490" s="4">
        <v>9609.4354766870238</v>
      </c>
      <c r="J490" s="4">
        <v>10291.008141813287</v>
      </c>
      <c r="K490" s="4">
        <v>10871.128255719261</v>
      </c>
      <c r="L490" s="4">
        <v>11286.040771891991</v>
      </c>
      <c r="M490" s="4">
        <v>10033.213719539508</v>
      </c>
      <c r="N490" s="4">
        <v>10163.059240662124</v>
      </c>
      <c r="O490" s="4">
        <v>10533.83464431235</v>
      </c>
      <c r="P490" s="4">
        <v>10223.761219089156</v>
      </c>
      <c r="Q490" s="4">
        <v>10364.683969715383</v>
      </c>
      <c r="R490" s="4">
        <v>10081.506835076383</v>
      </c>
      <c r="S490" s="4">
        <v>9999.3364930164244</v>
      </c>
      <c r="T490" s="4">
        <v>8923.8341135994215</v>
      </c>
      <c r="U490" s="4">
        <v>8112.594492402799</v>
      </c>
      <c r="V490" s="4">
        <v>7613.5378425514646</v>
      </c>
      <c r="W490" s="4">
        <v>6383.0888779940351</v>
      </c>
      <c r="X490" s="4">
        <v>5907.3273629569212</v>
      </c>
      <c r="Y490" s="4">
        <v>5560.6700705920448</v>
      </c>
      <c r="Z490" s="2"/>
      <c r="AB490" s="4"/>
      <c r="AC490" s="4"/>
      <c r="AD490" s="4"/>
      <c r="AE490" s="4"/>
      <c r="AF490" s="4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</row>
    <row r="491" spans="1:76" ht="15.75" x14ac:dyDescent="0.25">
      <c r="A491" s="1">
        <v>45776</v>
      </c>
      <c r="B491" s="4">
        <v>5368.4484532653923</v>
      </c>
      <c r="C491" s="4">
        <v>5071.1415843335653</v>
      </c>
      <c r="D491" s="4">
        <v>5468.5755673627737</v>
      </c>
      <c r="E491" s="4">
        <v>6181.6235619054105</v>
      </c>
      <c r="F491" s="4">
        <v>7173.5186293939769</v>
      </c>
      <c r="G491" s="4">
        <v>8277.6798547532635</v>
      </c>
      <c r="H491" s="4">
        <v>9473.1114802772991</v>
      </c>
      <c r="I491" s="4">
        <v>9148.9393020794923</v>
      </c>
      <c r="J491" s="4">
        <v>9686.2398544321404</v>
      </c>
      <c r="K491" s="4">
        <v>10551.457944706443</v>
      </c>
      <c r="L491" s="4">
        <v>10875.830093230908</v>
      </c>
      <c r="M491" s="4">
        <v>10001.097358484427</v>
      </c>
      <c r="N491" s="4">
        <v>9895.6307550168603</v>
      </c>
      <c r="O491" s="4">
        <v>10184.497749570222</v>
      </c>
      <c r="P491" s="4">
        <v>9814.3492951413264</v>
      </c>
      <c r="Q491" s="4">
        <v>10541.11525409288</v>
      </c>
      <c r="R491" s="4">
        <v>10019.992019518726</v>
      </c>
      <c r="S491" s="4">
        <v>10531.200105670683</v>
      </c>
      <c r="T491" s="4">
        <v>9543.9156216292085</v>
      </c>
      <c r="U491" s="4">
        <v>8446.615913309508</v>
      </c>
      <c r="V491" s="4">
        <v>7463.1674797597443</v>
      </c>
      <c r="W491" s="4">
        <v>6208.6533538062786</v>
      </c>
      <c r="X491" s="4">
        <v>5729.7294911244535</v>
      </c>
      <c r="Y491" s="4">
        <v>5368.3898704091316</v>
      </c>
      <c r="Z491" s="2"/>
      <c r="AB491" s="4"/>
      <c r="AC491" s="4"/>
      <c r="AD491" s="4"/>
      <c r="AE491" s="4"/>
      <c r="AF491" s="4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</row>
    <row r="492" spans="1:76" ht="15.75" x14ac:dyDescent="0.25">
      <c r="A492" s="1">
        <v>45777</v>
      </c>
      <c r="B492" s="4">
        <v>5111.8589226218282</v>
      </c>
      <c r="C492" s="4">
        <v>4796.1023970446104</v>
      </c>
      <c r="D492" s="4">
        <v>5185.3150648129422</v>
      </c>
      <c r="E492" s="4">
        <v>5847.638191987171</v>
      </c>
      <c r="F492" s="4">
        <v>6701.884389239799</v>
      </c>
      <c r="G492" s="4">
        <v>7837.5744572014673</v>
      </c>
      <c r="H492" s="4">
        <v>8974.3736563552338</v>
      </c>
      <c r="I492" s="4">
        <v>9075.5794836231926</v>
      </c>
      <c r="J492" s="4">
        <v>9830.5930819298082</v>
      </c>
      <c r="K492" s="4">
        <v>10567.159276777815</v>
      </c>
      <c r="L492" s="4">
        <v>11138.195104886447</v>
      </c>
      <c r="M492" s="4">
        <v>9923.6818038254351</v>
      </c>
      <c r="N492" s="4">
        <v>10094.392246970358</v>
      </c>
      <c r="O492" s="4">
        <v>10564.094379461307</v>
      </c>
      <c r="P492" s="4">
        <v>10396.202672977257</v>
      </c>
      <c r="Q492" s="4">
        <v>10850.82478965122</v>
      </c>
      <c r="R492" s="4">
        <v>10821.80374393417</v>
      </c>
      <c r="S492" s="4">
        <v>10936.025667929302</v>
      </c>
      <c r="T492" s="4">
        <v>9644.5773042899746</v>
      </c>
      <c r="U492" s="4">
        <v>8722.7687381641172</v>
      </c>
      <c r="V492" s="4">
        <v>8278.6915356171558</v>
      </c>
      <c r="W492" s="4">
        <v>7054.252383496746</v>
      </c>
      <c r="X492" s="4">
        <v>6550.673587779409</v>
      </c>
      <c r="Y492" s="4">
        <v>6177.1143718633884</v>
      </c>
      <c r="Z492" s="2"/>
      <c r="AB492" s="4"/>
      <c r="AC492" s="4"/>
      <c r="AD492" s="4"/>
      <c r="AE492" s="4"/>
      <c r="AF492" s="4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</row>
    <row r="493" spans="1:76" ht="15.75" x14ac:dyDescent="0.25">
      <c r="A493" s="1">
        <v>45778</v>
      </c>
      <c r="B493" s="4">
        <v>5377.7537270827497</v>
      </c>
      <c r="C493" s="4">
        <v>5394.5994638360953</v>
      </c>
      <c r="D493" s="4">
        <v>5743.9007700451739</v>
      </c>
      <c r="E493" s="4">
        <v>6469.2583761304095</v>
      </c>
      <c r="F493" s="4">
        <v>7344.2457616130096</v>
      </c>
      <c r="G493" s="4">
        <v>8271.7522087383932</v>
      </c>
      <c r="H493" s="4">
        <v>9569.3694015916917</v>
      </c>
      <c r="I493" s="4">
        <v>9291.9102080071771</v>
      </c>
      <c r="J493" s="4">
        <v>9609.9973549379974</v>
      </c>
      <c r="K493" s="4">
        <v>9642.6979027533143</v>
      </c>
      <c r="L493" s="4">
        <v>9573.8285672028724</v>
      </c>
      <c r="M493" s="4">
        <v>8656.7268398369088</v>
      </c>
      <c r="N493" s="4">
        <v>8835.5889271297838</v>
      </c>
      <c r="O493" s="4">
        <v>9682.3349304082458</v>
      </c>
      <c r="P493" s="4">
        <v>9018.4147171881523</v>
      </c>
      <c r="Q493" s="4">
        <v>9308.2604819148346</v>
      </c>
      <c r="R493" s="4">
        <v>9507.9320087265496</v>
      </c>
      <c r="S493" s="4">
        <v>9196.781341635342</v>
      </c>
      <c r="T493" s="4">
        <v>8333.6850644492206</v>
      </c>
      <c r="U493" s="4">
        <v>8410.4818055306496</v>
      </c>
      <c r="V493" s="4">
        <v>8087.4400301429641</v>
      </c>
      <c r="W493" s="4">
        <v>6477.1857816613956</v>
      </c>
      <c r="X493" s="4">
        <v>5703.7682795445571</v>
      </c>
      <c r="Y493" s="4">
        <v>5336.1348480450724</v>
      </c>
      <c r="Z493" s="2"/>
      <c r="AB493" s="4"/>
      <c r="AC493" s="4"/>
      <c r="AD493" s="4"/>
      <c r="AE493" s="4"/>
      <c r="AF493" s="4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</row>
    <row r="494" spans="1:76" ht="15.75" x14ac:dyDescent="0.25">
      <c r="A494" s="1">
        <v>45779</v>
      </c>
      <c r="B494" s="4">
        <v>5107.7264761835331</v>
      </c>
      <c r="C494" s="4">
        <v>5098.3126821154865</v>
      </c>
      <c r="D494" s="4">
        <v>5388.1584468421688</v>
      </c>
      <c r="E494" s="4">
        <v>5992.127655734178</v>
      </c>
      <c r="F494" s="4">
        <v>6760.0950665484643</v>
      </c>
      <c r="G494" s="4">
        <v>7732.6886326313315</v>
      </c>
      <c r="H494" s="4">
        <v>8979.2731523789098</v>
      </c>
      <c r="I494" s="4">
        <v>8896.0353943035534</v>
      </c>
      <c r="J494" s="4">
        <v>9628.8249430740889</v>
      </c>
      <c r="K494" s="4">
        <v>10003.890317258873</v>
      </c>
      <c r="L494" s="4">
        <v>10268.467476855536</v>
      </c>
      <c r="M494" s="4">
        <v>9631.7977201482081</v>
      </c>
      <c r="N494" s="4">
        <v>9972.6761579806152</v>
      </c>
      <c r="O494" s="4">
        <v>11188.541981295619</v>
      </c>
      <c r="P494" s="4">
        <v>10516.198899698855</v>
      </c>
      <c r="Q494" s="4">
        <v>10936.846855686808</v>
      </c>
      <c r="R494" s="4">
        <v>11275.743442136469</v>
      </c>
      <c r="S494" s="4">
        <v>11080.035618090247</v>
      </c>
      <c r="T494" s="4">
        <v>9561.9374589063937</v>
      </c>
      <c r="U494" s="4">
        <v>9160.1170910545316</v>
      </c>
      <c r="V494" s="4">
        <v>8401.5634743082901</v>
      </c>
      <c r="W494" s="4">
        <v>6715.5034104366678</v>
      </c>
      <c r="X494" s="4">
        <v>5927.2220229492295</v>
      </c>
      <c r="Y494" s="4">
        <v>5482.7918503683168</v>
      </c>
      <c r="Z494" s="2"/>
      <c r="AB494" s="4"/>
      <c r="AC494" s="4"/>
      <c r="AD494" s="4"/>
      <c r="AE494" s="4"/>
      <c r="AF494" s="4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</row>
    <row r="495" spans="1:76" ht="15.75" x14ac:dyDescent="0.25">
      <c r="A495" s="1">
        <v>45780</v>
      </c>
      <c r="B495" s="4">
        <v>5469.4143535347775</v>
      </c>
      <c r="C495" s="4">
        <v>5319.2891112917268</v>
      </c>
      <c r="D495" s="4">
        <v>5723.5867933720219</v>
      </c>
      <c r="E495" s="4">
        <v>6152.6576177366496</v>
      </c>
      <c r="F495" s="4">
        <v>6431.1077370125386</v>
      </c>
      <c r="G495" s="4">
        <v>7028.140466064935</v>
      </c>
      <c r="H495" s="4">
        <v>7811.9626879411935</v>
      </c>
      <c r="I495" s="4">
        <v>8133.5180747918203</v>
      </c>
      <c r="J495" s="4">
        <v>8397.5997715427984</v>
      </c>
      <c r="K495" s="4">
        <v>8635.9174003180688</v>
      </c>
      <c r="L495" s="4">
        <v>8600.2440754286326</v>
      </c>
      <c r="M495" s="4">
        <v>7520.1350718317644</v>
      </c>
      <c r="N495" s="4">
        <v>6907.742994563082</v>
      </c>
      <c r="O495" s="4">
        <v>6623.8427839846399</v>
      </c>
      <c r="P495" s="4">
        <v>6707.5760049056817</v>
      </c>
      <c r="Q495" s="4">
        <v>6756.1313637829726</v>
      </c>
      <c r="R495" s="4">
        <v>6808.154962580069</v>
      </c>
      <c r="S495" s="4">
        <v>6989.494364101377</v>
      </c>
      <c r="T495" s="4">
        <v>6484.1222615010083</v>
      </c>
      <c r="U495" s="4">
        <v>6549.0278942859586</v>
      </c>
      <c r="V495" s="4">
        <v>6443.9897710003906</v>
      </c>
      <c r="W495" s="4">
        <v>5751.3327127304728</v>
      </c>
      <c r="X495" s="4">
        <v>5700.795502470437</v>
      </c>
      <c r="Y495" s="4">
        <v>5046.2890833183901</v>
      </c>
      <c r="Z495" s="2"/>
      <c r="AB495" s="4"/>
      <c r="AC495" s="4"/>
      <c r="AD495" s="4"/>
      <c r="AE495" s="4"/>
      <c r="AF495" s="4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</row>
    <row r="496" spans="1:76" ht="15.75" x14ac:dyDescent="0.25">
      <c r="A496" s="1">
        <v>45781</v>
      </c>
      <c r="B496" s="4">
        <v>5322.7573512115332</v>
      </c>
      <c r="C496" s="4">
        <v>5218.7101536173395</v>
      </c>
      <c r="D496" s="4">
        <v>5634.4034811484271</v>
      </c>
      <c r="E496" s="4">
        <v>6046.6285687597083</v>
      </c>
      <c r="F496" s="4">
        <v>6339.4471105605107</v>
      </c>
      <c r="G496" s="4">
        <v>6888.9154064269906</v>
      </c>
      <c r="H496" s="4">
        <v>7605.8501441355538</v>
      </c>
      <c r="I496" s="4">
        <v>7840.6995329910196</v>
      </c>
      <c r="J496" s="4">
        <v>8107.7540068161161</v>
      </c>
      <c r="K496" s="4">
        <v>8353.5035782766881</v>
      </c>
      <c r="L496" s="4">
        <v>8344.5852470543286</v>
      </c>
      <c r="M496" s="4">
        <v>7571.6632077831755</v>
      </c>
      <c r="N496" s="4">
        <v>6931.029748310355</v>
      </c>
      <c r="O496" s="4">
        <v>6608.4834357683549</v>
      </c>
      <c r="P496" s="4">
        <v>6352.82460739405</v>
      </c>
      <c r="Q496" s="4">
        <v>6407.3255204195802</v>
      </c>
      <c r="R496" s="4">
        <v>6550.5142828230182</v>
      </c>
      <c r="S496" s="4">
        <v>6834.9099562471465</v>
      </c>
      <c r="T496" s="4">
        <v>6403.3618176540867</v>
      </c>
      <c r="U496" s="4">
        <v>6606.9970472312953</v>
      </c>
      <c r="V496" s="4">
        <v>6708.566930597055</v>
      </c>
      <c r="W496" s="4">
        <v>5888.5759209856715</v>
      </c>
      <c r="X496" s="4">
        <v>5650.2582922103993</v>
      </c>
      <c r="Y496" s="4">
        <v>4960.5740110146025</v>
      </c>
      <c r="Z496" s="2"/>
      <c r="AB496" s="4"/>
      <c r="AC496" s="4"/>
      <c r="AD496" s="4"/>
      <c r="AE496" s="4"/>
      <c r="AF496" s="4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</row>
    <row r="497" spans="1:76" ht="15.75" x14ac:dyDescent="0.25">
      <c r="A497" s="1">
        <v>45782</v>
      </c>
      <c r="B497" s="4">
        <v>4898.6411553037724</v>
      </c>
      <c r="C497" s="4">
        <v>4931.3417031190902</v>
      </c>
      <c r="D497" s="4">
        <v>5327.7119796683992</v>
      </c>
      <c r="E497" s="4">
        <v>6045.6376430683349</v>
      </c>
      <c r="F497" s="4">
        <v>6878.5106866675715</v>
      </c>
      <c r="G497" s="4">
        <v>7846.645087139259</v>
      </c>
      <c r="H497" s="4">
        <v>9244.8412376669457</v>
      </c>
      <c r="I497" s="4">
        <v>8924.2767765076915</v>
      </c>
      <c r="J497" s="4">
        <v>9286.9555795503111</v>
      </c>
      <c r="K497" s="4">
        <v>9318.1697388285684</v>
      </c>
      <c r="L497" s="4">
        <v>9353.3476008723192</v>
      </c>
      <c r="M497" s="4">
        <v>8675.0589651273149</v>
      </c>
      <c r="N497" s="4">
        <v>8852.9301267288156</v>
      </c>
      <c r="O497" s="4">
        <v>9690.2623359392328</v>
      </c>
      <c r="P497" s="4">
        <v>9152.6851483692317</v>
      </c>
      <c r="Q497" s="4">
        <v>9406.8575882064761</v>
      </c>
      <c r="R497" s="4">
        <v>9616.9338347776102</v>
      </c>
      <c r="S497" s="4">
        <v>9380.1025945393976</v>
      </c>
      <c r="T497" s="4">
        <v>8436.2458735063556</v>
      </c>
      <c r="U497" s="4">
        <v>8256.3928605221063</v>
      </c>
      <c r="V497" s="4">
        <v>7982.4019068573962</v>
      </c>
      <c r="W497" s="4">
        <v>6354.3109959311096</v>
      </c>
      <c r="X497" s="4">
        <v>5468.9188906890913</v>
      </c>
      <c r="Y497" s="4">
        <v>5042.8208433985837</v>
      </c>
      <c r="Z497" s="2"/>
      <c r="AB497" s="4"/>
      <c r="AC497" s="4"/>
      <c r="AD497" s="4"/>
      <c r="AE497" s="4"/>
      <c r="AF497" s="4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</row>
    <row r="498" spans="1:76" ht="15.75" x14ac:dyDescent="0.25">
      <c r="A498" s="1">
        <v>45783</v>
      </c>
      <c r="B498" s="4">
        <v>4892.2001383098459</v>
      </c>
      <c r="C498" s="4">
        <v>4918.4596691312381</v>
      </c>
      <c r="D498" s="4">
        <v>5284.6067120936623</v>
      </c>
      <c r="E498" s="4">
        <v>5910.8717490415711</v>
      </c>
      <c r="F498" s="4">
        <v>6698.1622108376359</v>
      </c>
      <c r="G498" s="4">
        <v>7561.7539508694426</v>
      </c>
      <c r="H498" s="4">
        <v>8845.9936468892029</v>
      </c>
      <c r="I498" s="4">
        <v>8773.1606085732674</v>
      </c>
      <c r="J498" s="4">
        <v>9025.8466598734522</v>
      </c>
      <c r="K498" s="4">
        <v>9561.9374589063937</v>
      </c>
      <c r="L498" s="4">
        <v>9335.0154755819131</v>
      </c>
      <c r="M498" s="4">
        <v>8802.8883793144651</v>
      </c>
      <c r="N498" s="4">
        <v>9117.5072863254791</v>
      </c>
      <c r="O498" s="4">
        <v>9930.0663532515646</v>
      </c>
      <c r="P498" s="4">
        <v>9397.9392569841166</v>
      </c>
      <c r="Q498" s="4">
        <v>9845.8376694848357</v>
      </c>
      <c r="R498" s="4">
        <v>10290.763304911436</v>
      </c>
      <c r="S498" s="4">
        <v>10091.091778099721</v>
      </c>
      <c r="T498" s="4">
        <v>8942.6089017980976</v>
      </c>
      <c r="U498" s="4">
        <v>8814.2840247652584</v>
      </c>
      <c r="V498" s="4">
        <v>8045.3256882595997</v>
      </c>
      <c r="W498" s="4">
        <v>6310.7102655106864</v>
      </c>
      <c r="X498" s="4">
        <v>5448.1094511702522</v>
      </c>
      <c r="Y498" s="4">
        <v>5019.0386268056254</v>
      </c>
      <c r="Z498" s="2"/>
      <c r="AB498" s="4"/>
      <c r="AC498" s="4"/>
      <c r="AD498" s="4"/>
      <c r="AE498" s="4"/>
      <c r="AF498" s="4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</row>
    <row r="499" spans="1:76" ht="15.75" x14ac:dyDescent="0.25">
      <c r="A499" s="1">
        <v>45784</v>
      </c>
      <c r="B499" s="4">
        <v>4787.657477869966</v>
      </c>
      <c r="C499" s="4">
        <v>4758.4251699744545</v>
      </c>
      <c r="D499" s="4">
        <v>5011.1112212746393</v>
      </c>
      <c r="E499" s="4">
        <v>5554.1385001471926</v>
      </c>
      <c r="F499" s="4">
        <v>6290.8917516832198</v>
      </c>
      <c r="G499" s="4">
        <v>7217.4072731172309</v>
      </c>
      <c r="H499" s="4">
        <v>8438.2277248891023</v>
      </c>
      <c r="I499" s="4">
        <v>8544.2567738660418</v>
      </c>
      <c r="J499" s="4">
        <v>9179.4401420363101</v>
      </c>
      <c r="K499" s="4">
        <v>9459.3766498492587</v>
      </c>
      <c r="L499" s="4">
        <v>9463.8358154604393</v>
      </c>
      <c r="M499" s="4">
        <v>8778.6106998758205</v>
      </c>
      <c r="N499" s="4">
        <v>9102.6434009548811</v>
      </c>
      <c r="O499" s="4">
        <v>10090.596315254033</v>
      </c>
      <c r="P499" s="4">
        <v>9410.8212909719696</v>
      </c>
      <c r="Q499" s="4">
        <v>9931.5527417886242</v>
      </c>
      <c r="R499" s="4">
        <v>10217.9302665955</v>
      </c>
      <c r="S499" s="4">
        <v>10156.492873730356</v>
      </c>
      <c r="T499" s="4">
        <v>8878.6941947045216</v>
      </c>
      <c r="U499" s="4">
        <v>8532.8611284152503</v>
      </c>
      <c r="V499" s="4">
        <v>7914.5234969983267</v>
      </c>
      <c r="W499" s="4">
        <v>6300.3055457512673</v>
      </c>
      <c r="X499" s="4">
        <v>5436.7138057194597</v>
      </c>
      <c r="Y499" s="4">
        <v>5000.2110386695331</v>
      </c>
      <c r="Z499" s="2"/>
      <c r="AB499" s="4"/>
      <c r="AC499" s="4"/>
      <c r="AD499" s="4"/>
      <c r="AE499" s="4"/>
      <c r="AF499" s="4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</row>
    <row r="500" spans="1:76" ht="15.75" x14ac:dyDescent="0.25">
      <c r="A500" s="1">
        <v>45785</v>
      </c>
      <c r="B500" s="4">
        <v>4739.102118992676</v>
      </c>
      <c r="C500" s="4">
        <v>4716.310828091091</v>
      </c>
      <c r="D500" s="4">
        <v>5006.1565928177724</v>
      </c>
      <c r="E500" s="4">
        <v>5632.4216297656812</v>
      </c>
      <c r="F500" s="4">
        <v>6401.3799662713409</v>
      </c>
      <c r="G500" s="4">
        <v>7323.9317849398576</v>
      </c>
      <c r="H500" s="4">
        <v>8721.1370097761701</v>
      </c>
      <c r="I500" s="4">
        <v>8749.8738548259971</v>
      </c>
      <c r="J500" s="4">
        <v>9336.0064012732873</v>
      </c>
      <c r="K500" s="4">
        <v>9398.4347198298037</v>
      </c>
      <c r="L500" s="4">
        <v>9603.0608750983847</v>
      </c>
      <c r="M500" s="4">
        <v>8648.7994343059236</v>
      </c>
      <c r="N500" s="4">
        <v>9118.9936748625405</v>
      </c>
      <c r="O500" s="4">
        <v>9998.4402259563194</v>
      </c>
      <c r="P500" s="4">
        <v>9209.663375623195</v>
      </c>
      <c r="Q500" s="4">
        <v>9614.9519833948634</v>
      </c>
      <c r="R500" s="4">
        <v>9929.0754275601903</v>
      </c>
      <c r="S500" s="4">
        <v>9771.5182426318406</v>
      </c>
      <c r="T500" s="4">
        <v>8875.7214176304024</v>
      </c>
      <c r="U500" s="4">
        <v>8745.4146892148165</v>
      </c>
      <c r="V500" s="4">
        <v>8306.930070782144</v>
      </c>
      <c r="W500" s="4">
        <v>6608.4834357683549</v>
      </c>
      <c r="X500" s="4">
        <v>5733.0005874400676</v>
      </c>
      <c r="Y500" s="4">
        <v>5299.9660603099483</v>
      </c>
      <c r="Z500" s="2"/>
      <c r="AB500" s="4"/>
      <c r="AC500" s="4"/>
      <c r="AD500" s="4"/>
      <c r="AE500" s="4"/>
      <c r="AF500" s="4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</row>
    <row r="501" spans="1:76" ht="15.75" x14ac:dyDescent="0.25">
      <c r="A501" s="1">
        <v>45786</v>
      </c>
      <c r="B501" s="4">
        <v>5036.3798264046573</v>
      </c>
      <c r="C501" s="4">
        <v>5023.0023295711189</v>
      </c>
      <c r="D501" s="4">
        <v>5329.6938310511468</v>
      </c>
      <c r="E501" s="4">
        <v>5925.7356344121699</v>
      </c>
      <c r="F501" s="4">
        <v>6716.9897989737274</v>
      </c>
      <c r="G501" s="4">
        <v>7592.9681101476999</v>
      </c>
      <c r="H501" s="4">
        <v>8987.200557909895</v>
      </c>
      <c r="I501" s="4">
        <v>8831.6252243642921</v>
      </c>
      <c r="J501" s="4">
        <v>9351.8612123352596</v>
      </c>
      <c r="K501" s="4">
        <v>9405.3711996694165</v>
      </c>
      <c r="L501" s="4">
        <v>9299.8376135381623</v>
      </c>
      <c r="M501" s="4">
        <v>8544.2567738660418</v>
      </c>
      <c r="N501" s="4">
        <v>8787.0335682524928</v>
      </c>
      <c r="O501" s="4">
        <v>9602.0699494070104</v>
      </c>
      <c r="P501" s="4">
        <v>8903.4673369888533</v>
      </c>
      <c r="Q501" s="4">
        <v>9223.5363353024204</v>
      </c>
      <c r="R501" s="4">
        <v>9284.4782653218772</v>
      </c>
      <c r="S501" s="4">
        <v>9333.0336241991663</v>
      </c>
      <c r="T501" s="4">
        <v>8319.8121047699951</v>
      </c>
      <c r="U501" s="4">
        <v>8080.9990131490376</v>
      </c>
      <c r="V501" s="4">
        <v>7642.018931870678</v>
      </c>
      <c r="W501" s="4">
        <v>6184.3672398605941</v>
      </c>
      <c r="X501" s="4">
        <v>5483.7827760596901</v>
      </c>
      <c r="Y501" s="4">
        <v>5062.1438943803632</v>
      </c>
      <c r="Z501" s="2"/>
      <c r="AB501" s="4"/>
      <c r="AC501" s="4"/>
      <c r="AD501" s="4"/>
      <c r="AE501" s="4"/>
      <c r="AF501" s="4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</row>
    <row r="502" spans="1:76" ht="15.75" x14ac:dyDescent="0.25">
      <c r="A502" s="1">
        <v>45787</v>
      </c>
      <c r="B502" s="4">
        <v>5055.2074145407496</v>
      </c>
      <c r="C502" s="4">
        <v>4893.1910640012193</v>
      </c>
      <c r="D502" s="4">
        <v>5294.5159690073951</v>
      </c>
      <c r="E502" s="4">
        <v>5748.8553985020399</v>
      </c>
      <c r="F502" s="4">
        <v>6059.5106027475622</v>
      </c>
      <c r="G502" s="4">
        <v>6752.1676610174782</v>
      </c>
      <c r="H502" s="4">
        <v>7578.5996876227882</v>
      </c>
      <c r="I502" s="4">
        <v>8041.8574483397933</v>
      </c>
      <c r="J502" s="4">
        <v>8506.601597593859</v>
      </c>
      <c r="K502" s="4">
        <v>9097.193309652328</v>
      </c>
      <c r="L502" s="4">
        <v>9159.6216282088444</v>
      </c>
      <c r="M502" s="4">
        <v>8363.9082980361072</v>
      </c>
      <c r="N502" s="4">
        <v>7841.1949958367059</v>
      </c>
      <c r="O502" s="4">
        <v>7496.3528552388061</v>
      </c>
      <c r="P502" s="4">
        <v>7491.3982267819401</v>
      </c>
      <c r="Q502" s="4">
        <v>7479.0116556397743</v>
      </c>
      <c r="R502" s="4">
        <v>7541.4399741962907</v>
      </c>
      <c r="S502" s="4">
        <v>7526.5760888256909</v>
      </c>
      <c r="T502" s="4">
        <v>6909.7248459458287</v>
      </c>
      <c r="U502" s="4">
        <v>6915.6704000940681</v>
      </c>
      <c r="V502" s="4">
        <v>6778.9226546845575</v>
      </c>
      <c r="W502" s="4">
        <v>6064.4652312044282</v>
      </c>
      <c r="X502" s="4">
        <v>6009.4688553332116</v>
      </c>
      <c r="Y502" s="4">
        <v>5310.8662429150536</v>
      </c>
      <c r="Z502" s="2"/>
      <c r="AB502" s="4"/>
      <c r="AC502" s="4"/>
      <c r="AD502" s="4"/>
      <c r="AE502" s="4"/>
      <c r="AF502" s="4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</row>
    <row r="503" spans="1:76" ht="15.75" x14ac:dyDescent="0.25">
      <c r="A503" s="1">
        <v>45788</v>
      </c>
      <c r="B503" s="4">
        <v>5530.8517463999206</v>
      </c>
      <c r="C503" s="4">
        <v>5357.935213255284</v>
      </c>
      <c r="D503" s="4">
        <v>5726.5595704461421</v>
      </c>
      <c r="E503" s="4">
        <v>6234.4089872749446</v>
      </c>
      <c r="F503" s="4">
        <v>6519.3001235447591</v>
      </c>
      <c r="G503" s="4">
        <v>7079.6686020163461</v>
      </c>
      <c r="H503" s="4">
        <v>7927.4055309861806</v>
      </c>
      <c r="I503" s="4">
        <v>8243.5108265342533</v>
      </c>
      <c r="J503" s="4">
        <v>8746.4056149061907</v>
      </c>
      <c r="K503" s="4">
        <v>9217.0953183084948</v>
      </c>
      <c r="L503" s="4">
        <v>8873.7395662476556</v>
      </c>
      <c r="M503" s="4">
        <v>7938.3057135912859</v>
      </c>
      <c r="N503" s="4">
        <v>7435.9063880650365</v>
      </c>
      <c r="O503" s="4">
        <v>6996.4308439409897</v>
      </c>
      <c r="P503" s="4">
        <v>6833.9190305557731</v>
      </c>
      <c r="Q503" s="4">
        <v>6827.4780135618485</v>
      </c>
      <c r="R503" s="4">
        <v>6936.9753024585943</v>
      </c>
      <c r="S503" s="4">
        <v>7092.5506360041982</v>
      </c>
      <c r="T503" s="4">
        <v>6663.4798116395705</v>
      </c>
      <c r="U503" s="4">
        <v>6894.3654977295437</v>
      </c>
      <c r="V503" s="4">
        <v>6976.6123301135249</v>
      </c>
      <c r="W503" s="4">
        <v>6213.1040849104193</v>
      </c>
      <c r="X503" s="4">
        <v>6005.0096897220319</v>
      </c>
      <c r="Y503" s="4">
        <v>5295.0114318530823</v>
      </c>
      <c r="Z503" s="2"/>
      <c r="AB503" s="4"/>
      <c r="AC503" s="4"/>
      <c r="AD503" s="4"/>
      <c r="AE503" s="4"/>
      <c r="AF503" s="4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</row>
    <row r="504" spans="1:76" ht="15.75" x14ac:dyDescent="0.25">
      <c r="A504" s="1">
        <v>45789</v>
      </c>
      <c r="B504" s="4">
        <v>5273.706529488556</v>
      </c>
      <c r="C504" s="4">
        <v>5291.543191933275</v>
      </c>
      <c r="D504" s="4">
        <v>5592.7846021107498</v>
      </c>
      <c r="E504" s="4">
        <v>6256.2093524851562</v>
      </c>
      <c r="F504" s="4">
        <v>7084.1277676275258</v>
      </c>
      <c r="G504" s="4">
        <v>7992.8066266168153</v>
      </c>
      <c r="H504" s="4">
        <v>9347.897509569766</v>
      </c>
      <c r="I504" s="4">
        <v>8992.6506492124481</v>
      </c>
      <c r="J504" s="4">
        <v>9655.5799367411673</v>
      </c>
      <c r="K504" s="4">
        <v>9897.861268281933</v>
      </c>
      <c r="L504" s="4">
        <v>9716.5218667606241</v>
      </c>
      <c r="M504" s="4">
        <v>9129.8938574676467</v>
      </c>
      <c r="N504" s="4">
        <v>9658.5527138152884</v>
      </c>
      <c r="O504" s="4">
        <v>10515.703436853168</v>
      </c>
      <c r="P504" s="4">
        <v>9649.1389197472399</v>
      </c>
      <c r="Q504" s="4">
        <v>10016.276888401038</v>
      </c>
      <c r="R504" s="4">
        <v>10441.87947284586</v>
      </c>
      <c r="S504" s="4">
        <v>10121.810474532291</v>
      </c>
      <c r="T504" s="4">
        <v>8975.3094496134163</v>
      </c>
      <c r="U504" s="4">
        <v>8726.5871010787232</v>
      </c>
      <c r="V504" s="4">
        <v>8234.5924953118938</v>
      </c>
      <c r="W504" s="4">
        <v>6624.8337096760133</v>
      </c>
      <c r="X504" s="4">
        <v>5645.3036637535333</v>
      </c>
      <c r="Y504" s="4">
        <v>5246.4560729757914</v>
      </c>
      <c r="Z504" s="2"/>
      <c r="AB504" s="4"/>
      <c r="AC504" s="4"/>
      <c r="AD504" s="4"/>
      <c r="AE504" s="4"/>
      <c r="AF504" s="4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</row>
    <row r="505" spans="1:76" ht="15.75" x14ac:dyDescent="0.25">
      <c r="A505" s="1">
        <v>45790</v>
      </c>
      <c r="B505" s="4">
        <v>4997.238261595413</v>
      </c>
      <c r="C505" s="4">
        <v>5030.4342722564179</v>
      </c>
      <c r="D505" s="4">
        <v>5393.6085381447219</v>
      </c>
      <c r="E505" s="4">
        <v>6063.4743055130539</v>
      </c>
      <c r="F505" s="4">
        <v>6904.7702174889637</v>
      </c>
      <c r="G505" s="4">
        <v>7765.8846432923374</v>
      </c>
      <c r="H505" s="4">
        <v>9032.7831397130667</v>
      </c>
      <c r="I505" s="4">
        <v>8634.4310117810091</v>
      </c>
      <c r="J505" s="4">
        <v>8996.6143519779416</v>
      </c>
      <c r="K505" s="4">
        <v>9188.3584732586696</v>
      </c>
      <c r="L505" s="4">
        <v>9206.1951357033886</v>
      </c>
      <c r="M505" s="4">
        <v>8553.1751050884013</v>
      </c>
      <c r="N505" s="4">
        <v>8742.4419121406972</v>
      </c>
      <c r="O505" s="4">
        <v>9677.3803019513798</v>
      </c>
      <c r="P505" s="4">
        <v>9179.9356048819955</v>
      </c>
      <c r="Q505" s="4">
        <v>9398.4347198298037</v>
      </c>
      <c r="R505" s="4">
        <v>9672.4256734945138</v>
      </c>
      <c r="S505" s="4">
        <v>9570.8557901287513</v>
      </c>
      <c r="T505" s="4">
        <v>8648.7994343059236</v>
      </c>
      <c r="U505" s="4">
        <v>8449.6233703398939</v>
      </c>
      <c r="V505" s="4">
        <v>7971.5017242522908</v>
      </c>
      <c r="W505" s="4">
        <v>6370.6612698387698</v>
      </c>
      <c r="X505" s="4">
        <v>5413.9225148178748</v>
      </c>
      <c r="Y505" s="4">
        <v>4937.7827201130176</v>
      </c>
      <c r="Z505" s="2"/>
      <c r="AB505" s="4"/>
      <c r="AC505" s="4"/>
      <c r="AD505" s="4"/>
      <c r="AE505" s="4"/>
      <c r="AF505" s="4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</row>
    <row r="506" spans="1:76" ht="15.75" x14ac:dyDescent="0.25">
      <c r="A506" s="1">
        <v>45791</v>
      </c>
      <c r="B506" s="4">
        <v>4654.3779723802609</v>
      </c>
      <c r="C506" s="4">
        <v>4642.9823269294684</v>
      </c>
      <c r="D506" s="4">
        <v>4917.4687434398647</v>
      </c>
      <c r="E506" s="4">
        <v>5496.6648100475431</v>
      </c>
      <c r="F506" s="4">
        <v>6237.877227194751</v>
      </c>
      <c r="G506" s="4">
        <v>7053.4090711949548</v>
      </c>
      <c r="H506" s="4">
        <v>8447.6415189571489</v>
      </c>
      <c r="I506" s="4">
        <v>8319.3166419243098</v>
      </c>
      <c r="J506" s="4">
        <v>8767.2150544250289</v>
      </c>
      <c r="K506" s="4">
        <v>9024.3602713363925</v>
      </c>
      <c r="L506" s="4">
        <v>9143.2713543011851</v>
      </c>
      <c r="M506" s="4">
        <v>8568.5344533046864</v>
      </c>
      <c r="N506" s="4">
        <v>9012.4691630399138</v>
      </c>
      <c r="O506" s="4">
        <v>10052.445676136163</v>
      </c>
      <c r="P506" s="4">
        <v>9580.2695841967998</v>
      </c>
      <c r="Q506" s="4">
        <v>10010.826797098485</v>
      </c>
      <c r="R506" s="4">
        <v>10261.530997015923</v>
      </c>
      <c r="S506" s="4">
        <v>10046.99558483361</v>
      </c>
      <c r="T506" s="4">
        <v>8914.3675195939595</v>
      </c>
      <c r="U506" s="4">
        <v>8662.672393985149</v>
      </c>
      <c r="V506" s="4">
        <v>8204.3692617250108</v>
      </c>
      <c r="W506" s="4">
        <v>6571.8191851875436</v>
      </c>
      <c r="X506" s="4">
        <v>5637.3762582225472</v>
      </c>
      <c r="Y506" s="4">
        <v>5080.4760196707684</v>
      </c>
      <c r="Z506" s="2"/>
      <c r="AB506" s="4"/>
      <c r="AC506" s="4"/>
      <c r="AD506" s="4"/>
      <c r="AE506" s="4"/>
      <c r="AF506" s="4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</row>
    <row r="507" spans="1:76" ht="15.75" x14ac:dyDescent="0.25">
      <c r="A507" s="1">
        <v>45792</v>
      </c>
      <c r="B507" s="4">
        <v>4744.0567474495429</v>
      </c>
      <c r="C507" s="4">
        <v>4637.5322356269153</v>
      </c>
      <c r="D507" s="4">
        <v>4861.4814418772748</v>
      </c>
      <c r="E507" s="4">
        <v>5388.1584468421688</v>
      </c>
      <c r="F507" s="4">
        <v>6029.7828320063636</v>
      </c>
      <c r="G507" s="4">
        <v>6831.4417163273401</v>
      </c>
      <c r="H507" s="4">
        <v>8228.6469411636554</v>
      </c>
      <c r="I507" s="4">
        <v>8243.5108265342533</v>
      </c>
      <c r="J507" s="4">
        <v>8948.5544559463378</v>
      </c>
      <c r="K507" s="4">
        <v>9369.2024119342914</v>
      </c>
      <c r="L507" s="4">
        <v>9564.4147731348257</v>
      </c>
      <c r="M507" s="4">
        <v>8957.4727871686973</v>
      </c>
      <c r="N507" s="4">
        <v>9529.7323739367621</v>
      </c>
      <c r="O507" s="4">
        <v>10669.792381861713</v>
      </c>
      <c r="P507" s="4">
        <v>10096.541869402274</v>
      </c>
      <c r="Q507" s="4">
        <v>10483.993814729223</v>
      </c>
      <c r="R507" s="4">
        <v>10884.823256889711</v>
      </c>
      <c r="S507" s="4">
        <v>10591.509252243224</v>
      </c>
      <c r="T507" s="4">
        <v>9364.7432463231125</v>
      </c>
      <c r="U507" s="4">
        <v>8910.403816828466</v>
      </c>
      <c r="V507" s="4">
        <v>8236.0788838489552</v>
      </c>
      <c r="W507" s="4">
        <v>6694.1985080721424</v>
      </c>
      <c r="X507" s="4">
        <v>5698.8136510876902</v>
      </c>
      <c r="Y507" s="4">
        <v>5201.8644168639939</v>
      </c>
      <c r="Z507" s="2"/>
      <c r="AB507" s="4"/>
      <c r="AC507" s="4"/>
      <c r="AD507" s="4"/>
      <c r="AE507" s="4"/>
      <c r="AF507" s="4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</row>
    <row r="508" spans="1:76" ht="15.75" x14ac:dyDescent="0.25">
      <c r="A508" s="1">
        <v>45793</v>
      </c>
      <c r="B508" s="4">
        <v>4872.3816244823811</v>
      </c>
      <c r="C508" s="4">
        <v>4798.062197629386</v>
      </c>
      <c r="D508" s="4">
        <v>5072.5486141397823</v>
      </c>
      <c r="E508" s="4">
        <v>5582.8753451970169</v>
      </c>
      <c r="F508" s="4">
        <v>6235.3999129663171</v>
      </c>
      <c r="G508" s="4">
        <v>6946.8845593723272</v>
      </c>
      <c r="H508" s="4">
        <v>8170.6777882183187</v>
      </c>
      <c r="I508" s="4">
        <v>8196.4418561940238</v>
      </c>
      <c r="J508" s="4">
        <v>8841.0390184323369</v>
      </c>
      <c r="K508" s="4">
        <v>9183.4038448018018</v>
      </c>
      <c r="L508" s="4">
        <v>9318.6652016742537</v>
      </c>
      <c r="M508" s="4">
        <v>8695.3729418004659</v>
      </c>
      <c r="N508" s="4">
        <v>9182.4129191104312</v>
      </c>
      <c r="O508" s="4">
        <v>10066.814098661076</v>
      </c>
      <c r="P508" s="4">
        <v>9714.5400153778774</v>
      </c>
      <c r="Q508" s="4">
        <v>9900.3385825103651</v>
      </c>
      <c r="R508" s="4">
        <v>10102.487423550512</v>
      </c>
      <c r="S508" s="4">
        <v>10052.445676136163</v>
      </c>
      <c r="T508" s="4">
        <v>8766.2241287336547</v>
      </c>
      <c r="U508" s="4">
        <v>8262.8338775160319</v>
      </c>
      <c r="V508" s="4">
        <v>7776.7848258974427</v>
      </c>
      <c r="W508" s="4">
        <v>6326.0696137269715</v>
      </c>
      <c r="X508" s="4">
        <v>5500.1330499673495</v>
      </c>
      <c r="Y508" s="4">
        <v>5030.929735102105</v>
      </c>
      <c r="Z508" s="2"/>
      <c r="AB508" s="4"/>
      <c r="AC508" s="4"/>
      <c r="AD508" s="4"/>
      <c r="AE508" s="4"/>
      <c r="AF508" s="4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</row>
    <row r="509" spans="1:76" ht="15.75" x14ac:dyDescent="0.25">
      <c r="A509" s="1">
        <v>45794</v>
      </c>
      <c r="B509" s="4">
        <v>4970.9787307740216</v>
      </c>
      <c r="C509" s="4">
        <v>4764.866186968381</v>
      </c>
      <c r="D509" s="4">
        <v>5100.2945334982342</v>
      </c>
      <c r="E509" s="4">
        <v>5462.4778736951648</v>
      </c>
      <c r="F509" s="4">
        <v>5724.0822562177082</v>
      </c>
      <c r="G509" s="4">
        <v>6248.7774097998563</v>
      </c>
      <c r="H509" s="4">
        <v>7154.9789545607146</v>
      </c>
      <c r="I509" s="4">
        <v>7528.0624773627505</v>
      </c>
      <c r="J509" s="4">
        <v>7906.5960914673424</v>
      </c>
      <c r="K509" s="4">
        <v>8420.3910624443834</v>
      </c>
      <c r="L509" s="4">
        <v>8615.1079607992306</v>
      </c>
      <c r="M509" s="4">
        <v>7672.2421654575619</v>
      </c>
      <c r="N509" s="4">
        <v>7237.7212497903829</v>
      </c>
      <c r="O509" s="4">
        <v>7025.663151836502</v>
      </c>
      <c r="P509" s="4">
        <v>6900.311051877783</v>
      </c>
      <c r="Q509" s="4">
        <v>7041.5179628984743</v>
      </c>
      <c r="R509" s="4">
        <v>7222.361901574096</v>
      </c>
      <c r="S509" s="4">
        <v>7394.7829718730463</v>
      </c>
      <c r="T509" s="4">
        <v>6770.9952491535714</v>
      </c>
      <c r="U509" s="4">
        <v>6734.8264614184463</v>
      </c>
      <c r="V509" s="4">
        <v>6519.7955863904463</v>
      </c>
      <c r="W509" s="4">
        <v>5720.6140162979018</v>
      </c>
      <c r="X509" s="4">
        <v>5524.9061922516812</v>
      </c>
      <c r="Y509" s="4">
        <v>4848.5994078894228</v>
      </c>
      <c r="Z509" s="2"/>
      <c r="AB509" s="4"/>
      <c r="AC509" s="4"/>
      <c r="AD509" s="4"/>
      <c r="AE509" s="4"/>
      <c r="AF509" s="4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</row>
    <row r="510" spans="1:76" ht="15.75" x14ac:dyDescent="0.25">
      <c r="A510" s="1">
        <v>45795</v>
      </c>
      <c r="B510" s="4">
        <v>5041.8299177072104</v>
      </c>
      <c r="C510" s="4">
        <v>4950.6647541008697</v>
      </c>
      <c r="D510" s="4">
        <v>5278.6611579454229</v>
      </c>
      <c r="E510" s="4">
        <v>5716.1548506867221</v>
      </c>
      <c r="F510" s="4">
        <v>5948.5269253137549</v>
      </c>
      <c r="G510" s="4">
        <v>6407.3255204195802</v>
      </c>
      <c r="H510" s="4">
        <v>7054.3999968863263</v>
      </c>
      <c r="I510" s="4">
        <v>7369.5143667430284</v>
      </c>
      <c r="J510" s="4">
        <v>7948.7104333507059</v>
      </c>
      <c r="K510" s="4">
        <v>7784.2167685827426</v>
      </c>
      <c r="L510" s="4">
        <v>7573.1495963202351</v>
      </c>
      <c r="M510" s="4">
        <v>7977.9427412462164</v>
      </c>
      <c r="N510" s="4">
        <v>7579.5906133141616</v>
      </c>
      <c r="O510" s="4">
        <v>7414.6014857005111</v>
      </c>
      <c r="P510" s="4">
        <v>7229.2983814137096</v>
      </c>
      <c r="Q510" s="4">
        <v>7352.6686299896819</v>
      </c>
      <c r="R510" s="4">
        <v>7386.360103496374</v>
      </c>
      <c r="S510" s="4">
        <v>7573.1495963202351</v>
      </c>
      <c r="T510" s="4">
        <v>7063.3183281086858</v>
      </c>
      <c r="U510" s="4">
        <v>7032.1041688304285</v>
      </c>
      <c r="V510" s="4">
        <v>6798.7411685120223</v>
      </c>
      <c r="W510" s="4">
        <v>5921.2764688009902</v>
      </c>
      <c r="X510" s="4">
        <v>5655.7083835129524</v>
      </c>
      <c r="Y510" s="4">
        <v>4910.0368007545658</v>
      </c>
      <c r="Z510" s="2"/>
      <c r="AB510" s="4"/>
      <c r="AC510" s="4"/>
      <c r="AD510" s="4"/>
      <c r="AE510" s="4"/>
      <c r="AF510" s="4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</row>
    <row r="511" spans="1:76" ht="15.75" x14ac:dyDescent="0.25">
      <c r="A511" s="1">
        <v>45796</v>
      </c>
      <c r="B511" s="4">
        <v>4789.6393292527127</v>
      </c>
      <c r="C511" s="4">
        <v>4709.3743482514783</v>
      </c>
      <c r="D511" s="4">
        <v>5007.642981354833</v>
      </c>
      <c r="E511" s="4">
        <v>5605.6666360986028</v>
      </c>
      <c r="F511" s="4">
        <v>6379.5796010611275</v>
      </c>
      <c r="G511" s="4">
        <v>7282.8083687478656</v>
      </c>
      <c r="H511" s="4">
        <v>8782.574402641314</v>
      </c>
      <c r="I511" s="4">
        <v>8849.4618868090092</v>
      </c>
      <c r="J511" s="4">
        <v>9549.0554249185407</v>
      </c>
      <c r="K511" s="4">
        <v>9884.97923429408</v>
      </c>
      <c r="L511" s="4">
        <v>9971.1897694435556</v>
      </c>
      <c r="M511" s="4">
        <v>9445.0082273243479</v>
      </c>
      <c r="N511" s="4">
        <v>9829.4873955771764</v>
      </c>
      <c r="O511" s="4">
        <v>10800.099110277297</v>
      </c>
      <c r="P511" s="4">
        <v>10163.429353569969</v>
      </c>
      <c r="Q511" s="4">
        <v>10750.057362862946</v>
      </c>
      <c r="R511" s="4">
        <v>11307.453064260411</v>
      </c>
      <c r="S511" s="4">
        <v>11368.394994279868</v>
      </c>
      <c r="T511" s="4">
        <v>9844.3512809477761</v>
      </c>
      <c r="U511" s="4">
        <v>9282.9918767848176</v>
      </c>
      <c r="V511" s="4">
        <v>8443.6778161916554</v>
      </c>
      <c r="W511" s="4">
        <v>6644.1567606577919</v>
      </c>
      <c r="X511" s="4">
        <v>5731.0187360573218</v>
      </c>
      <c r="Y511" s="4">
        <v>5299.9660603099483</v>
      </c>
      <c r="Z511" s="2"/>
      <c r="AB511" s="4"/>
      <c r="AC511" s="4"/>
      <c r="AD511" s="4"/>
      <c r="AE511" s="4"/>
      <c r="AF511" s="4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</row>
    <row r="512" spans="1:76" ht="15.75" x14ac:dyDescent="0.25">
      <c r="A512" s="1">
        <v>45797</v>
      </c>
      <c r="B512" s="4">
        <v>5067.5939856829154</v>
      </c>
      <c r="C512" s="4">
        <v>5031.4251979477913</v>
      </c>
      <c r="D512" s="4">
        <v>5308.8843915323077</v>
      </c>
      <c r="E512" s="4">
        <v>5879.1621269176258</v>
      </c>
      <c r="F512" s="4">
        <v>6653.0750918801514</v>
      </c>
      <c r="G512" s="4">
        <v>7596.4363500675081</v>
      </c>
      <c r="H512" s="4">
        <v>9114.0390464056727</v>
      </c>
      <c r="I512" s="4">
        <v>9107.5980294117489</v>
      </c>
      <c r="J512" s="4">
        <v>9753.1861173414345</v>
      </c>
      <c r="K512" s="4">
        <v>10096.541869402274</v>
      </c>
      <c r="L512" s="4">
        <v>10189.193421545675</v>
      </c>
      <c r="M512" s="4">
        <v>9430.1443419537482</v>
      </c>
      <c r="N512" s="4">
        <v>9664.993730809214</v>
      </c>
      <c r="O512" s="4">
        <v>10625.200725749914</v>
      </c>
      <c r="P512" s="4">
        <v>9874.0790516889738</v>
      </c>
      <c r="Q512" s="4">
        <v>10099.514646476393</v>
      </c>
      <c r="R512" s="4">
        <v>10381.43300567209</v>
      </c>
      <c r="S512" s="4">
        <v>10321.482001344006</v>
      </c>
      <c r="T512" s="4">
        <v>9016.9283286510927</v>
      </c>
      <c r="U512" s="4">
        <v>8787.52903109818</v>
      </c>
      <c r="V512" s="4">
        <v>8324.2712703811758</v>
      </c>
      <c r="W512" s="4">
        <v>6694.1985080721424</v>
      </c>
      <c r="X512" s="4">
        <v>5807.8154771387499</v>
      </c>
      <c r="Y512" s="4">
        <v>5354.9624361811648</v>
      </c>
      <c r="Z512" s="2"/>
      <c r="AB512" s="4"/>
      <c r="AC512" s="4"/>
      <c r="AD512" s="4"/>
      <c r="AE512" s="4"/>
      <c r="AF512" s="4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</row>
    <row r="513" spans="1:76" ht="15.75" x14ac:dyDescent="0.25">
      <c r="A513" s="1">
        <v>45798</v>
      </c>
      <c r="B513" s="4">
        <v>5024.9841809538648</v>
      </c>
      <c r="C513" s="4">
        <v>5012.5976098116989</v>
      </c>
      <c r="D513" s="4">
        <v>5321.7664255201598</v>
      </c>
      <c r="E513" s="4">
        <v>5911.3672118872564</v>
      </c>
      <c r="F513" s="4">
        <v>6666.9480515593768</v>
      </c>
      <c r="G513" s="4">
        <v>7583.058853233968</v>
      </c>
      <c r="H513" s="4">
        <v>9018.4147171881523</v>
      </c>
      <c r="I513" s="4">
        <v>9041.206008089739</v>
      </c>
      <c r="J513" s="4">
        <v>9457.8902613121991</v>
      </c>
      <c r="K513" s="4">
        <v>9605.0427264811315</v>
      </c>
      <c r="L513" s="4">
        <v>9865.6561833123014</v>
      </c>
      <c r="M513" s="4">
        <v>9176.9628278078762</v>
      </c>
      <c r="N513" s="4">
        <v>9311.2332589889556</v>
      </c>
      <c r="O513" s="4">
        <v>10352.696160622265</v>
      </c>
      <c r="P513" s="4">
        <v>9805.7051789842171</v>
      </c>
      <c r="Q513" s="4">
        <v>10120.324085995233</v>
      </c>
      <c r="R513" s="4">
        <v>10349.227920702459</v>
      </c>
      <c r="S513" s="4">
        <v>10235.766929040219</v>
      </c>
      <c r="T513" s="4">
        <v>9050.6198021577839</v>
      </c>
      <c r="U513" s="4">
        <v>8892.567154383747</v>
      </c>
      <c r="V513" s="4">
        <v>8465.9736442475532</v>
      </c>
      <c r="W513" s="4">
        <v>6794.7774657465297</v>
      </c>
      <c r="X513" s="4">
        <v>5864.7937043927132</v>
      </c>
      <c r="Y513" s="4">
        <v>5381.2219670025561</v>
      </c>
      <c r="Z513" s="2"/>
      <c r="AB513" s="4"/>
      <c r="AC513" s="4"/>
      <c r="AD513" s="4"/>
      <c r="AE513" s="4"/>
      <c r="AF513" s="4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</row>
    <row r="514" spans="1:76" ht="15.75" x14ac:dyDescent="0.25">
      <c r="A514" s="1">
        <v>45799</v>
      </c>
      <c r="B514" s="4">
        <v>5091.3762022758738</v>
      </c>
      <c r="C514" s="4">
        <v>5087.4124995103812</v>
      </c>
      <c r="D514" s="4">
        <v>5426.8045488057269</v>
      </c>
      <c r="E514" s="4">
        <v>6065.9516197414869</v>
      </c>
      <c r="F514" s="4">
        <v>6918.1477143225011</v>
      </c>
      <c r="G514" s="4">
        <v>7823.8537962376731</v>
      </c>
      <c r="H514" s="4">
        <v>9083.3203499731026</v>
      </c>
      <c r="I514" s="4">
        <v>8850.4528125003835</v>
      </c>
      <c r="J514" s="4">
        <v>9390.0118514531296</v>
      </c>
      <c r="K514" s="4">
        <v>9407.3530510521632</v>
      </c>
      <c r="L514" s="4">
        <v>9569.3694015916917</v>
      </c>
      <c r="M514" s="4">
        <v>8815.2749504566327</v>
      </c>
      <c r="N514" s="4">
        <v>9138.3167258443191</v>
      </c>
      <c r="O514" s="4">
        <v>10202.570918379213</v>
      </c>
      <c r="P514" s="4">
        <v>9678.8666904884394</v>
      </c>
      <c r="Q514" s="4">
        <v>9952.3621813074624</v>
      </c>
      <c r="R514" s="4">
        <v>10382.91939420915</v>
      </c>
      <c r="S514" s="4">
        <v>10190.679810082735</v>
      </c>
      <c r="T514" s="4">
        <v>9118.9936748625405</v>
      </c>
      <c r="U514" s="4">
        <v>8809.3293963083925</v>
      </c>
      <c r="V514" s="4">
        <v>8301.975442325278</v>
      </c>
      <c r="W514" s="4">
        <v>6645.1476863491653</v>
      </c>
      <c r="X514" s="4">
        <v>5726.0641076004549</v>
      </c>
      <c r="Y514" s="4">
        <v>5289.5613405505292</v>
      </c>
      <c r="Z514" s="2"/>
      <c r="AB514" s="4"/>
      <c r="AC514" s="4"/>
      <c r="AD514" s="4"/>
      <c r="AE514" s="4"/>
      <c r="AF514" s="4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</row>
    <row r="515" spans="1:76" ht="15.75" x14ac:dyDescent="0.25">
      <c r="A515" s="1">
        <v>45800</v>
      </c>
      <c r="B515" s="4">
        <v>5023.0023295711189</v>
      </c>
      <c r="C515" s="4">
        <v>4991.2927074471736</v>
      </c>
      <c r="D515" s="4">
        <v>5306.902540149561</v>
      </c>
      <c r="E515" s="4">
        <v>5919.2946174182434</v>
      </c>
      <c r="F515" s="4">
        <v>6618.888155527774</v>
      </c>
      <c r="G515" s="4">
        <v>7453.2475876640683</v>
      </c>
      <c r="H515" s="4">
        <v>8929.2314049645593</v>
      </c>
      <c r="I515" s="4">
        <v>8950.5363073290828</v>
      </c>
      <c r="J515" s="4">
        <v>9781.9229623912597</v>
      </c>
      <c r="K515" s="4">
        <v>10288.285990683002</v>
      </c>
      <c r="L515" s="4">
        <v>10564.754258576144</v>
      </c>
      <c r="M515" s="4">
        <v>10003.394854413185</v>
      </c>
      <c r="N515" s="4">
        <v>10179.779627477628</v>
      </c>
      <c r="O515" s="4">
        <v>11284.661773358826</v>
      </c>
      <c r="P515" s="4">
        <v>10630.155354206781</v>
      </c>
      <c r="Q515" s="4">
        <v>11086.476635084173</v>
      </c>
      <c r="R515" s="4">
        <v>11503.656351152322</v>
      </c>
      <c r="S515" s="4">
        <v>11309.434915643158</v>
      </c>
      <c r="T515" s="4">
        <v>9808.182493212651</v>
      </c>
      <c r="U515" s="4">
        <v>9319.1606645199408</v>
      </c>
      <c r="V515" s="4">
        <v>8541.2839967919226</v>
      </c>
      <c r="W515" s="4">
        <v>6887.9244807356172</v>
      </c>
      <c r="X515" s="4">
        <v>6057.0332885191274</v>
      </c>
      <c r="Y515" s="4">
        <v>5637.8717210682344</v>
      </c>
      <c r="Z515" s="2"/>
      <c r="AB515" s="4"/>
      <c r="AC515" s="4"/>
      <c r="AD515" s="4"/>
      <c r="AE515" s="4"/>
      <c r="AF515" s="4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</row>
    <row r="516" spans="1:76" ht="15.75" x14ac:dyDescent="0.25">
      <c r="A516" s="1">
        <v>45801</v>
      </c>
      <c r="B516" s="4">
        <v>5641.3399609880407</v>
      </c>
      <c r="C516" s="4">
        <v>5491.7101815906763</v>
      </c>
      <c r="D516" s="4">
        <v>5953.977016616308</v>
      </c>
      <c r="E516" s="4">
        <v>6424.6667200186121</v>
      </c>
      <c r="F516" s="4">
        <v>6716.4943361280411</v>
      </c>
      <c r="G516" s="4">
        <v>7220.3800501913493</v>
      </c>
      <c r="H516" s="4">
        <v>8170.1823253726325</v>
      </c>
      <c r="I516" s="4">
        <v>8434.759484969296</v>
      </c>
      <c r="J516" s="4">
        <v>8829.6433729815453</v>
      </c>
      <c r="K516" s="4">
        <v>9368.2114862429189</v>
      </c>
      <c r="L516" s="4">
        <v>9328.5744585879875</v>
      </c>
      <c r="M516" s="4">
        <v>8474.3965126242256</v>
      </c>
      <c r="N516" s="4">
        <v>7881.3274863373226</v>
      </c>
      <c r="O516" s="4">
        <v>7523.6033117515708</v>
      </c>
      <c r="P516" s="4">
        <v>7291.7266999702251</v>
      </c>
      <c r="Q516" s="4">
        <v>7350.6867786069351</v>
      </c>
      <c r="R516" s="4">
        <v>7478.0207299484009</v>
      </c>
      <c r="S516" s="4">
        <v>7602.8773670614328</v>
      </c>
      <c r="T516" s="4">
        <v>6980.5760328790175</v>
      </c>
      <c r="U516" s="4">
        <v>6959.2711305144931</v>
      </c>
      <c r="V516" s="4">
        <v>6845.8101388522537</v>
      </c>
      <c r="W516" s="4">
        <v>6140.2710465944838</v>
      </c>
      <c r="X516" s="4">
        <v>6010.459781024585</v>
      </c>
      <c r="Y516" s="4">
        <v>5346.5395678044915</v>
      </c>
      <c r="Z516" s="2"/>
      <c r="AB516" s="4"/>
      <c r="AC516" s="4"/>
      <c r="AD516" s="4"/>
      <c r="AE516" s="4"/>
      <c r="AF516" s="4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</row>
    <row r="517" spans="1:76" ht="15.75" x14ac:dyDescent="0.25">
      <c r="A517" s="1">
        <v>45802</v>
      </c>
      <c r="B517" s="4">
        <v>5554.1385001471926</v>
      </c>
      <c r="C517" s="4">
        <v>5371.3127100888241</v>
      </c>
      <c r="D517" s="4">
        <v>5779.5740949346118</v>
      </c>
      <c r="E517" s="4">
        <v>6221.5269532870907</v>
      </c>
      <c r="F517" s="4">
        <v>6462.3218962907968</v>
      </c>
      <c r="G517" s="4">
        <v>6916.1658629397562</v>
      </c>
      <c r="H517" s="4">
        <v>7637.5597662594982</v>
      </c>
      <c r="I517" s="4">
        <v>7917.4962740724468</v>
      </c>
      <c r="J517" s="4">
        <v>8389.6723660118114</v>
      </c>
      <c r="K517" s="4">
        <v>8942.1134389524104</v>
      </c>
      <c r="L517" s="4">
        <v>8956.9773243230102</v>
      </c>
      <c r="M517" s="4">
        <v>7892.2276689424289</v>
      </c>
      <c r="N517" s="4">
        <v>7579.0951504684745</v>
      </c>
      <c r="O517" s="4">
        <v>7154.4834917150265</v>
      </c>
      <c r="P517" s="4">
        <v>6869.592355445212</v>
      </c>
      <c r="Q517" s="4">
        <v>6989.989826947065</v>
      </c>
      <c r="R517" s="4">
        <v>7190.1568166044653</v>
      </c>
      <c r="S517" s="4">
        <v>7286.7720715133592</v>
      </c>
      <c r="T517" s="4">
        <v>6684.2892511584105</v>
      </c>
      <c r="U517" s="4">
        <v>6675.8663827817363</v>
      </c>
      <c r="V517" s="4">
        <v>6600.5560302373688</v>
      </c>
      <c r="W517" s="4">
        <v>6025.3236663951839</v>
      </c>
      <c r="X517" s="4">
        <v>5882.6303668374321</v>
      </c>
      <c r="Y517" s="4">
        <v>5197.9007140985013</v>
      </c>
      <c r="Z517" s="2"/>
      <c r="AB517" s="4"/>
      <c r="AC517" s="4"/>
      <c r="AD517" s="4"/>
      <c r="AE517" s="4"/>
      <c r="AF517" s="4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</row>
    <row r="518" spans="1:76" ht="15.75" x14ac:dyDescent="0.25">
      <c r="A518" s="1">
        <v>45803</v>
      </c>
      <c r="B518" s="4">
        <v>5431.7591772625929</v>
      </c>
      <c r="C518" s="4">
        <v>5318.2981856003535</v>
      </c>
      <c r="D518" s="4">
        <v>5733.991513131441</v>
      </c>
      <c r="E518" s="4">
        <v>6189.32186831746</v>
      </c>
      <c r="F518" s="4">
        <v>6452.908102222751</v>
      </c>
      <c r="G518" s="4">
        <v>7025.1676889908158</v>
      </c>
      <c r="H518" s="4">
        <v>7778.7666772801895</v>
      </c>
      <c r="I518" s="4">
        <v>7896.1913717079215</v>
      </c>
      <c r="J518" s="4">
        <v>8249.4563806824935</v>
      </c>
      <c r="K518" s="4">
        <v>8604.7032410398115</v>
      </c>
      <c r="L518" s="4">
        <v>8435.7504106606684</v>
      </c>
      <c r="M518" s="4">
        <v>7533.5125686653046</v>
      </c>
      <c r="N518" s="4">
        <v>6930.0388226189816</v>
      </c>
      <c r="O518" s="4">
        <v>6514.8409579335794</v>
      </c>
      <c r="P518" s="4">
        <v>6489.0768899578752</v>
      </c>
      <c r="Q518" s="4">
        <v>6496.5088326431742</v>
      </c>
      <c r="R518" s="4">
        <v>6645.6431491948524</v>
      </c>
      <c r="S518" s="4">
        <v>6855.2239329202994</v>
      </c>
      <c r="T518" s="4">
        <v>6392.9570978946676</v>
      </c>
      <c r="U518" s="4">
        <v>6570.8282594961702</v>
      </c>
      <c r="V518" s="4">
        <v>6580.7375164099021</v>
      </c>
      <c r="W518" s="4">
        <v>5890.062309522732</v>
      </c>
      <c r="X518" s="4">
        <v>5550.6702602273863</v>
      </c>
      <c r="Y518" s="4">
        <v>4784.1892379501596</v>
      </c>
      <c r="Z518" s="2"/>
      <c r="AB518" s="4"/>
      <c r="AC518" s="4"/>
      <c r="AD518" s="4"/>
      <c r="AE518" s="4"/>
      <c r="AF518" s="4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</row>
    <row r="519" spans="1:76" ht="15.75" x14ac:dyDescent="0.25">
      <c r="A519" s="1">
        <v>45804</v>
      </c>
      <c r="B519" s="4">
        <v>4668.2509320594863</v>
      </c>
      <c r="C519" s="4">
        <v>4654.873435225948</v>
      </c>
      <c r="D519" s="4">
        <v>4933.323554501837</v>
      </c>
      <c r="E519" s="4">
        <v>5556.6158143756256</v>
      </c>
      <c r="F519" s="4">
        <v>6287.9189746091015</v>
      </c>
      <c r="G519" s="4">
        <v>7195.1114450613313</v>
      </c>
      <c r="H519" s="4">
        <v>8624.5217548672772</v>
      </c>
      <c r="I519" s="4">
        <v>8530.3838141868164</v>
      </c>
      <c r="J519" s="4">
        <v>9002.0644432804947</v>
      </c>
      <c r="K519" s="4">
        <v>9323.1243672854343</v>
      </c>
      <c r="L519" s="4">
        <v>9382.5799087678315</v>
      </c>
      <c r="M519" s="4">
        <v>8762.7558888138483</v>
      </c>
      <c r="N519" s="4">
        <v>8937.1588104955445</v>
      </c>
      <c r="O519" s="4">
        <v>9858.2242406270016</v>
      </c>
      <c r="P519" s="4">
        <v>9410.8212909719696</v>
      </c>
      <c r="Q519" s="4">
        <v>9986.5491176598407</v>
      </c>
      <c r="R519" s="4">
        <v>10070.282338580882</v>
      </c>
      <c r="S519" s="4">
        <v>9901.3295082017394</v>
      </c>
      <c r="T519" s="4">
        <v>8861.8484579511751</v>
      </c>
      <c r="U519" s="4">
        <v>8600.7395382743198</v>
      </c>
      <c r="V519" s="4">
        <v>8010.1478262158489</v>
      </c>
      <c r="W519" s="4">
        <v>6505.4271638655337</v>
      </c>
      <c r="X519" s="4">
        <v>5550.6702602273863</v>
      </c>
      <c r="Y519" s="4">
        <v>5008.6339070462054</v>
      </c>
      <c r="Z519" s="2"/>
      <c r="AB519" s="4"/>
      <c r="AC519" s="4"/>
      <c r="AD519" s="4"/>
      <c r="AE519" s="4"/>
      <c r="AF519" s="4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</row>
    <row r="520" spans="1:76" ht="15.75" x14ac:dyDescent="0.25">
      <c r="A520" s="1">
        <v>45805</v>
      </c>
      <c r="B520" s="4">
        <v>4681.1329660473393</v>
      </c>
      <c r="C520" s="4">
        <v>4605.8226135029709</v>
      </c>
      <c r="D520" s="4">
        <v>4800.0440490121318</v>
      </c>
      <c r="E520" s="4">
        <v>5376.2673385456901</v>
      </c>
      <c r="F520" s="4">
        <v>6050.5922715252018</v>
      </c>
      <c r="G520" s="4">
        <v>6864.1422641426589</v>
      </c>
      <c r="H520" s="4">
        <v>8326.2531217639225</v>
      </c>
      <c r="I520" s="4">
        <v>8344.5852470543286</v>
      </c>
      <c r="J520" s="4">
        <v>8898.5127085319873</v>
      </c>
      <c r="K520" s="4">
        <v>9192.8176388698503</v>
      </c>
      <c r="L520" s="4">
        <v>9367.7160233972318</v>
      </c>
      <c r="M520" s="4">
        <v>8852.9301267288156</v>
      </c>
      <c r="N520" s="4">
        <v>9307.2695562234621</v>
      </c>
      <c r="O520" s="4">
        <v>10387.378559820329</v>
      </c>
      <c r="P520" s="4">
        <v>9866.1516461579868</v>
      </c>
      <c r="Q520" s="4">
        <v>10371.028285912671</v>
      </c>
      <c r="R520" s="4">
        <v>10642.04646250326</v>
      </c>
      <c r="S520" s="4">
        <v>10348.732457856771</v>
      </c>
      <c r="T520" s="4">
        <v>9156.153388289038</v>
      </c>
      <c r="U520" s="4">
        <v>8792.9791224007331</v>
      </c>
      <c r="V520" s="4">
        <v>8140.950017477121</v>
      </c>
      <c r="W520" s="4">
        <v>6627.3110239044463</v>
      </c>
      <c r="X520" s="4">
        <v>5622.5123728519484</v>
      </c>
      <c r="Y520" s="4">
        <v>5078.4941682880217</v>
      </c>
      <c r="Z520" s="2"/>
      <c r="AB520" s="4"/>
      <c r="AC520" s="4"/>
      <c r="AD520" s="4"/>
      <c r="AE520" s="4"/>
      <c r="AF520" s="4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</row>
    <row r="521" spans="1:76" ht="15.75" x14ac:dyDescent="0.25">
      <c r="A521" s="1">
        <v>45806</v>
      </c>
      <c r="B521" s="4">
        <v>4772.29812965368</v>
      </c>
      <c r="C521" s="4">
        <v>4680.1420403559659</v>
      </c>
      <c r="D521" s="4">
        <v>4903.100320914953</v>
      </c>
      <c r="E521" s="4">
        <v>5411.940663435128</v>
      </c>
      <c r="F521" s="4">
        <v>6032.7556090804828</v>
      </c>
      <c r="G521" s="4">
        <v>6783.8772831414235</v>
      </c>
      <c r="H521" s="4">
        <v>8211.3057415646235</v>
      </c>
      <c r="I521" s="4">
        <v>8174.6414909838113</v>
      </c>
      <c r="J521" s="4">
        <v>8935.6724219584848</v>
      </c>
      <c r="K521" s="4">
        <v>9350.8702866438871</v>
      </c>
      <c r="L521" s="4">
        <v>9543.6053336159875</v>
      </c>
      <c r="M521" s="4">
        <v>8802.8883793144651</v>
      </c>
      <c r="N521" s="4">
        <v>9397.4437941384294</v>
      </c>
      <c r="O521" s="4">
        <v>10480.525574809417</v>
      </c>
      <c r="P521" s="4">
        <v>10003.394854413185</v>
      </c>
      <c r="Q521" s="4">
        <v>10286.799602145942</v>
      </c>
      <c r="R521" s="4">
        <v>10708.933946670955</v>
      </c>
      <c r="S521" s="4">
        <v>10346.750606474025</v>
      </c>
      <c r="T521" s="4">
        <v>9138.3167258443191</v>
      </c>
      <c r="U521" s="4">
        <v>8754.3330204371759</v>
      </c>
      <c r="V521" s="4">
        <v>8067.1260534698122</v>
      </c>
      <c r="W521" s="4">
        <v>6485.6086500380688</v>
      </c>
      <c r="X521" s="4">
        <v>5524.4107294059941</v>
      </c>
      <c r="Y521" s="4">
        <v>5049.2618603925102</v>
      </c>
      <c r="Z521" s="2"/>
      <c r="AB521" s="4"/>
      <c r="AC521" s="4"/>
      <c r="AD521" s="4"/>
      <c r="AE521" s="4"/>
      <c r="AF521" s="4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</row>
    <row r="522" spans="1:76" ht="15.75" x14ac:dyDescent="0.25">
      <c r="A522" s="1">
        <v>45807</v>
      </c>
      <c r="B522" s="4">
        <v>4727.7064735418835</v>
      </c>
      <c r="C522" s="4">
        <v>4668.2509320594863</v>
      </c>
      <c r="D522" s="4">
        <v>4908.054949371819</v>
      </c>
      <c r="E522" s="4">
        <v>5446.1275997875064</v>
      </c>
      <c r="F522" s="4">
        <v>6059.0151399018741</v>
      </c>
      <c r="G522" s="4">
        <v>6850.7647673091196</v>
      </c>
      <c r="H522" s="4">
        <v>8187.5235249716643</v>
      </c>
      <c r="I522" s="4">
        <v>8186.5325992802909</v>
      </c>
      <c r="J522" s="4">
        <v>8735.0099694553974</v>
      </c>
      <c r="K522" s="4">
        <v>9148.225982758051</v>
      </c>
      <c r="L522" s="4">
        <v>9278.0372483279516</v>
      </c>
      <c r="M522" s="4">
        <v>8643.8448058490558</v>
      </c>
      <c r="N522" s="4">
        <v>9138.3167258443191</v>
      </c>
      <c r="O522" s="4">
        <v>9861.1970177011208</v>
      </c>
      <c r="P522" s="4">
        <v>9478.2042379853519</v>
      </c>
      <c r="Q522" s="4">
        <v>9868.6289603864207</v>
      </c>
      <c r="R522" s="4">
        <v>10054.42752751891</v>
      </c>
      <c r="S522" s="4">
        <v>9838.4057267995358</v>
      </c>
      <c r="T522" s="4">
        <v>8529.3928884954439</v>
      </c>
      <c r="U522" s="4">
        <v>8119.1496522669086</v>
      </c>
      <c r="V522" s="4">
        <v>7638.5506919508716</v>
      </c>
      <c r="W522" s="4">
        <v>6323.5922994985385</v>
      </c>
      <c r="X522" s="4">
        <v>5544.2292432334598</v>
      </c>
      <c r="Y522" s="4">
        <v>5068.0894485286026</v>
      </c>
      <c r="Z522" s="2"/>
      <c r="AB522" s="4"/>
      <c r="AC522" s="4"/>
      <c r="AD522" s="4"/>
      <c r="AE522" s="4"/>
      <c r="AF522" s="4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</row>
    <row r="523" spans="1:76" ht="15.75" x14ac:dyDescent="0.25">
      <c r="A523" s="1">
        <v>45808</v>
      </c>
      <c r="B523" s="4">
        <v>5012.1021469660118</v>
      </c>
      <c r="C523" s="4">
        <v>4812.9260829999848</v>
      </c>
      <c r="D523" s="4">
        <v>5133.4905441592382</v>
      </c>
      <c r="E523" s="4">
        <v>5490.2237930536166</v>
      </c>
      <c r="F523" s="4">
        <v>5718.632164915156</v>
      </c>
      <c r="G523" s="4">
        <v>6148.6939149711561</v>
      </c>
      <c r="H523" s="4">
        <v>7058.3636996518198</v>
      </c>
      <c r="I523" s="4">
        <v>7355.1459442181149</v>
      </c>
      <c r="J523" s="4">
        <v>7933.8465479801062</v>
      </c>
      <c r="K523" s="4">
        <v>8566.0571390762543</v>
      </c>
      <c r="L523" s="4">
        <v>8749.37839198031</v>
      </c>
      <c r="M523" s="4">
        <v>7928.3964566775539</v>
      </c>
      <c r="N523" s="4">
        <v>7583.5543160796542</v>
      </c>
      <c r="O523" s="4">
        <v>7297.1767912727782</v>
      </c>
      <c r="P523" s="4">
        <v>7165.3836743201337</v>
      </c>
      <c r="Q523" s="4">
        <v>7271.9081861427603</v>
      </c>
      <c r="R523" s="4">
        <v>7316.4998422545577</v>
      </c>
      <c r="S523" s="4">
        <v>7261.5034663833412</v>
      </c>
      <c r="T523" s="4">
        <v>6451.4217136856914</v>
      </c>
      <c r="U523" s="4">
        <v>6387.5070065921145</v>
      </c>
      <c r="V523" s="4">
        <v>6309.7193398193131</v>
      </c>
      <c r="W523" s="4">
        <v>5660.6630119698193</v>
      </c>
      <c r="X523" s="4">
        <v>5488.737404516557</v>
      </c>
      <c r="Y523" s="4">
        <v>4846.1220936609889</v>
      </c>
      <c r="Z523" s="2"/>
      <c r="AB523" s="4"/>
      <c r="AC523" s="4"/>
      <c r="AD523" s="4"/>
      <c r="AE523" s="4"/>
      <c r="AF523" s="4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</row>
    <row r="524" spans="1:76" ht="15.75" x14ac:dyDescent="0.25">
      <c r="A524" s="1">
        <v>45809</v>
      </c>
      <c r="B524" s="4">
        <v>4842.7131881470359</v>
      </c>
      <c r="C524" s="4">
        <v>4749.9568177622878</v>
      </c>
      <c r="D524" s="4">
        <v>4711.65443596162</v>
      </c>
      <c r="E524" s="4">
        <v>4841.7902391879843</v>
      </c>
      <c r="F524" s="4">
        <v>5301.8802952755195</v>
      </c>
      <c r="G524" s="4">
        <v>5611.0681965580161</v>
      </c>
      <c r="H524" s="4">
        <v>6463.4115602427473</v>
      </c>
      <c r="I524" s="4">
        <v>7185.6191207011152</v>
      </c>
      <c r="J524" s="4">
        <v>7446.8136761128953</v>
      </c>
      <c r="K524" s="4">
        <v>7445.4292526743175</v>
      </c>
      <c r="L524" s="4">
        <v>8019.0420307252762</v>
      </c>
      <c r="M524" s="4">
        <v>7455.5816912238915</v>
      </c>
      <c r="N524" s="4">
        <v>7012.1047163992971</v>
      </c>
      <c r="O524" s="4">
        <v>7024.1030528669762</v>
      </c>
      <c r="P524" s="4">
        <v>6808.5944709282812</v>
      </c>
      <c r="Q524" s="4">
        <v>6759.6781760985123</v>
      </c>
      <c r="R524" s="4">
        <v>7382.2072489792399</v>
      </c>
      <c r="S524" s="4">
        <v>7194.8486102916377</v>
      </c>
      <c r="T524" s="4">
        <v>6669.2291781113936</v>
      </c>
      <c r="U524" s="4">
        <v>6412.1878930153489</v>
      </c>
      <c r="V524" s="4">
        <v>6557.0908795865489</v>
      </c>
      <c r="W524" s="4">
        <v>5917.0257764838288</v>
      </c>
      <c r="X524" s="4">
        <v>5135.2880081665926</v>
      </c>
      <c r="Y524" s="4">
        <v>4560.7522811565805</v>
      </c>
      <c r="Z524" s="2"/>
      <c r="AB524" s="4"/>
      <c r="AC524" s="4"/>
      <c r="AD524" s="4"/>
      <c r="AE524" s="4"/>
      <c r="AF524" s="4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</row>
    <row r="525" spans="1:76" ht="15.75" x14ac:dyDescent="0.25">
      <c r="A525" s="1">
        <v>45810</v>
      </c>
      <c r="B525" s="4">
        <v>4687.1962885467365</v>
      </c>
      <c r="C525" s="4">
        <v>4555.2145874022681</v>
      </c>
      <c r="D525" s="4">
        <v>4619.3595400563972</v>
      </c>
      <c r="E525" s="4">
        <v>5126.0585185760701</v>
      </c>
      <c r="F525" s="4">
        <v>6038.8550390787232</v>
      </c>
      <c r="G525" s="4">
        <v>6804.4412006125449</v>
      </c>
      <c r="H525" s="4">
        <v>7977.9708020474518</v>
      </c>
      <c r="I525" s="4">
        <v>8241.9342043363904</v>
      </c>
      <c r="J525" s="4">
        <v>8518.818892052057</v>
      </c>
      <c r="K525" s="4">
        <v>9043.0539007937223</v>
      </c>
      <c r="L525" s="4">
        <v>9756.493446141094</v>
      </c>
      <c r="M525" s="4">
        <v>9285.328002544933</v>
      </c>
      <c r="N525" s="4">
        <v>8846.0042980360722</v>
      </c>
      <c r="O525" s="4">
        <v>9338.3975676904356</v>
      </c>
      <c r="P525" s="4">
        <v>9333.7828228951748</v>
      </c>
      <c r="Q525" s="4">
        <v>9867.2473212273617</v>
      </c>
      <c r="R525" s="4">
        <v>10025.071593225293</v>
      </c>
      <c r="S525" s="4">
        <v>9816.0236539999623</v>
      </c>
      <c r="T525" s="4">
        <v>8917.5328423626197</v>
      </c>
      <c r="U525" s="4">
        <v>8163.9450172964762</v>
      </c>
      <c r="V525" s="4">
        <v>7805.8408211842125</v>
      </c>
      <c r="W525" s="4">
        <v>6638.7718624626705</v>
      </c>
      <c r="X525" s="4">
        <v>5548.3076673424639</v>
      </c>
      <c r="Y525" s="4">
        <v>4845.4820350241935</v>
      </c>
      <c r="Z525" s="2"/>
      <c r="AB525" s="4"/>
      <c r="AC525" s="4"/>
      <c r="AD525" s="4"/>
      <c r="AE525" s="4"/>
      <c r="AF525" s="4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</row>
    <row r="526" spans="1:76" ht="15.75" x14ac:dyDescent="0.25">
      <c r="A526" s="1">
        <v>45811</v>
      </c>
      <c r="B526" s="4">
        <v>4737.4970068150824</v>
      </c>
      <c r="C526" s="4">
        <v>4582.9030561738346</v>
      </c>
      <c r="D526" s="4">
        <v>4645.2021109098596</v>
      </c>
      <c r="E526" s="4">
        <v>5180.0510326806252</v>
      </c>
      <c r="F526" s="4">
        <v>6091.9246042242257</v>
      </c>
      <c r="G526" s="4">
        <v>6867.6632043076224</v>
      </c>
      <c r="H526" s="4">
        <v>7929.5159816972109</v>
      </c>
      <c r="I526" s="4">
        <v>8025.9641479181682</v>
      </c>
      <c r="J526" s="4">
        <v>8124.2582120572306</v>
      </c>
      <c r="K526" s="4">
        <v>8572.3499316770867</v>
      </c>
      <c r="L526" s="4">
        <v>9289.9427473401938</v>
      </c>
      <c r="M526" s="4">
        <v>8655.4153379917861</v>
      </c>
      <c r="N526" s="4">
        <v>8516.5115196544266</v>
      </c>
      <c r="O526" s="4">
        <v>8982.139269496276</v>
      </c>
      <c r="P526" s="4">
        <v>8942.9139387365558</v>
      </c>
      <c r="Q526" s="4">
        <v>9542.830762120504</v>
      </c>
      <c r="R526" s="4">
        <v>9650.8157903296142</v>
      </c>
      <c r="S526" s="4">
        <v>9658.1993820020325</v>
      </c>
      <c r="T526" s="4">
        <v>8986.7540142915368</v>
      </c>
      <c r="U526" s="4">
        <v>8225.3211230734487</v>
      </c>
      <c r="V526" s="4">
        <v>7909.2111045980619</v>
      </c>
      <c r="W526" s="4">
        <v>6725.5290646135809</v>
      </c>
      <c r="X526" s="4">
        <v>5526.6183668047361</v>
      </c>
      <c r="Y526" s="4">
        <v>4738.4199557741349</v>
      </c>
      <c r="Z526" s="2"/>
      <c r="AB526" s="4"/>
      <c r="AC526" s="4"/>
      <c r="AD526" s="4"/>
      <c r="AE526" s="4"/>
      <c r="AF526" s="4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</row>
    <row r="527" spans="1:76" ht="15.75" x14ac:dyDescent="0.25">
      <c r="A527" s="1">
        <v>45812</v>
      </c>
      <c r="B527" s="4">
        <v>4593.5169692029349</v>
      </c>
      <c r="C527" s="4">
        <v>4400.6206367610193</v>
      </c>
      <c r="D527" s="4">
        <v>4454.6131508655744</v>
      </c>
      <c r="E527" s="4">
        <v>4933.6236606136808</v>
      </c>
      <c r="F527" s="4">
        <v>5751.3564383339535</v>
      </c>
      <c r="G527" s="4">
        <v>6516.9425998677762</v>
      </c>
      <c r="H527" s="4">
        <v>7578.3339027778384</v>
      </c>
      <c r="I527" s="4">
        <v>7873.2160951950245</v>
      </c>
      <c r="J527" s="4">
        <v>8135.7950740453834</v>
      </c>
      <c r="K527" s="4">
        <v>8618.9588541092253</v>
      </c>
      <c r="L527" s="4">
        <v>9349.4729551990622</v>
      </c>
      <c r="M527" s="4">
        <v>9098.4308383368552</v>
      </c>
      <c r="N527" s="4">
        <v>9043.5153752732494</v>
      </c>
      <c r="O527" s="4">
        <v>9636.9715559438318</v>
      </c>
      <c r="P527" s="4">
        <v>9580.6716694416446</v>
      </c>
      <c r="Q527" s="4">
        <v>10266.42274601745</v>
      </c>
      <c r="R527" s="4">
        <v>10466.702670131783</v>
      </c>
      <c r="S527" s="4">
        <v>10321.799683560585</v>
      </c>
      <c r="T527" s="4">
        <v>9519.7570381441983</v>
      </c>
      <c r="U527" s="4">
        <v>8686.3341281200373</v>
      </c>
      <c r="V527" s="4">
        <v>8235.4735616230246</v>
      </c>
      <c r="W527" s="4">
        <v>7072.5578732172171</v>
      </c>
      <c r="X527" s="4">
        <v>5872.2627519697962</v>
      </c>
      <c r="Y527" s="4">
        <v>5080.8340195825112</v>
      </c>
      <c r="Z527" s="2"/>
      <c r="AB527" s="4"/>
      <c r="AC527" s="4"/>
      <c r="AD527" s="4"/>
      <c r="AE527" s="4"/>
      <c r="AF527" s="4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</row>
    <row r="528" spans="1:76" ht="15.75" x14ac:dyDescent="0.25">
      <c r="A528" s="1">
        <v>45813</v>
      </c>
      <c r="B528" s="4">
        <v>4880.092620988652</v>
      </c>
      <c r="C528" s="4">
        <v>4680.2741713538444</v>
      </c>
      <c r="D528" s="4">
        <v>4676.1209010381099</v>
      </c>
      <c r="E528" s="4">
        <v>5125.1355696170176</v>
      </c>
      <c r="F528" s="4">
        <v>5920.7175723200371</v>
      </c>
      <c r="G528" s="4">
        <v>6576.9342822061717</v>
      </c>
      <c r="H528" s="4">
        <v>7709.3926549632552</v>
      </c>
      <c r="I528" s="4">
        <v>8043.961652619686</v>
      </c>
      <c r="J528" s="4">
        <v>8552.0450545779368</v>
      </c>
      <c r="K528" s="4">
        <v>9356.3950723919534</v>
      </c>
      <c r="L528" s="4">
        <v>10259.039154345033</v>
      </c>
      <c r="M528" s="4">
        <v>10078.141158370796</v>
      </c>
      <c r="N528" s="4">
        <v>9920.3168863728661</v>
      </c>
      <c r="O528" s="4">
        <v>10670.2129156028</v>
      </c>
      <c r="P528" s="4">
        <v>10805.42493810395</v>
      </c>
      <c r="Q528" s="4">
        <v>11292.280514004002</v>
      </c>
      <c r="R528" s="4">
        <v>11339.812385395191</v>
      </c>
      <c r="S528" s="4">
        <v>11193.063500905884</v>
      </c>
      <c r="T528" s="4">
        <v>10472.701838365623</v>
      </c>
      <c r="U528" s="4">
        <v>9058.7440330976096</v>
      </c>
      <c r="V528" s="4">
        <v>8542.8155649874152</v>
      </c>
      <c r="W528" s="4">
        <v>7262.6853587819769</v>
      </c>
      <c r="X528" s="4">
        <v>6008.8591979095254</v>
      </c>
      <c r="Y528" s="4">
        <v>5236.8123936623379</v>
      </c>
      <c r="Z528" s="2"/>
      <c r="AB528" s="4"/>
      <c r="AC528" s="4"/>
      <c r="AD528" s="4"/>
      <c r="AE528" s="4"/>
      <c r="AF528" s="4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</row>
    <row r="529" spans="1:76" ht="15.75" x14ac:dyDescent="0.25">
      <c r="A529" s="1">
        <v>45814</v>
      </c>
      <c r="B529" s="4">
        <v>4977.0022616891356</v>
      </c>
      <c r="C529" s="4">
        <v>4756.8789349551798</v>
      </c>
      <c r="D529" s="4">
        <v>4754.1100880780223</v>
      </c>
      <c r="E529" s="4">
        <v>5195.2796905049881</v>
      </c>
      <c r="F529" s="4">
        <v>6013.4739427047862</v>
      </c>
      <c r="G529" s="4">
        <v>6645.6939796555616</v>
      </c>
      <c r="H529" s="4">
        <v>7687.7033544255273</v>
      </c>
      <c r="I529" s="4">
        <v>7984.8929192403448</v>
      </c>
      <c r="J529" s="4">
        <v>8385.4527674690107</v>
      </c>
      <c r="K529" s="4">
        <v>9090.1242977053862</v>
      </c>
      <c r="L529" s="4">
        <v>9978.9241452726819</v>
      </c>
      <c r="M529" s="4">
        <v>9480.5317073844781</v>
      </c>
      <c r="N529" s="4">
        <v>9463.9186261215382</v>
      </c>
      <c r="O529" s="4">
        <v>9995.5372265356218</v>
      </c>
      <c r="P529" s="4">
        <v>9990.922481740361</v>
      </c>
      <c r="Q529" s="4">
        <v>10643.908870269812</v>
      </c>
      <c r="R529" s="4">
        <v>10509.158322248186</v>
      </c>
      <c r="S529" s="4">
        <v>10397.020023723338</v>
      </c>
      <c r="T529" s="4">
        <v>9422.8473974437147</v>
      </c>
      <c r="U529" s="4">
        <v>8488.3615764033348</v>
      </c>
      <c r="V529" s="4">
        <v>8109.4910287123948</v>
      </c>
      <c r="W529" s="4">
        <v>6991.3383648206218</v>
      </c>
      <c r="X529" s="4">
        <v>5925.3323171152988</v>
      </c>
      <c r="Y529" s="4">
        <v>5158.8232066224236</v>
      </c>
      <c r="Z529" s="2"/>
      <c r="AB529" s="4"/>
      <c r="AC529" s="4"/>
      <c r="AD529" s="4"/>
      <c r="AE529" s="4"/>
      <c r="AF529" s="4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</row>
    <row r="530" spans="1:76" ht="15.75" x14ac:dyDescent="0.25">
      <c r="A530" s="1">
        <v>45815</v>
      </c>
      <c r="B530" s="4">
        <v>5140.3642274413796</v>
      </c>
      <c r="C530" s="4">
        <v>4992.692393993023</v>
      </c>
      <c r="D530" s="4">
        <v>4958.5432825080916</v>
      </c>
      <c r="E530" s="4">
        <v>5102.9847945997644</v>
      </c>
      <c r="F530" s="4">
        <v>5555.6912590148813</v>
      </c>
      <c r="G530" s="4">
        <v>5886.5684608351057</v>
      </c>
      <c r="H530" s="4">
        <v>6830.2837714660081</v>
      </c>
      <c r="I530" s="4">
        <v>7612.944488742296</v>
      </c>
      <c r="J530" s="4">
        <v>7725.0827872671416</v>
      </c>
      <c r="K530" s="4">
        <v>7760.6163221906527</v>
      </c>
      <c r="L530" s="4">
        <v>8269.6226731079569</v>
      </c>
      <c r="M530" s="4">
        <v>7438.9686099609517</v>
      </c>
      <c r="N530" s="4">
        <v>6933.1925804003313</v>
      </c>
      <c r="O530" s="4">
        <v>7016.2579867150316</v>
      </c>
      <c r="P530" s="4">
        <v>6838.1288376179527</v>
      </c>
      <c r="Q530" s="4">
        <v>6687.2266828129132</v>
      </c>
      <c r="R530" s="4">
        <v>7095.6315971935228</v>
      </c>
      <c r="S530" s="4">
        <v>6890.7369282839281</v>
      </c>
      <c r="T530" s="4">
        <v>6386.3453221618865</v>
      </c>
      <c r="U530" s="4">
        <v>6030.0870239677261</v>
      </c>
      <c r="V530" s="4">
        <v>6252.9791975788403</v>
      </c>
      <c r="W530" s="4">
        <v>5812.2710696314016</v>
      </c>
      <c r="X530" s="4">
        <v>5186.0502009144657</v>
      </c>
      <c r="Y530" s="4">
        <v>4645.6635853893858</v>
      </c>
      <c r="Z530" s="2"/>
      <c r="AB530" s="4"/>
      <c r="AC530" s="4"/>
      <c r="AD530" s="4"/>
      <c r="AE530" s="4"/>
      <c r="AF530" s="4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</row>
    <row r="531" spans="1:76" ht="15.75" x14ac:dyDescent="0.25">
      <c r="A531" s="1">
        <v>45816</v>
      </c>
      <c r="B531" s="4">
        <v>4911.4728855964277</v>
      </c>
      <c r="C531" s="4">
        <v>4791.0280464401112</v>
      </c>
      <c r="D531" s="4">
        <v>4719.96097659309</v>
      </c>
      <c r="E531" s="4">
        <v>4827.9460048022002</v>
      </c>
      <c r="F531" s="4">
        <v>5201.2788587388268</v>
      </c>
      <c r="G531" s="4">
        <v>5469.395531343499</v>
      </c>
      <c r="H531" s="4">
        <v>6379.4232049689945</v>
      </c>
      <c r="I531" s="4">
        <v>7219.3067577065212</v>
      </c>
      <c r="J531" s="4">
        <v>7352.2114078100431</v>
      </c>
      <c r="K531" s="4">
        <v>7378.976927622557</v>
      </c>
      <c r="L531" s="4">
        <v>7838.1440347510397</v>
      </c>
      <c r="M531" s="4">
        <v>7096.5545461525762</v>
      </c>
      <c r="N531" s="4">
        <v>6576.4728077266445</v>
      </c>
      <c r="O531" s="4">
        <v>6571.8580629313838</v>
      </c>
      <c r="P531" s="4">
        <v>6383.5764752847299</v>
      </c>
      <c r="Q531" s="4">
        <v>6436.1845659507071</v>
      </c>
      <c r="R531" s="4">
        <v>6919.8098204940734</v>
      </c>
      <c r="S531" s="4">
        <v>6718.1454729411616</v>
      </c>
      <c r="T531" s="4">
        <v>6394.6518627933574</v>
      </c>
      <c r="U531" s="4">
        <v>6178.6818063751352</v>
      </c>
      <c r="V531" s="4">
        <v>6452.797647213647</v>
      </c>
      <c r="W531" s="4">
        <v>5995.0149635237422</v>
      </c>
      <c r="X531" s="4">
        <v>5144.9789722366404</v>
      </c>
      <c r="Y531" s="4">
        <v>4479.9942472395105</v>
      </c>
      <c r="Z531" s="2"/>
      <c r="AB531" s="4"/>
      <c r="AC531" s="4"/>
      <c r="AD531" s="4"/>
      <c r="AE531" s="4"/>
      <c r="AF531" s="4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</row>
    <row r="532" spans="1:76" ht="15.75" x14ac:dyDescent="0.25">
      <c r="A532" s="1">
        <v>45817</v>
      </c>
      <c r="B532" s="4">
        <v>4566.7514493904209</v>
      </c>
      <c r="C532" s="4">
        <v>4420.464039380643</v>
      </c>
      <c r="D532" s="4">
        <v>4448.6139826317358</v>
      </c>
      <c r="E532" s="4">
        <v>4919.7794262278976</v>
      </c>
      <c r="F532" s="4">
        <v>5752.2793872930069</v>
      </c>
      <c r="G532" s="4">
        <v>6534.4786300897695</v>
      </c>
      <c r="H532" s="4">
        <v>7760.1548477111273</v>
      </c>
      <c r="I532" s="4">
        <v>8037.9624843858473</v>
      </c>
      <c r="J532" s="4">
        <v>8201.7859246176176</v>
      </c>
      <c r="K532" s="4">
        <v>8763.4003662008981</v>
      </c>
      <c r="L532" s="4">
        <v>9575.1339756873313</v>
      </c>
      <c r="M532" s="4">
        <v>9152.8848269209375</v>
      </c>
      <c r="N532" s="4">
        <v>8948.9131069703963</v>
      </c>
      <c r="O532" s="4">
        <v>9434.3842594318667</v>
      </c>
      <c r="P532" s="4">
        <v>9244.7182483466331</v>
      </c>
      <c r="Q532" s="4">
        <v>9921.2398353319168</v>
      </c>
      <c r="R532" s="4">
        <v>10111.367320896676</v>
      </c>
      <c r="S532" s="4">
        <v>9855.2489847596826</v>
      </c>
      <c r="T532" s="4">
        <v>8927.6852809121938</v>
      </c>
      <c r="U532" s="4">
        <v>8214.2457355648221</v>
      </c>
      <c r="V532" s="4">
        <v>7815.070310774734</v>
      </c>
      <c r="W532" s="4">
        <v>6619.8514088020993</v>
      </c>
      <c r="X532" s="4">
        <v>5504.9290662670091</v>
      </c>
      <c r="Y532" s="4">
        <v>4779.029709972433</v>
      </c>
      <c r="Z532" s="2"/>
      <c r="AB532" s="4"/>
      <c r="AC532" s="4"/>
      <c r="AD532" s="4"/>
      <c r="AE532" s="4"/>
      <c r="AF532" s="4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</row>
    <row r="533" spans="1:76" ht="15.75" x14ac:dyDescent="0.25">
      <c r="A533" s="1">
        <v>45818</v>
      </c>
      <c r="B533" s="4">
        <v>4638.2799937169684</v>
      </c>
      <c r="C533" s="4">
        <v>4467.0729618127798</v>
      </c>
      <c r="D533" s="4">
        <v>4469.3803342104102</v>
      </c>
      <c r="E533" s="4">
        <v>4954.3900121923562</v>
      </c>
      <c r="F533" s="4">
        <v>5777.1990091874168</v>
      </c>
      <c r="G533" s="4">
        <v>6475.4098967104264</v>
      </c>
      <c r="H533" s="4">
        <v>7593.5625606022004</v>
      </c>
      <c r="I533" s="4">
        <v>7940.1298947263112</v>
      </c>
      <c r="J533" s="4">
        <v>8288.5431267685271</v>
      </c>
      <c r="K533" s="4">
        <v>8638.8022567288481</v>
      </c>
      <c r="L533" s="4">
        <v>9316.2467926731824</v>
      </c>
      <c r="M533" s="4">
        <v>9105.8144300092754</v>
      </c>
      <c r="N533" s="4">
        <v>8783.7052433000463</v>
      </c>
      <c r="O533" s="4">
        <v>9267.7919723229388</v>
      </c>
      <c r="P533" s="4">
        <v>9283.0206301473027</v>
      </c>
      <c r="Q533" s="4">
        <v>9896.7816879170332</v>
      </c>
      <c r="R533" s="4">
        <v>10273.806337689868</v>
      </c>
      <c r="S533" s="4">
        <v>10173.666375632702</v>
      </c>
      <c r="T533" s="4">
        <v>9188.4183618444476</v>
      </c>
      <c r="U533" s="4">
        <v>8452.3665670002974</v>
      </c>
      <c r="V533" s="4">
        <v>7810.4555659794732</v>
      </c>
      <c r="W533" s="4">
        <v>6467.5648305584818</v>
      </c>
      <c r="X533" s="4">
        <v>5341.1056260352389</v>
      </c>
      <c r="Y533" s="4">
        <v>4689.0421864648406</v>
      </c>
      <c r="Z533" s="2"/>
      <c r="AB533" s="4"/>
      <c r="AC533" s="4"/>
      <c r="AD533" s="4"/>
      <c r="AE533" s="4"/>
      <c r="AF533" s="4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</row>
    <row r="534" spans="1:76" ht="15.75" x14ac:dyDescent="0.25">
      <c r="A534" s="1">
        <v>45819</v>
      </c>
      <c r="B534" s="4">
        <v>4575.0579900218909</v>
      </c>
      <c r="C534" s="4">
        <v>4443.9992378364741</v>
      </c>
      <c r="D534" s="4">
        <v>4496.1458540229251</v>
      </c>
      <c r="E534" s="4">
        <v>5009.7669497354891</v>
      </c>
      <c r="F534" s="4">
        <v>5813.6554930699795</v>
      </c>
      <c r="G534" s="4">
        <v>6562.1670988613359</v>
      </c>
      <c r="H534" s="4">
        <v>7704.7779101679935</v>
      </c>
      <c r="I534" s="4">
        <v>7906.4422577209052</v>
      </c>
      <c r="J534" s="4">
        <v>8180.0966240798907</v>
      </c>
      <c r="K534" s="4">
        <v>8702.9472093829772</v>
      </c>
      <c r="L534" s="4">
        <v>9295.9419155740325</v>
      </c>
      <c r="M534" s="4">
        <v>8924.916434035038</v>
      </c>
      <c r="N534" s="4">
        <v>8882.4607819186349</v>
      </c>
      <c r="O534" s="4">
        <v>9350.8573786376401</v>
      </c>
      <c r="P534" s="4">
        <v>9281.1747322291976</v>
      </c>
      <c r="Q534" s="4">
        <v>9888.013672806037</v>
      </c>
      <c r="R534" s="4">
        <v>9945.6979827468003</v>
      </c>
      <c r="S534" s="4">
        <v>9780.0286445969268</v>
      </c>
      <c r="T534" s="4">
        <v>8899.0738631815748</v>
      </c>
      <c r="U534" s="4">
        <v>8079.0337130636717</v>
      </c>
      <c r="V534" s="4">
        <v>7738.9270216529249</v>
      </c>
      <c r="W534" s="4">
        <v>6743.0650948355724</v>
      </c>
      <c r="X534" s="4">
        <v>5598.6083856108107</v>
      </c>
      <c r="Y534" s="4">
        <v>4825.1771579250444</v>
      </c>
      <c r="Z534" s="2"/>
      <c r="AB534" s="4"/>
      <c r="AC534" s="4"/>
      <c r="AD534" s="4"/>
      <c r="AE534" s="4"/>
      <c r="AF534" s="4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</row>
    <row r="535" spans="1:76" ht="15.75" x14ac:dyDescent="0.25">
      <c r="A535" s="1">
        <v>45820</v>
      </c>
      <c r="B535" s="4">
        <v>4659.0463452956437</v>
      </c>
      <c r="C535" s="4">
        <v>4489.223736830033</v>
      </c>
      <c r="D535" s="4">
        <v>4519.681052478757</v>
      </c>
      <c r="E535" s="4">
        <v>4985.7702768001318</v>
      </c>
      <c r="F535" s="4">
        <v>5795.1965138889354</v>
      </c>
      <c r="G535" s="4">
        <v>6493.4074014119442</v>
      </c>
      <c r="H535" s="4">
        <v>7576.9494793392605</v>
      </c>
      <c r="I535" s="4">
        <v>7913.3643749137964</v>
      </c>
      <c r="J535" s="4">
        <v>8151.4852063492708</v>
      </c>
      <c r="K535" s="4">
        <v>8816.4699313464007</v>
      </c>
      <c r="L535" s="4">
        <v>9273.3296660772539</v>
      </c>
      <c r="M535" s="4">
        <v>9160.7298930728812</v>
      </c>
      <c r="N535" s="4">
        <v>9036.1317836008311</v>
      </c>
      <c r="O535" s="4">
        <v>9270.5608192000964</v>
      </c>
      <c r="P535" s="4">
        <v>9046.2842221504052</v>
      </c>
      <c r="Q535" s="4">
        <v>9700.1935596389085</v>
      </c>
      <c r="R535" s="4">
        <v>9802.6408940937054</v>
      </c>
      <c r="S535" s="4">
        <v>9528.5250532551945</v>
      </c>
      <c r="T535" s="4">
        <v>8723.2520864821254</v>
      </c>
      <c r="U535" s="4">
        <v>7908.2881556390084</v>
      </c>
      <c r="V535" s="4">
        <v>7551.5683829653235</v>
      </c>
      <c r="W535" s="4">
        <v>6536.3245280078736</v>
      </c>
      <c r="X535" s="4">
        <v>5482.3168167702297</v>
      </c>
      <c r="Y535" s="4">
        <v>4733.343736499347</v>
      </c>
      <c r="Z535" s="2"/>
      <c r="AB535" s="4"/>
      <c r="AC535" s="4"/>
      <c r="AD535" s="4"/>
      <c r="AE535" s="4"/>
      <c r="AF535" s="4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</row>
    <row r="536" spans="1:76" ht="15.75" x14ac:dyDescent="0.25">
      <c r="A536" s="1">
        <v>45821</v>
      </c>
      <c r="B536" s="4">
        <v>4629.9734530854976</v>
      </c>
      <c r="C536" s="4">
        <v>4432.0009013687959</v>
      </c>
      <c r="D536" s="4">
        <v>4450.9213550293662</v>
      </c>
      <c r="E536" s="4">
        <v>4918.8564772688451</v>
      </c>
      <c r="F536" s="4">
        <v>5758.2785555268456</v>
      </c>
      <c r="G536" s="4">
        <v>6459.7197644065382</v>
      </c>
      <c r="H536" s="4">
        <v>7512.8045266851295</v>
      </c>
      <c r="I536" s="4">
        <v>7731.5434299805074</v>
      </c>
      <c r="J536" s="4">
        <v>7888.9062274989128</v>
      </c>
      <c r="K536" s="4">
        <v>8443.1370774097741</v>
      </c>
      <c r="L536" s="4">
        <v>9107.1988534478533</v>
      </c>
      <c r="M536" s="4">
        <v>8644.8014249626867</v>
      </c>
      <c r="N536" s="4">
        <v>8359.1487221360221</v>
      </c>
      <c r="O536" s="4">
        <v>8792.4732584110425</v>
      </c>
      <c r="P536" s="4">
        <v>8678.950536447619</v>
      </c>
      <c r="Q536" s="4">
        <v>9084.1251294715476</v>
      </c>
      <c r="R536" s="4">
        <v>9126.1193071084235</v>
      </c>
      <c r="S536" s="4">
        <v>8964.1417647947583</v>
      </c>
      <c r="T536" s="4">
        <v>8146.4089870744838</v>
      </c>
      <c r="U536" s="4">
        <v>7461.580859457732</v>
      </c>
      <c r="V536" s="4">
        <v>7263.1468332615023</v>
      </c>
      <c r="W536" s="4">
        <v>6382.6535263256774</v>
      </c>
      <c r="X536" s="4">
        <v>5401.5587828531607</v>
      </c>
      <c r="Y536" s="4">
        <v>4743.0347005693957</v>
      </c>
      <c r="Z536" s="2"/>
      <c r="AB536" s="4"/>
      <c r="AC536" s="4"/>
      <c r="AD536" s="4"/>
      <c r="AE536" s="4"/>
      <c r="AF536" s="4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</row>
    <row r="537" spans="1:76" ht="15.75" x14ac:dyDescent="0.25">
      <c r="A537" s="1">
        <v>45822</v>
      </c>
      <c r="B537" s="4">
        <v>4740.7273281717653</v>
      </c>
      <c r="C537" s="4">
        <v>4651.6627536232254</v>
      </c>
      <c r="D537" s="4">
        <v>4637.8185192374422</v>
      </c>
      <c r="E537" s="4">
        <v>4823.3312600069394</v>
      </c>
      <c r="F537" s="4">
        <v>5294.9581780826284</v>
      </c>
      <c r="G537" s="4">
        <v>5746.7416935386927</v>
      </c>
      <c r="H537" s="4">
        <v>6718.1454729411616</v>
      </c>
      <c r="I537" s="4">
        <v>7500.8061902174504</v>
      </c>
      <c r="J537" s="4">
        <v>7502.6520881355555</v>
      </c>
      <c r="K537" s="4">
        <v>7390.9752640902352</v>
      </c>
      <c r="L537" s="4">
        <v>7761.0777966701789</v>
      </c>
      <c r="M537" s="4">
        <v>6960.8810491718987</v>
      </c>
      <c r="N537" s="4">
        <v>6310.2020330400774</v>
      </c>
      <c r="O537" s="4">
        <v>6299.1266455314517</v>
      </c>
      <c r="P537" s="4">
        <v>5997.7838104008988</v>
      </c>
      <c r="Q537" s="4">
        <v>6152.3777610421466</v>
      </c>
      <c r="R537" s="4">
        <v>6411.7264185358226</v>
      </c>
      <c r="S537" s="4">
        <v>6118.2286495572143</v>
      </c>
      <c r="T537" s="4">
        <v>5725.5138674804912</v>
      </c>
      <c r="U537" s="4">
        <v>5513.6970813780063</v>
      </c>
      <c r="V537" s="4">
        <v>5822.4235081809757</v>
      </c>
      <c r="W537" s="4">
        <v>5575.9961361140304</v>
      </c>
      <c r="X537" s="4">
        <v>4965.4653997009827</v>
      </c>
      <c r="Y537" s="4">
        <v>4426.0017331349554</v>
      </c>
      <c r="Z537" s="2"/>
      <c r="AB537" s="4"/>
      <c r="AC537" s="4"/>
      <c r="AD537" s="4"/>
      <c r="AE537" s="4"/>
      <c r="AF537" s="4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</row>
    <row r="538" spans="1:76" ht="15.75" x14ac:dyDescent="0.25">
      <c r="A538" s="1">
        <v>45823</v>
      </c>
      <c r="B538" s="4">
        <v>4702.8864208506238</v>
      </c>
      <c r="C538" s="4">
        <v>4586.1333775305166</v>
      </c>
      <c r="D538" s="4">
        <v>4569.5202962675776</v>
      </c>
      <c r="E538" s="4">
        <v>4758.724832873284</v>
      </c>
      <c r="F538" s="4">
        <v>5182.3584050782565</v>
      </c>
      <c r="G538" s="4">
        <v>5516.9274027346892</v>
      </c>
      <c r="H538" s="4">
        <v>6346.1970424431147</v>
      </c>
      <c r="I538" s="4">
        <v>7136.2413513918209</v>
      </c>
      <c r="J538" s="4">
        <v>7246.5337519985624</v>
      </c>
      <c r="K538" s="4">
        <v>7252.9943947119282</v>
      </c>
      <c r="L538" s="4">
        <v>7615.2518611399273</v>
      </c>
      <c r="M538" s="4">
        <v>6802.1338282149154</v>
      </c>
      <c r="N538" s="4">
        <v>6476.332845669479</v>
      </c>
      <c r="O538" s="4">
        <v>6386.3453221618865</v>
      </c>
      <c r="P538" s="4">
        <v>6205.4473261876492</v>
      </c>
      <c r="Q538" s="4">
        <v>6193.448989719971</v>
      </c>
      <c r="R538" s="4">
        <v>6539.5548493645556</v>
      </c>
      <c r="S538" s="4">
        <v>6521.0958701835116</v>
      </c>
      <c r="T538" s="4">
        <v>6049.0074776282972</v>
      </c>
      <c r="U538" s="4">
        <v>5859.3414665430646</v>
      </c>
      <c r="V538" s="4">
        <v>6166.683469907457</v>
      </c>
      <c r="W538" s="4">
        <v>5870.8783285312174</v>
      </c>
      <c r="X538" s="4">
        <v>5045.7619591385264</v>
      </c>
      <c r="Y538" s="4">
        <v>4425.5402586554301</v>
      </c>
      <c r="Z538" s="2"/>
      <c r="AB538" s="4"/>
      <c r="AC538" s="4"/>
      <c r="AD538" s="4"/>
      <c r="AE538" s="4"/>
      <c r="AF538" s="4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</row>
    <row r="539" spans="1:76" ht="15.75" x14ac:dyDescent="0.25">
      <c r="A539" s="1">
        <v>45824</v>
      </c>
      <c r="B539" s="4">
        <v>4497.9917519410292</v>
      </c>
      <c r="C539" s="4">
        <v>4334.6297861887851</v>
      </c>
      <c r="D539" s="4">
        <v>4375.2395403870833</v>
      </c>
      <c r="E539" s="4">
        <v>4837.6369688722489</v>
      </c>
      <c r="F539" s="4">
        <v>5606.4534517627553</v>
      </c>
      <c r="G539" s="4">
        <v>6315.7397267943916</v>
      </c>
      <c r="H539" s="4">
        <v>7465.7341297734665</v>
      </c>
      <c r="I539" s="4">
        <v>7834.9137133943568</v>
      </c>
      <c r="J539" s="4">
        <v>8186.5572667932565</v>
      </c>
      <c r="K539" s="4">
        <v>8715.8684948097089</v>
      </c>
      <c r="L539" s="4">
        <v>9507.7587016765192</v>
      </c>
      <c r="M539" s="4">
        <v>9254.4092124166818</v>
      </c>
      <c r="N539" s="4">
        <v>9095.6619914596995</v>
      </c>
      <c r="O539" s="4">
        <v>9603.2839189384249</v>
      </c>
      <c r="P539" s="4">
        <v>9702.962406516066</v>
      </c>
      <c r="Q539" s="4">
        <v>10302.879229900012</v>
      </c>
      <c r="R539" s="4">
        <v>10403.480666436704</v>
      </c>
      <c r="S539" s="4">
        <v>10152.900024054026</v>
      </c>
      <c r="T539" s="4">
        <v>9305.1714051645558</v>
      </c>
      <c r="U539" s="4">
        <v>8444.5215008483538</v>
      </c>
      <c r="V539" s="4">
        <v>7959.5118228664078</v>
      </c>
      <c r="W539" s="4">
        <v>6847.8198016879996</v>
      </c>
      <c r="X539" s="4">
        <v>5623.9894819847468</v>
      </c>
      <c r="Y539" s="4">
        <v>4905.9351918421144</v>
      </c>
      <c r="Z539" s="2"/>
      <c r="AB539" s="4"/>
      <c r="AC539" s="4"/>
      <c r="AD539" s="4"/>
      <c r="AE539" s="4"/>
      <c r="AF539" s="4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</row>
    <row r="540" spans="1:76" ht="15.75" x14ac:dyDescent="0.25">
      <c r="A540" s="1">
        <v>45825</v>
      </c>
      <c r="B540" s="4">
        <v>4710.2700125230413</v>
      </c>
      <c r="C540" s="4">
        <v>4503.5294456953434</v>
      </c>
      <c r="D540" s="4">
        <v>4543.216250934589</v>
      </c>
      <c r="E540" s="4">
        <v>4991.3079705544451</v>
      </c>
      <c r="F540" s="4">
        <v>5781.3522795031513</v>
      </c>
      <c r="G540" s="4">
        <v>6419.110010208241</v>
      </c>
      <c r="H540" s="4">
        <v>7471.2718235277789</v>
      </c>
      <c r="I540" s="4">
        <v>7850.1423712187188</v>
      </c>
      <c r="J540" s="4">
        <v>8289.0046012480525</v>
      </c>
      <c r="K540" s="4">
        <v>8609.2678900391766</v>
      </c>
      <c r="L540" s="4">
        <v>9757.4163951001465</v>
      </c>
      <c r="M540" s="4">
        <v>9315.7853181936553</v>
      </c>
      <c r="N540" s="4">
        <v>9284.8665280654059</v>
      </c>
      <c r="O540" s="4">
        <v>9583.4405163188021</v>
      </c>
      <c r="P540" s="4">
        <v>9996.9216499741997</v>
      </c>
      <c r="Q540" s="4">
        <v>10523.002556633968</v>
      </c>
      <c r="R540" s="4">
        <v>10717.283312514463</v>
      </c>
      <c r="S540" s="4">
        <v>10461.164976377469</v>
      </c>
      <c r="T540" s="4">
        <v>9542.3692876409768</v>
      </c>
      <c r="U540" s="4">
        <v>8619.4203285887506</v>
      </c>
      <c r="V540" s="4">
        <v>8120.1049417414952</v>
      </c>
      <c r="W540" s="4">
        <v>6992.2613137796734</v>
      </c>
      <c r="X540" s="4">
        <v>5788.2743966960425</v>
      </c>
      <c r="Y540" s="4">
        <v>5043.454586740896</v>
      </c>
      <c r="Z540" s="2"/>
      <c r="AB540" s="4"/>
      <c r="AC540" s="4"/>
      <c r="AD540" s="4"/>
      <c r="AE540" s="4"/>
      <c r="AF540" s="4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</row>
    <row r="541" spans="1:76" ht="15.75" x14ac:dyDescent="0.25">
      <c r="A541" s="1">
        <v>45826</v>
      </c>
      <c r="B541" s="4">
        <v>4893.9368553744353</v>
      </c>
      <c r="C541" s="4">
        <v>4692.2725078215235</v>
      </c>
      <c r="D541" s="4">
        <v>4694.1184057396276</v>
      </c>
      <c r="E541" s="4">
        <v>5163.8994258972116</v>
      </c>
      <c r="F541" s="4">
        <v>6011.628044786682</v>
      </c>
      <c r="G541" s="4">
        <v>6666.4603312342379</v>
      </c>
      <c r="H541" s="4">
        <v>7548.3380616086406</v>
      </c>
      <c r="I541" s="4">
        <v>7914.7487983523743</v>
      </c>
      <c r="J541" s="4">
        <v>8183.788419916099</v>
      </c>
      <c r="K541" s="4">
        <v>8911.9951486083064</v>
      </c>
      <c r="L541" s="4">
        <v>9717.7295898609009</v>
      </c>
      <c r="M541" s="4">
        <v>9572.3651288101755</v>
      </c>
      <c r="N541" s="4">
        <v>9522.0644105418287</v>
      </c>
      <c r="O541" s="4">
        <v>9925.3931056476522</v>
      </c>
      <c r="P541" s="4">
        <v>9949.8512530625358</v>
      </c>
      <c r="Q541" s="4">
        <v>10697.901384374367</v>
      </c>
      <c r="R541" s="4">
        <v>10575.14917282042</v>
      </c>
      <c r="S541" s="4">
        <v>10807.270836022055</v>
      </c>
      <c r="T541" s="4">
        <v>9820.1769243156978</v>
      </c>
      <c r="U541" s="4">
        <v>8707.561954178238</v>
      </c>
      <c r="V541" s="4">
        <v>8228.0899699506062</v>
      </c>
      <c r="W541" s="4">
        <v>7079.9414648896345</v>
      </c>
      <c r="X541" s="4">
        <v>5913.7954551271459</v>
      </c>
      <c r="Y541" s="4">
        <v>5192.9723181073568</v>
      </c>
      <c r="Z541" s="2"/>
      <c r="AB541" s="4"/>
      <c r="AC541" s="4"/>
      <c r="AD541" s="4"/>
      <c r="AE541" s="4"/>
      <c r="AF541" s="4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</row>
    <row r="542" spans="1:76" ht="15.75" x14ac:dyDescent="0.25">
      <c r="A542" s="1">
        <v>45827</v>
      </c>
      <c r="B542" s="4">
        <v>5078.0651727053537</v>
      </c>
      <c r="C542" s="4">
        <v>4901.3204470468527</v>
      </c>
      <c r="D542" s="4">
        <v>4929.0089158184201</v>
      </c>
      <c r="E542" s="4">
        <v>5400.174359414581</v>
      </c>
      <c r="F542" s="4">
        <v>6214.6768157781717</v>
      </c>
      <c r="G542" s="4">
        <v>6773.5224104842955</v>
      </c>
      <c r="H542" s="4">
        <v>7680.319762753109</v>
      </c>
      <c r="I542" s="4">
        <v>8019.9649796843287</v>
      </c>
      <c r="J542" s="4">
        <v>8506.8205555843797</v>
      </c>
      <c r="K542" s="4">
        <v>9242.4108759490045</v>
      </c>
      <c r="L542" s="4">
        <v>10145.977906861135</v>
      </c>
      <c r="M542" s="4">
        <v>9974.7708749569465</v>
      </c>
      <c r="N542" s="4">
        <v>9845.5580206896338</v>
      </c>
      <c r="O542" s="4">
        <v>10330.106224192054</v>
      </c>
      <c r="P542" s="4">
        <v>10387.790534132817</v>
      </c>
      <c r="Q542" s="4">
        <v>11014.934351808806</v>
      </c>
      <c r="R542" s="4">
        <v>11159.375863900481</v>
      </c>
      <c r="S542" s="4">
        <v>10988.168831996292</v>
      </c>
      <c r="T542" s="4">
        <v>10018.610950511928</v>
      </c>
      <c r="U542" s="4">
        <v>8988.5999122096418</v>
      </c>
      <c r="V542" s="4">
        <v>8484.6697805671247</v>
      </c>
      <c r="W542" s="4">
        <v>7119.628270128881</v>
      </c>
      <c r="X542" s="4">
        <v>5988.5543208103763</v>
      </c>
      <c r="Y542" s="4">
        <v>5280.652469217318</v>
      </c>
      <c r="Z542" s="2"/>
      <c r="AB542" s="4"/>
      <c r="AC542" s="4"/>
      <c r="AD542" s="4"/>
      <c r="AE542" s="4"/>
      <c r="AF542" s="4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</row>
    <row r="543" spans="1:76" ht="15.75" x14ac:dyDescent="0.25">
      <c r="A543" s="1">
        <v>45828</v>
      </c>
      <c r="B543" s="4">
        <v>5136.2109571256451</v>
      </c>
      <c r="C543" s="4">
        <v>4941.9302012451508</v>
      </c>
      <c r="D543" s="4">
        <v>4966.8498231395606</v>
      </c>
      <c r="E543" s="4">
        <v>5456.0127714372411</v>
      </c>
      <c r="F543" s="4">
        <v>6335.1216549344872</v>
      </c>
      <c r="G543" s="4">
        <v>6851.0501230446826</v>
      </c>
      <c r="H543" s="4">
        <v>7730.6204810214558</v>
      </c>
      <c r="I543" s="4">
        <v>8061.4976828416793</v>
      </c>
      <c r="J543" s="4">
        <v>8527.5869071630532</v>
      </c>
      <c r="K543" s="4">
        <v>9172.7282295405603</v>
      </c>
      <c r="L543" s="4">
        <v>9912.4718202209206</v>
      </c>
      <c r="M543" s="4">
        <v>9697.4247127617509</v>
      </c>
      <c r="N543" s="4">
        <v>9360.5483427076888</v>
      </c>
      <c r="O543" s="4">
        <v>9807.7171133684933</v>
      </c>
      <c r="P543" s="4">
        <v>9671.1206674287623</v>
      </c>
      <c r="Q543" s="4">
        <v>10202.739267842846</v>
      </c>
      <c r="R543" s="4">
        <v>10315.339040847219</v>
      </c>
      <c r="S543" s="4">
        <v>10091.985392756578</v>
      </c>
      <c r="T543" s="4">
        <v>9040.7465283960919</v>
      </c>
      <c r="U543" s="4">
        <v>8140.4098188406451</v>
      </c>
      <c r="V543" s="4">
        <v>7626.3272486485539</v>
      </c>
      <c r="W543" s="4">
        <v>6563.0900478203876</v>
      </c>
      <c r="X543" s="4">
        <v>5581.9953043478699</v>
      </c>
      <c r="Y543" s="4">
        <v>4913.3187835145318</v>
      </c>
      <c r="Z543" s="2"/>
      <c r="AB543" s="4"/>
      <c r="AC543" s="4"/>
      <c r="AD543" s="4"/>
      <c r="AE543" s="4"/>
      <c r="AF543" s="4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</row>
    <row r="544" spans="1:76" ht="15.75" x14ac:dyDescent="0.25">
      <c r="A544" s="1">
        <v>45829</v>
      </c>
      <c r="B544" s="4">
        <v>4915.6261559121622</v>
      </c>
      <c r="C544" s="4">
        <v>4811.3329235392612</v>
      </c>
      <c r="D544" s="4">
        <v>4790.5665719605859</v>
      </c>
      <c r="E544" s="4">
        <v>4934.0851350932071</v>
      </c>
      <c r="F544" s="4">
        <v>5373.408839602067</v>
      </c>
      <c r="G544" s="4">
        <v>5762.431825842581</v>
      </c>
      <c r="H544" s="4">
        <v>6666.4603312342379</v>
      </c>
      <c r="I544" s="4">
        <v>7573.7191579825776</v>
      </c>
      <c r="J544" s="4">
        <v>7636.0182127186017</v>
      </c>
      <c r="K544" s="4">
        <v>7564.0281939125289</v>
      </c>
      <c r="L544" s="4">
        <v>7977.5093275679255</v>
      </c>
      <c r="M544" s="4">
        <v>7314.8319749684269</v>
      </c>
      <c r="N544" s="4">
        <v>6710.3004067892189</v>
      </c>
      <c r="O544" s="4">
        <v>6715.376626064005</v>
      </c>
      <c r="P544" s="4">
        <v>6638.3103879831442</v>
      </c>
      <c r="Q544" s="4">
        <v>6600.9309551415299</v>
      </c>
      <c r="R544" s="4">
        <v>6991.7998393001481</v>
      </c>
      <c r="S544" s="4">
        <v>6718.1454729411616</v>
      </c>
      <c r="T544" s="4">
        <v>6303.7413903267125</v>
      </c>
      <c r="U544" s="4">
        <v>6059.1599161778713</v>
      </c>
      <c r="V544" s="4">
        <v>6172.2211636617694</v>
      </c>
      <c r="W544" s="4">
        <v>5874.1086498879004</v>
      </c>
      <c r="X544" s="4">
        <v>5271.4229796267955</v>
      </c>
      <c r="Y544" s="4">
        <v>4650.7398046641738</v>
      </c>
      <c r="Z544" s="2"/>
      <c r="AB544" s="4"/>
      <c r="AC544" s="4"/>
      <c r="AD544" s="4"/>
      <c r="AE544" s="4"/>
      <c r="AF544" s="4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</row>
    <row r="545" spans="1:76" ht="15.75" x14ac:dyDescent="0.25">
      <c r="A545" s="1">
        <v>45830</v>
      </c>
      <c r="B545" s="4">
        <v>4872.2475548367074</v>
      </c>
      <c r="C545" s="4">
        <v>4728.7289917040862</v>
      </c>
      <c r="D545" s="4">
        <v>4701.9634718915722</v>
      </c>
      <c r="E545" s="4">
        <v>4819.6394641707311</v>
      </c>
      <c r="F545" s="4">
        <v>5213.7386696860322</v>
      </c>
      <c r="G545" s="4">
        <v>5558.4601058920389</v>
      </c>
      <c r="H545" s="4">
        <v>6290.3586304204546</v>
      </c>
      <c r="I545" s="4">
        <v>7052.7144705975943</v>
      </c>
      <c r="J545" s="4">
        <v>7256.2247160686111</v>
      </c>
      <c r="K545" s="4">
        <v>7332.8294796699456</v>
      </c>
      <c r="L545" s="4">
        <v>7917.5176452295309</v>
      </c>
      <c r="M545" s="4">
        <v>7450.5054719491045</v>
      </c>
      <c r="N545" s="4">
        <v>6978.8785538734164</v>
      </c>
      <c r="O545" s="4">
        <v>6910.1188564240256</v>
      </c>
      <c r="P545" s="4">
        <v>6800.2879302968104</v>
      </c>
      <c r="Q545" s="4">
        <v>6727.3749625316841</v>
      </c>
      <c r="R545" s="4">
        <v>7391.4367385697615</v>
      </c>
      <c r="S545" s="4">
        <v>6969.1875898033677</v>
      </c>
      <c r="T545" s="4">
        <v>6530.7868342535603</v>
      </c>
      <c r="U545" s="4">
        <v>6172.2211636617694</v>
      </c>
      <c r="V545" s="4">
        <v>6404.8043013429315</v>
      </c>
      <c r="W545" s="4">
        <v>5883.7996139579482</v>
      </c>
      <c r="X545" s="4">
        <v>5162.9764769381591</v>
      </c>
      <c r="Y545" s="4">
        <v>4602.7464587934574</v>
      </c>
      <c r="Z545" s="2"/>
      <c r="AB545" s="4"/>
      <c r="AC545" s="4"/>
      <c r="AD545" s="4"/>
      <c r="AE545" s="4"/>
      <c r="AF545" s="4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</row>
    <row r="546" spans="1:76" ht="15.75" x14ac:dyDescent="0.25">
      <c r="A546" s="1">
        <v>45831</v>
      </c>
      <c r="B546" s="4">
        <v>4701.9634718915722</v>
      </c>
      <c r="C546" s="4">
        <v>4512.7589352858649</v>
      </c>
      <c r="D546" s="4">
        <v>4529.833491028332</v>
      </c>
      <c r="E546" s="4">
        <v>5008.8440007764375</v>
      </c>
      <c r="F546" s="4">
        <v>5793.8120904503567</v>
      </c>
      <c r="G546" s="4">
        <v>6487.8697076576318</v>
      </c>
      <c r="H546" s="4">
        <v>7540.9544699362232</v>
      </c>
      <c r="I546" s="4">
        <v>7804.4563977456337</v>
      </c>
      <c r="J546" s="4">
        <v>8220.7063782781879</v>
      </c>
      <c r="K546" s="4">
        <v>8953.527851765657</v>
      </c>
      <c r="L546" s="4">
        <v>9897.2431623965604</v>
      </c>
      <c r="M546" s="4">
        <v>9699.270610679856</v>
      </c>
      <c r="N546" s="4">
        <v>9813.2548071228066</v>
      </c>
      <c r="O546" s="4">
        <v>10473.624787324676</v>
      </c>
      <c r="P546" s="4">
        <v>10808.655259460635</v>
      </c>
      <c r="Q546" s="4">
        <v>11509.173519381273</v>
      </c>
      <c r="R546" s="4">
        <v>11725.60505027902</v>
      </c>
      <c r="S546" s="4">
        <v>11630.541307496642</v>
      </c>
      <c r="T546" s="4">
        <v>10728.820174502614</v>
      </c>
      <c r="U546" s="4">
        <v>9794.3343534622345</v>
      </c>
      <c r="V546" s="4">
        <v>9205.0314431073875</v>
      </c>
      <c r="W546" s="4">
        <v>8027.3485713567461</v>
      </c>
      <c r="X546" s="4">
        <v>6717.6839984616363</v>
      </c>
      <c r="Y546" s="4">
        <v>5892.5676290689453</v>
      </c>
      <c r="Z546" s="2"/>
      <c r="AB546" s="4"/>
      <c r="AC546" s="4"/>
      <c r="AD546" s="4"/>
      <c r="AE546" s="4"/>
      <c r="AF546" s="4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</row>
    <row r="547" spans="1:76" ht="15.75" x14ac:dyDescent="0.25">
      <c r="A547" s="1">
        <v>45832</v>
      </c>
      <c r="B547" s="4">
        <v>5744.4343211410624</v>
      </c>
      <c r="C547" s="4">
        <v>5518.7733006527924</v>
      </c>
      <c r="D547" s="4">
        <v>5476.7791230159164</v>
      </c>
      <c r="E547" s="4">
        <v>5962.711749956914</v>
      </c>
      <c r="F547" s="4">
        <v>6812.2862667644895</v>
      </c>
      <c r="G547" s="4">
        <v>7477.7324662411447</v>
      </c>
      <c r="H547" s="4">
        <v>8575.1187785542425</v>
      </c>
      <c r="I547" s="4">
        <v>9193.0331066397102</v>
      </c>
      <c r="J547" s="4">
        <v>9849.7112910053693</v>
      </c>
      <c r="K547" s="4">
        <v>10786.965958922905</v>
      </c>
      <c r="L547" s="4">
        <v>12031.562630204835</v>
      </c>
      <c r="M547" s="4">
        <v>12176.92709125556</v>
      </c>
      <c r="N547" s="4">
        <v>12063.404369292137</v>
      </c>
      <c r="O547" s="4">
        <v>12825.29873498975</v>
      </c>
      <c r="P547" s="4">
        <v>13006.658205443511</v>
      </c>
      <c r="Q547" s="4">
        <v>13691.486333060266</v>
      </c>
      <c r="R547" s="4">
        <v>13816.084442532318</v>
      </c>
      <c r="S547" s="4">
        <v>13615.804518417983</v>
      </c>
      <c r="T547" s="4">
        <v>12424.277412281559</v>
      </c>
      <c r="U547" s="4">
        <v>11134.45624200607</v>
      </c>
      <c r="V547" s="4">
        <v>10289.03499551423</v>
      </c>
      <c r="W547" s="4">
        <v>8822.4690995802412</v>
      </c>
      <c r="X547" s="4">
        <v>7376.2080807454004</v>
      </c>
      <c r="Y547" s="4">
        <v>6406.1887247815093</v>
      </c>
      <c r="Z547" s="2"/>
      <c r="AB547" s="4"/>
      <c r="AC547" s="4"/>
      <c r="AD547" s="4"/>
      <c r="AE547" s="4"/>
      <c r="AF547" s="4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</row>
    <row r="548" spans="1:76" ht="15.75" x14ac:dyDescent="0.25">
      <c r="A548" s="1">
        <v>45833</v>
      </c>
      <c r="B548" s="4">
        <v>6187.9112959656577</v>
      </c>
      <c r="C548" s="4">
        <v>5840.4210128824943</v>
      </c>
      <c r="D548" s="4">
        <v>5764.2777237606851</v>
      </c>
      <c r="E548" s="4">
        <v>6257.1324678945748</v>
      </c>
      <c r="F548" s="4">
        <v>6996.4145840954088</v>
      </c>
      <c r="G548" s="4">
        <v>7568.6429387077897</v>
      </c>
      <c r="H548" s="4">
        <v>8508.2049790229576</v>
      </c>
      <c r="I548" s="4">
        <v>8733.4045250316994</v>
      </c>
      <c r="J548" s="4">
        <v>9130.272577424159</v>
      </c>
      <c r="K548" s="4">
        <v>9821.5613477542774</v>
      </c>
      <c r="L548" s="4">
        <v>10721.898057309723</v>
      </c>
      <c r="M548" s="4">
        <v>10450.089588868843</v>
      </c>
      <c r="N548" s="4">
        <v>10296.418587186647</v>
      </c>
      <c r="O548" s="4">
        <v>10740.357036490768</v>
      </c>
      <c r="P548" s="4">
        <v>10794.811025074849</v>
      </c>
      <c r="Q548" s="4">
        <v>11356.425466658129</v>
      </c>
      <c r="R548" s="4">
        <v>11173.68157276579</v>
      </c>
      <c r="S548" s="7">
        <v>11577.405807482259</v>
      </c>
      <c r="T548" s="7">
        <v>10484.172765484895</v>
      </c>
      <c r="U548" s="7">
        <v>9421.8585136157817</v>
      </c>
      <c r="V548" s="7">
        <v>8777.1786657178018</v>
      </c>
      <c r="W548" s="7">
        <v>7624.4154158615693</v>
      </c>
      <c r="X548" s="4">
        <v>5799.34978420467</v>
      </c>
      <c r="Y548" s="4">
        <v>5012.0743221331204</v>
      </c>
      <c r="Z548" s="2"/>
      <c r="AB548" s="4"/>
      <c r="AC548" s="4"/>
      <c r="AD548" s="4"/>
      <c r="AE548" s="4"/>
      <c r="AF548" s="4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</row>
    <row r="549" spans="1:76" ht="15.75" x14ac:dyDescent="0.25">
      <c r="A549" s="1">
        <v>45834</v>
      </c>
      <c r="B549" s="4">
        <v>4798.8731125920558</v>
      </c>
      <c r="C549" s="4">
        <v>4589.3636988871995</v>
      </c>
      <c r="D549" s="4">
        <v>4601.3620353548795</v>
      </c>
      <c r="E549" s="4">
        <v>5045.7619591385264</v>
      </c>
      <c r="F549" s="4">
        <v>5786.8899732574646</v>
      </c>
      <c r="G549" s="4">
        <v>6290.3586304204546</v>
      </c>
      <c r="H549" s="4">
        <v>7258.9935629457668</v>
      </c>
      <c r="I549" s="4">
        <v>7719.0836190333021</v>
      </c>
      <c r="J549" s="4">
        <v>7999.1986281056534</v>
      </c>
      <c r="K549" s="4">
        <v>8463.9034289884512</v>
      </c>
      <c r="L549" s="4">
        <v>9192.1101576806577</v>
      </c>
      <c r="M549" s="4">
        <v>8864.0018027375918</v>
      </c>
      <c r="N549" s="4">
        <v>8640.1866801674259</v>
      </c>
      <c r="O549" s="4">
        <v>9424.2318208822926</v>
      </c>
      <c r="P549" s="4">
        <v>9074.8956398810242</v>
      </c>
      <c r="Q549" s="4">
        <v>9594.5159038274287</v>
      </c>
      <c r="R549" s="4">
        <v>9643.893673136723</v>
      </c>
      <c r="S549" s="7">
        <v>10128.837416249788</v>
      </c>
      <c r="T549" s="7">
        <v>9270.4948843312159</v>
      </c>
      <c r="U549" s="7">
        <v>8504.4472483178688</v>
      </c>
      <c r="V549" s="7">
        <v>8116.8086855159327</v>
      </c>
      <c r="W549" s="7">
        <v>7182.7843389550781</v>
      </c>
      <c r="X549" s="4">
        <v>5465.7037355072898</v>
      </c>
      <c r="Y549" s="4">
        <v>4770.7231693409631</v>
      </c>
      <c r="Z549" s="2"/>
      <c r="AB549" s="4"/>
      <c r="AC549" s="4"/>
      <c r="AD549" s="4"/>
      <c r="AE549" s="4"/>
      <c r="AF549" s="4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</row>
    <row r="550" spans="1:76" ht="15.75" x14ac:dyDescent="0.25">
      <c r="A550" s="1">
        <v>45835</v>
      </c>
      <c r="B550" s="4">
        <v>4631.8193510036026</v>
      </c>
      <c r="C550" s="4">
        <v>4444.9221867955266</v>
      </c>
      <c r="D550" s="4">
        <v>4461.5352680584665</v>
      </c>
      <c r="E550" s="4">
        <v>4899.4745491287485</v>
      </c>
      <c r="F550" s="4">
        <v>5641.9869866862646</v>
      </c>
      <c r="G550" s="4">
        <v>6180.066229813714</v>
      </c>
      <c r="H550" s="4">
        <v>7090.0939034392104</v>
      </c>
      <c r="I550" s="4">
        <v>7370.6703869910871</v>
      </c>
      <c r="J550" s="4">
        <v>7817.3776831723644</v>
      </c>
      <c r="K550" s="4">
        <v>8329.1528809668253</v>
      </c>
      <c r="L550" s="4">
        <v>9125.6578326288982</v>
      </c>
      <c r="M550" s="4">
        <v>8963.6802903152311</v>
      </c>
      <c r="N550" s="4">
        <v>8509.5894024615354</v>
      </c>
      <c r="O550" s="4">
        <v>9226.7207436451154</v>
      </c>
      <c r="P550" s="4">
        <v>9263.6387020072052</v>
      </c>
      <c r="Q550" s="4">
        <v>9837.7129545376902</v>
      </c>
      <c r="R550" s="4">
        <v>9864.4784743502059</v>
      </c>
      <c r="S550" s="7">
        <v>10371.111518000998</v>
      </c>
      <c r="T550" s="7">
        <v>9459.2379464573969</v>
      </c>
      <c r="U550" s="7">
        <v>8584.7438077554107</v>
      </c>
      <c r="V550" s="7">
        <v>8245.0985908241928</v>
      </c>
      <c r="W550" s="7">
        <v>7220.6252462762204</v>
      </c>
      <c r="X550" s="4">
        <v>5617.528839271381</v>
      </c>
      <c r="Y550" s="4">
        <v>4941.4687267656245</v>
      </c>
      <c r="Z550" s="2"/>
      <c r="AB550" s="4"/>
      <c r="AC550" s="4"/>
      <c r="AD550" s="4"/>
      <c r="AE550" s="4"/>
      <c r="AF550" s="4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</row>
    <row r="551" spans="1:76" ht="15.75" x14ac:dyDescent="0.25">
      <c r="A551" s="1">
        <v>45836</v>
      </c>
      <c r="B551" s="4">
        <v>4938.6998798884679</v>
      </c>
      <c r="C551" s="4">
        <v>4827.4845303226748</v>
      </c>
      <c r="D551" s="4">
        <v>4789.6436230015333</v>
      </c>
      <c r="E551" s="4">
        <v>4947.0064205199387</v>
      </c>
      <c r="F551" s="4">
        <v>5382.6383291925895</v>
      </c>
      <c r="G551" s="4">
        <v>5636.4492929319522</v>
      </c>
      <c r="H551" s="4">
        <v>6438.4919383483375</v>
      </c>
      <c r="I551" s="4">
        <v>7193.0027123735335</v>
      </c>
      <c r="J551" s="4">
        <v>7293.6041489102263</v>
      </c>
      <c r="K551" s="4">
        <v>7389.129366172132</v>
      </c>
      <c r="L551" s="4">
        <v>8019.9649796843287</v>
      </c>
      <c r="M551" s="4">
        <v>7367.9015401139295</v>
      </c>
      <c r="N551" s="4">
        <v>6669.6906525909208</v>
      </c>
      <c r="O551" s="4">
        <v>6689.5340552105436</v>
      </c>
      <c r="P551" s="4">
        <v>6564.4744712589663</v>
      </c>
      <c r="Q551" s="4">
        <v>6581.0875525219062</v>
      </c>
      <c r="R551" s="4">
        <v>7160.6994988067054</v>
      </c>
      <c r="S551" s="7">
        <v>7545.5032798626044</v>
      </c>
      <c r="T551" s="7">
        <v>6955.277420548704</v>
      </c>
      <c r="U551" s="7">
        <v>6620.246948412746</v>
      </c>
      <c r="V551" s="7">
        <v>6706.0812016046029</v>
      </c>
      <c r="W551" s="7">
        <v>6179.077345985781</v>
      </c>
      <c r="X551" s="4">
        <v>4945.62199708136</v>
      </c>
      <c r="Y551" s="4">
        <v>4435.2312227254779</v>
      </c>
      <c r="Z551" s="2"/>
      <c r="AB551" s="4"/>
      <c r="AC551" s="4"/>
      <c r="AD551" s="4"/>
      <c r="AE551" s="4"/>
      <c r="AF551" s="4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</row>
    <row r="552" spans="1:76" ht="15.75" x14ac:dyDescent="0.25">
      <c r="A552" s="1">
        <v>45837</v>
      </c>
      <c r="B552" s="4">
        <v>4720.8839255521425</v>
      </c>
      <c r="C552" s="4">
        <v>4653.0471770618042</v>
      </c>
      <c r="D552" s="4">
        <v>4641.9717895531767</v>
      </c>
      <c r="E552" s="4">
        <v>4779.9526589314855</v>
      </c>
      <c r="F552" s="4">
        <v>5259.4246431591173</v>
      </c>
      <c r="G552" s="4">
        <v>5586.6100491431307</v>
      </c>
      <c r="H552" s="4">
        <v>6351.7347361974271</v>
      </c>
      <c r="I552" s="4">
        <v>7060.0980622700117</v>
      </c>
      <c r="J552" s="4">
        <v>7197.6174571687943</v>
      </c>
      <c r="K552" s="4">
        <v>7247.4567009576149</v>
      </c>
      <c r="L552" s="4">
        <v>7850.6038456982451</v>
      </c>
      <c r="M552" s="4">
        <v>7254.378818150506</v>
      </c>
      <c r="N552" s="4">
        <v>6715.376626064005</v>
      </c>
      <c r="O552" s="4">
        <v>6666.4603312342379</v>
      </c>
      <c r="P552" s="4">
        <v>6522.0188191425641</v>
      </c>
      <c r="Q552" s="4">
        <v>6519.2499722654075</v>
      </c>
      <c r="R552" s="4">
        <v>7065.6357560243259</v>
      </c>
      <c r="S552" s="7">
        <v>7516.8918621319845</v>
      </c>
      <c r="T552" s="7">
        <v>7019.4223732028349</v>
      </c>
      <c r="U552" s="7">
        <v>6706.0812016046029</v>
      </c>
      <c r="V552" s="7">
        <v>6906.3611257189368</v>
      </c>
      <c r="W552" s="7">
        <v>6514.5692926012653</v>
      </c>
      <c r="X552" s="4">
        <v>5159.7461555814762</v>
      </c>
      <c r="Y552" s="4">
        <v>4575.0579900218909</v>
      </c>
      <c r="Z552" s="2"/>
      <c r="AB552" s="4"/>
      <c r="AC552" s="4"/>
      <c r="AD552" s="4"/>
      <c r="AE552" s="4"/>
      <c r="AF552" s="4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</row>
    <row r="553" spans="1:76" ht="15.75" x14ac:dyDescent="0.25">
      <c r="A553" s="1">
        <v>45838</v>
      </c>
      <c r="B553" s="4">
        <v>4725.4986703474033</v>
      </c>
      <c r="C553" s="4">
        <v>4551.5227915660589</v>
      </c>
      <c r="D553" s="4">
        <v>4587.9792754486216</v>
      </c>
      <c r="E553" s="4">
        <v>5083.1413919801416</v>
      </c>
      <c r="F553" s="4">
        <v>5884.7225629170016</v>
      </c>
      <c r="G553" s="4">
        <v>6570.4736394928059</v>
      </c>
      <c r="H553" s="4">
        <v>7536.3397251409615</v>
      </c>
      <c r="I553" s="4">
        <v>7932.7463030538938</v>
      </c>
      <c r="J553" s="4">
        <v>8511.8967748591658</v>
      </c>
      <c r="K553" s="4">
        <v>8996.4449783615855</v>
      </c>
      <c r="L553" s="4">
        <v>10249.80966475451</v>
      </c>
      <c r="M553" s="4">
        <v>10322.722632519635</v>
      </c>
      <c r="N553" s="4">
        <v>9953.0815744192187</v>
      </c>
      <c r="O553" s="7">
        <v>11804.323765844347</v>
      </c>
      <c r="P553" s="7">
        <v>11884.158850802367</v>
      </c>
      <c r="Q553" s="7">
        <v>12846.794615093839</v>
      </c>
      <c r="R553" s="7">
        <v>13029.077034506652</v>
      </c>
      <c r="S553" s="7">
        <v>13535.710078157446</v>
      </c>
      <c r="T553" s="7">
        <v>12651.524975385413</v>
      </c>
      <c r="U553" s="7">
        <v>11580.904182884829</v>
      </c>
      <c r="V553" s="7">
        <v>10864.234316180773</v>
      </c>
      <c r="W553" s="7">
        <v>9599.3327677996967</v>
      </c>
      <c r="X553" s="7">
        <v>7617.3658131039192</v>
      </c>
      <c r="Y553" s="7">
        <v>6690.2635837359567</v>
      </c>
      <c r="Z553" s="2"/>
      <c r="AB553" s="4"/>
      <c r="AC553" s="4"/>
      <c r="AD553" s="4"/>
      <c r="AE553" s="4"/>
      <c r="AF553" s="4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</row>
    <row r="554" spans="1:76" ht="15.75" x14ac:dyDescent="0.25">
      <c r="A554" s="1">
        <v>45839</v>
      </c>
      <c r="B554" s="4">
        <v>6397.0419999999976</v>
      </c>
      <c r="C554" s="4">
        <v>6070.2719999999972</v>
      </c>
      <c r="D554" s="4">
        <v>5888.7659999999996</v>
      </c>
      <c r="E554" s="4">
        <v>5795.4159999999974</v>
      </c>
      <c r="F554" s="4">
        <v>5253.0637299858899</v>
      </c>
      <c r="G554" s="7">
        <v>6982.4961089166445</v>
      </c>
      <c r="H554" s="7">
        <v>7955.2437084541971</v>
      </c>
      <c r="I554" s="7">
        <v>8814.684409811216</v>
      </c>
      <c r="J554" s="7">
        <v>9323.8326047597693</v>
      </c>
      <c r="K554" s="7">
        <v>9156.625424208316</v>
      </c>
      <c r="L554" s="7">
        <v>9955.8776443733168</v>
      </c>
      <c r="M554" s="7">
        <v>10087.047621371541</v>
      </c>
      <c r="N554" s="7">
        <v>9905.0758277827154</v>
      </c>
      <c r="O554" s="7">
        <v>10502.79782250101</v>
      </c>
      <c r="P554" s="7">
        <v>10905.141776156592</v>
      </c>
      <c r="Q554" s="7">
        <v>10905.616058418966</v>
      </c>
      <c r="R554" s="7">
        <v>11271.695977874095</v>
      </c>
      <c r="S554" s="7">
        <v>12473.391224967496</v>
      </c>
      <c r="T554" s="7">
        <v>11912.418413419044</v>
      </c>
      <c r="U554" s="7">
        <v>10726.386853564734</v>
      </c>
      <c r="V554" s="7">
        <v>10277.262172064762</v>
      </c>
      <c r="W554" s="7">
        <v>9188.2599999999984</v>
      </c>
      <c r="X554" s="7">
        <v>7904.6299999999974</v>
      </c>
      <c r="Y554" s="7">
        <v>7377.5</v>
      </c>
      <c r="Z554" s="2"/>
      <c r="AB554" s="4"/>
      <c r="AC554" s="4"/>
      <c r="AD554" s="4"/>
      <c r="AE554" s="4"/>
      <c r="AF554" s="4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</row>
    <row r="555" spans="1:76" ht="15.75" x14ac:dyDescent="0.25">
      <c r="A555" s="1">
        <v>45840</v>
      </c>
      <c r="B555" s="4">
        <v>4895.7353493199525</v>
      </c>
      <c r="C555" s="4">
        <v>5881.4039999999986</v>
      </c>
      <c r="D555" s="4">
        <v>5771.8599999999969</v>
      </c>
      <c r="E555" s="4">
        <v>5694.48</v>
      </c>
      <c r="F555" s="4">
        <v>5166.2412066164006</v>
      </c>
      <c r="G555" s="7">
        <v>6937.8022230266979</v>
      </c>
      <c r="H555" s="7">
        <v>7951.9154842304097</v>
      </c>
      <c r="I555" s="7">
        <v>9141.5597450391742</v>
      </c>
      <c r="J555" s="7">
        <v>9726.3044084165122</v>
      </c>
      <c r="K555" s="7">
        <v>9785.0700428214077</v>
      </c>
      <c r="L555" s="7">
        <v>10675.009155745847</v>
      </c>
      <c r="M555" s="7">
        <v>10724.878904586049</v>
      </c>
      <c r="N555" s="7">
        <v>10740.757049891603</v>
      </c>
      <c r="O555" s="7">
        <v>11522.81812531701</v>
      </c>
      <c r="P555" s="7">
        <v>12180.833211940706</v>
      </c>
      <c r="Q555" s="7">
        <v>12189.778587828432</v>
      </c>
      <c r="R555" s="7">
        <v>12226.492159129744</v>
      </c>
      <c r="S555" s="7">
        <v>13291.1033356228</v>
      </c>
      <c r="T555" s="7">
        <v>12711.501541647025</v>
      </c>
      <c r="U555" s="7">
        <v>11302.083036214699</v>
      </c>
      <c r="V555" s="7">
        <v>10720.707838997007</v>
      </c>
      <c r="W555" s="7">
        <v>9648</v>
      </c>
      <c r="X555" s="7">
        <v>8218.8919999999998</v>
      </c>
      <c r="Y555" s="7">
        <v>7542.4399999999987</v>
      </c>
      <c r="Z555" s="2"/>
      <c r="AB555" s="4"/>
      <c r="AC555" s="4"/>
      <c r="AD555" s="4"/>
      <c r="AE555" s="4"/>
      <c r="AF555" s="4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</row>
    <row r="556" spans="1:76" ht="15.75" x14ac:dyDescent="0.25">
      <c r="A556" s="1">
        <v>45841</v>
      </c>
      <c r="B556" s="4">
        <v>5088.0739999999996</v>
      </c>
      <c r="C556" s="4">
        <v>5970.2239999999983</v>
      </c>
      <c r="D556" s="4">
        <v>5767.6759999999995</v>
      </c>
      <c r="E556" s="4">
        <v>5663.8679999999986</v>
      </c>
      <c r="F556" s="4">
        <v>5081.1384719722137</v>
      </c>
      <c r="G556" s="7">
        <v>6866.0330062455905</v>
      </c>
      <c r="H556" s="7">
        <v>7768.5208438544614</v>
      </c>
      <c r="I556" s="7">
        <v>8804.3739258465703</v>
      </c>
      <c r="J556" s="7">
        <v>9381.7197859308781</v>
      </c>
      <c r="K556" s="7">
        <v>9645.1320302596487</v>
      </c>
      <c r="L556" s="7">
        <v>10385.210320854754</v>
      </c>
      <c r="M556" s="7">
        <v>10568.835916071512</v>
      </c>
      <c r="N556" s="7">
        <v>9473.6109432173871</v>
      </c>
      <c r="O556" s="7">
        <v>10205.092908505827</v>
      </c>
      <c r="P556" s="7">
        <v>10629.534291394437</v>
      </c>
      <c r="Q556" s="7">
        <v>10607.502849258783</v>
      </c>
      <c r="R556" s="7">
        <v>10700.086871067715</v>
      </c>
      <c r="S556" s="7">
        <v>11829.23342879228</v>
      </c>
      <c r="T556" s="7">
        <v>11082.160505875559</v>
      </c>
      <c r="U556" s="7">
        <v>10352.859458331457</v>
      </c>
      <c r="V556" s="7">
        <v>9759.8292900401284</v>
      </c>
      <c r="W556" s="7">
        <v>8360.91</v>
      </c>
      <c r="X556" s="7">
        <v>7221.3599999999969</v>
      </c>
      <c r="Y556" s="7">
        <v>6801.6519999999982</v>
      </c>
      <c r="Z556" s="2"/>
      <c r="AB556" s="4"/>
      <c r="AC556" s="4"/>
      <c r="AD556" s="4"/>
      <c r="AE556" s="4"/>
      <c r="AF556" s="4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</row>
    <row r="557" spans="1:76" ht="15.75" x14ac:dyDescent="0.25">
      <c r="A557" s="1">
        <v>45842</v>
      </c>
      <c r="B557" s="4">
        <v>5680.1499999999978</v>
      </c>
      <c r="C557" s="4">
        <v>5413.5479999999989</v>
      </c>
      <c r="D557" s="4">
        <v>5301.163999999997</v>
      </c>
      <c r="E557" s="4">
        <v>5228.7699999999968</v>
      </c>
      <c r="F557" s="4">
        <v>4655.8268842369871</v>
      </c>
      <c r="G557" s="7">
        <v>6119.2817704285653</v>
      </c>
      <c r="H557" s="7">
        <v>6703.5674519205368</v>
      </c>
      <c r="I557" s="7">
        <v>7477.2249266917024</v>
      </c>
      <c r="J557" s="7">
        <v>8032.7001881902024</v>
      </c>
      <c r="K557" s="7">
        <v>8306.7775971320043</v>
      </c>
      <c r="L557" s="7">
        <v>8821.6501727777286</v>
      </c>
      <c r="M557" s="7">
        <v>8955.5256207682778</v>
      </c>
      <c r="N557" s="7">
        <v>8391.8597108082613</v>
      </c>
      <c r="O557" s="7">
        <v>8915.8287516306518</v>
      </c>
      <c r="P557" s="7">
        <v>9108.8203904808943</v>
      </c>
      <c r="Q557" s="7">
        <v>9395.344615664817</v>
      </c>
      <c r="R557" s="7">
        <v>9341.7919619524455</v>
      </c>
      <c r="S557" s="7">
        <v>10312.363276300757</v>
      </c>
      <c r="T557" s="7">
        <v>9885.5422337131095</v>
      </c>
      <c r="U557" s="7">
        <v>9294.3356841978839</v>
      </c>
      <c r="V557" s="7">
        <v>8856.1648608619507</v>
      </c>
      <c r="W557" s="7">
        <v>7687.9739999999983</v>
      </c>
      <c r="X557" s="7">
        <v>6876.8220000000001</v>
      </c>
      <c r="Y557" s="7">
        <v>6545.6139999999978</v>
      </c>
      <c r="Z557" s="2"/>
      <c r="AB557" s="4"/>
      <c r="AC557" s="4"/>
      <c r="AD557" s="4"/>
      <c r="AE557" s="4"/>
      <c r="AF557" s="4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</row>
    <row r="558" spans="1:76" ht="15.75" x14ac:dyDescent="0.25">
      <c r="A558" s="1">
        <v>45843</v>
      </c>
      <c r="B558" s="4">
        <v>5425.732</v>
      </c>
      <c r="C558" s="4">
        <v>5164.0799999999981</v>
      </c>
      <c r="D558" s="4">
        <v>5058.4279999999999</v>
      </c>
      <c r="E558" s="4">
        <v>4998.7959999999985</v>
      </c>
      <c r="F558" s="4">
        <v>4448.8501049371016</v>
      </c>
      <c r="G558" s="7">
        <v>5877.8184843637318</v>
      </c>
      <c r="H558" s="7">
        <v>6399.0040039920705</v>
      </c>
      <c r="I558" s="7">
        <v>7100.3189990736937</v>
      </c>
      <c r="J558" s="7">
        <v>7868.6892576677883</v>
      </c>
      <c r="K558" s="7">
        <v>8312.1349246000336</v>
      </c>
      <c r="L558" s="7">
        <v>8945.6440529365609</v>
      </c>
      <c r="M558" s="7">
        <v>9215.8612166820003</v>
      </c>
      <c r="N558" s="7">
        <v>8923.7817027379242</v>
      </c>
      <c r="O558" s="7">
        <v>9726.863792870452</v>
      </c>
      <c r="P558" s="7">
        <v>10034.705974699677</v>
      </c>
      <c r="Q558" s="7">
        <v>10090.217620365329</v>
      </c>
      <c r="R558" s="7">
        <v>10068.417133070481</v>
      </c>
      <c r="S558" s="7">
        <v>11442.268593018365</v>
      </c>
      <c r="T558" s="7">
        <v>11060.318776644855</v>
      </c>
      <c r="U558" s="7">
        <v>10302.688643359488</v>
      </c>
      <c r="V558" s="7">
        <v>9887.609179910778</v>
      </c>
      <c r="W558" s="7">
        <v>8551.7019999999975</v>
      </c>
      <c r="X558" s="7">
        <v>7441.4399999999987</v>
      </c>
      <c r="Y558" s="7">
        <v>7020.9599999999991</v>
      </c>
      <c r="Z558" s="2"/>
      <c r="AB558" s="4"/>
      <c r="AC558" s="4"/>
      <c r="AD558" s="4"/>
      <c r="AE558" s="4"/>
      <c r="AF558" s="4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</row>
    <row r="559" spans="1:76" ht="15.75" x14ac:dyDescent="0.25">
      <c r="A559" s="1">
        <v>45844</v>
      </c>
      <c r="B559" s="4">
        <v>5846.395999999997</v>
      </c>
      <c r="C559" s="4">
        <v>5572.1359999999986</v>
      </c>
      <c r="D559" s="4">
        <v>5427.8099999999977</v>
      </c>
      <c r="E559" s="4">
        <v>5365.2119999999995</v>
      </c>
      <c r="F559" s="4">
        <v>4815.9651969822808</v>
      </c>
      <c r="G559" s="7">
        <v>6163.4683805074519</v>
      </c>
      <c r="H559" s="7">
        <v>6331.8827533822259</v>
      </c>
      <c r="I559" s="7">
        <v>7601.3590294324513</v>
      </c>
      <c r="J559" s="7">
        <v>8163.0535748584261</v>
      </c>
      <c r="K559" s="7">
        <v>8365.1720541141731</v>
      </c>
      <c r="L559" s="7">
        <v>8486.4027245704783</v>
      </c>
      <c r="M559" s="7">
        <v>8863.5519796100507</v>
      </c>
      <c r="N559" s="7">
        <v>9096.7256365673074</v>
      </c>
      <c r="O559" s="7">
        <v>9252.6887595299777</v>
      </c>
      <c r="P559" s="7">
        <v>9275.5615371571457</v>
      </c>
      <c r="Q559" s="7">
        <v>8886.4851142672705</v>
      </c>
      <c r="R559" s="7">
        <v>9045.9511834580699</v>
      </c>
      <c r="S559" s="7">
        <v>10167.579336275616</v>
      </c>
      <c r="T559" s="7">
        <v>9919.6616872489139</v>
      </c>
      <c r="U559" s="7">
        <v>9596.6143288797866</v>
      </c>
      <c r="V559" s="7">
        <v>9025.3062882051745</v>
      </c>
      <c r="W559" s="7">
        <v>9415.1139999999978</v>
      </c>
      <c r="X559" s="7">
        <v>8030.1499999999978</v>
      </c>
      <c r="Y559" s="7">
        <v>7434.9579999999987</v>
      </c>
      <c r="Z559" s="2"/>
      <c r="AB559" s="4"/>
      <c r="AC559" s="4"/>
      <c r="AD559" s="4"/>
      <c r="AE559" s="4"/>
      <c r="AF559" s="4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</row>
    <row r="560" spans="1:76" ht="15.75" x14ac:dyDescent="0.25">
      <c r="A560" s="1">
        <v>45845</v>
      </c>
      <c r="B560" s="4">
        <v>6249.2619999999988</v>
      </c>
      <c r="C560" s="4">
        <v>5987.0399999999972</v>
      </c>
      <c r="D560" s="4">
        <v>5835.3979999999974</v>
      </c>
      <c r="E560" s="4">
        <v>5800.18</v>
      </c>
      <c r="F560" s="4">
        <v>5020.8922520699953</v>
      </c>
      <c r="G560" s="7">
        <v>6755.5829778227189</v>
      </c>
      <c r="H560" s="7">
        <v>7568.1798920342208</v>
      </c>
      <c r="I560" s="7">
        <v>8447.8992532529046</v>
      </c>
      <c r="J560" s="7">
        <v>8834.1217341813663</v>
      </c>
      <c r="K560" s="7">
        <v>8868.7360909474755</v>
      </c>
      <c r="L560" s="7">
        <v>9485.4308820344559</v>
      </c>
      <c r="M560" s="7">
        <v>9585.6116684285425</v>
      </c>
      <c r="N560" s="7">
        <v>9250.0219121536629</v>
      </c>
      <c r="O560" s="7">
        <v>9895.7701411792805</v>
      </c>
      <c r="P560" s="7">
        <v>10231.36814584133</v>
      </c>
      <c r="Q560" s="7">
        <v>10230.885615191784</v>
      </c>
      <c r="R560" s="7">
        <v>10468.014373797881</v>
      </c>
      <c r="S560" s="7">
        <v>11524.348293764118</v>
      </c>
      <c r="T560" s="7">
        <v>10923.956439922034</v>
      </c>
      <c r="U560" s="7">
        <v>10221.297682942575</v>
      </c>
      <c r="V560" s="7">
        <v>9592.2880498082195</v>
      </c>
      <c r="W560" s="7">
        <v>8298.39</v>
      </c>
      <c r="X560" s="7">
        <v>7080.5799999999981</v>
      </c>
      <c r="Y560" s="7">
        <v>6630.1080000000002</v>
      </c>
      <c r="Z560" s="2"/>
      <c r="AB560" s="4"/>
      <c r="AC560" s="4"/>
      <c r="AD560" s="4"/>
      <c r="AE560" s="4"/>
      <c r="AF560" s="4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</row>
    <row r="561" spans="1:76" ht="15.75" x14ac:dyDescent="0.25">
      <c r="A561" s="1">
        <v>45846</v>
      </c>
      <c r="B561" s="4">
        <v>5530.6499999999978</v>
      </c>
      <c r="C561" s="4">
        <v>5268.619999999999</v>
      </c>
      <c r="D561" s="4">
        <v>5205.757999999998</v>
      </c>
      <c r="E561" s="4">
        <v>5227.5039999999972</v>
      </c>
      <c r="F561" s="4">
        <v>4641.2396115238071</v>
      </c>
      <c r="G561" s="7">
        <v>6322.3529384026442</v>
      </c>
      <c r="H561" s="7">
        <v>7189.5541756909115</v>
      </c>
      <c r="I561" s="7">
        <v>8173.483660437063</v>
      </c>
      <c r="J561" s="7">
        <v>8519.3467829343135</v>
      </c>
      <c r="K561" s="7">
        <v>8582.6861480259267</v>
      </c>
      <c r="L561" s="7">
        <v>9245.5182927579081</v>
      </c>
      <c r="M561" s="7">
        <v>9502.6741354169299</v>
      </c>
      <c r="N561" s="7">
        <v>9289.0120383143676</v>
      </c>
      <c r="O561" s="7">
        <v>10097.5463123674</v>
      </c>
      <c r="P561" s="7">
        <v>10609.696920246459</v>
      </c>
      <c r="Q561" s="7">
        <v>10752.835307030844</v>
      </c>
      <c r="R561" s="7">
        <v>10952.450400779973</v>
      </c>
      <c r="S561" s="7">
        <v>12108.441334554891</v>
      </c>
      <c r="T561" s="7">
        <v>11607.995188072498</v>
      </c>
      <c r="U561" s="7">
        <v>10908.788381124401</v>
      </c>
      <c r="V561" s="7">
        <v>10372.206050442717</v>
      </c>
      <c r="W561" s="7">
        <v>9112.2860000000001</v>
      </c>
      <c r="X561" s="7">
        <v>7777.6440000000002</v>
      </c>
      <c r="Y561" s="7">
        <v>7083.7339999999967</v>
      </c>
      <c r="Z561" s="2"/>
      <c r="AB561" s="4"/>
      <c r="AC561" s="4"/>
      <c r="AD561" s="4"/>
      <c r="AE561" s="4"/>
      <c r="AF561" s="4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</row>
    <row r="562" spans="1:76" ht="15.75" x14ac:dyDescent="0.25">
      <c r="A562" s="1">
        <v>45847</v>
      </c>
      <c r="B562" s="4">
        <v>5912.8819999999978</v>
      </c>
      <c r="C562" s="4">
        <v>5605.3279999999977</v>
      </c>
      <c r="D562" s="4">
        <v>5462.8919999999998</v>
      </c>
      <c r="E562" s="4">
        <v>5405.3839999999982</v>
      </c>
      <c r="F562" s="4">
        <v>4248.6493756987802</v>
      </c>
      <c r="G562" s="7">
        <v>5900.1757377926697</v>
      </c>
      <c r="H562" s="7">
        <v>6567.2381087464037</v>
      </c>
      <c r="I562" s="7">
        <v>7414.248490635644</v>
      </c>
      <c r="J562" s="7">
        <v>7815.6067620242065</v>
      </c>
      <c r="K562" s="7">
        <v>7802.9743570707215</v>
      </c>
      <c r="L562" s="7">
        <v>8589.5694271207249</v>
      </c>
      <c r="M562" s="7">
        <v>8935.9934399456524</v>
      </c>
      <c r="N562" s="7">
        <v>8907.2643074265634</v>
      </c>
      <c r="O562" s="7">
        <v>9672.9482101225258</v>
      </c>
      <c r="P562" s="7">
        <v>10243.126221754612</v>
      </c>
      <c r="Q562" s="7">
        <v>10399.243445753693</v>
      </c>
      <c r="R562" s="7">
        <v>10527.233669497222</v>
      </c>
      <c r="S562" s="7">
        <v>11604.782441269113</v>
      </c>
      <c r="T562" s="7">
        <v>11112.13102066399</v>
      </c>
      <c r="U562" s="7">
        <v>10495.375091884376</v>
      </c>
      <c r="V562" s="7">
        <v>9960.5290467023387</v>
      </c>
      <c r="W562" s="7">
        <v>9483.9159999999974</v>
      </c>
      <c r="X562" s="7">
        <v>8009.3019999999997</v>
      </c>
      <c r="Y562" s="7">
        <v>7375.1479999999974</v>
      </c>
      <c r="Z562" s="2"/>
      <c r="AB562" s="4"/>
      <c r="AC562" s="4"/>
      <c r="AD562" s="4"/>
      <c r="AE562" s="4"/>
      <c r="AF562" s="4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</row>
    <row r="563" spans="1:76" ht="15.75" x14ac:dyDescent="0.25">
      <c r="A563" s="1">
        <v>45848</v>
      </c>
      <c r="B563" s="4">
        <v>6147.3899999999994</v>
      </c>
      <c r="C563" s="4">
        <v>5843.8299999999981</v>
      </c>
      <c r="D563" s="4">
        <v>5701.7219999999979</v>
      </c>
      <c r="E563" s="4">
        <v>5621.637999999999</v>
      </c>
      <c r="F563" s="4">
        <v>4428.4600918486176</v>
      </c>
      <c r="G563" s="7">
        <v>6065.9724441377612</v>
      </c>
      <c r="H563" s="7">
        <v>6943.4429234548152</v>
      </c>
      <c r="I563" s="7">
        <v>7877.5150319415261</v>
      </c>
      <c r="J563" s="7">
        <v>8228.7066125517049</v>
      </c>
      <c r="K563" s="7">
        <v>8216.6103527643827</v>
      </c>
      <c r="L563" s="7">
        <v>8999.2544453591327</v>
      </c>
      <c r="M563" s="7">
        <v>9359.4202712121405</v>
      </c>
      <c r="N563" s="7">
        <v>9066.6148991969567</v>
      </c>
      <c r="O563" s="7">
        <v>9803.087138724286</v>
      </c>
      <c r="P563" s="7">
        <v>10532.834324386818</v>
      </c>
      <c r="Q563" s="7">
        <v>10558.301219779492</v>
      </c>
      <c r="R563" s="7">
        <v>10575.994010262824</v>
      </c>
      <c r="S563" s="7">
        <v>11609.813957443859</v>
      </c>
      <c r="T563" s="7">
        <v>11054.177852395511</v>
      </c>
      <c r="U563" s="7">
        <v>10415.373984705897</v>
      </c>
      <c r="V563" s="7">
        <v>9959.9062934708745</v>
      </c>
      <c r="W563" s="7">
        <v>9335.93</v>
      </c>
      <c r="X563" s="7">
        <v>7996.851999999999</v>
      </c>
      <c r="Y563" s="7">
        <v>7328.8139999999985</v>
      </c>
      <c r="Z563" s="2"/>
      <c r="AB563" s="4"/>
      <c r="AC563" s="4"/>
      <c r="AD563" s="4"/>
      <c r="AE563" s="4"/>
      <c r="AF563" s="4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</row>
    <row r="564" spans="1:76" ht="15.75" x14ac:dyDescent="0.25">
      <c r="A564" s="1">
        <v>45849</v>
      </c>
      <c r="B564" s="4">
        <v>6146.5319999999992</v>
      </c>
      <c r="C564" s="4">
        <v>5821.4679999999971</v>
      </c>
      <c r="D564" s="4">
        <v>5679.6419999999998</v>
      </c>
      <c r="E564" s="4">
        <v>5630.6119999999974</v>
      </c>
      <c r="F564" s="4">
        <v>4987.1645969248457</v>
      </c>
      <c r="G564" s="7">
        <v>6726.5074130424182</v>
      </c>
      <c r="H564" s="7">
        <v>7463.6027152776105</v>
      </c>
      <c r="I564" s="7">
        <v>8279.8507372099357</v>
      </c>
      <c r="J564" s="7">
        <v>8639.8062291900642</v>
      </c>
      <c r="K564" s="7">
        <v>8836.542635816264</v>
      </c>
      <c r="L564" s="7">
        <v>9286.3230640963884</v>
      </c>
      <c r="M564" s="7">
        <v>9612.959196096368</v>
      </c>
      <c r="N564" s="7">
        <v>9363.5403406044152</v>
      </c>
      <c r="O564" s="7">
        <v>10116.88465609149</v>
      </c>
      <c r="P564" s="7">
        <v>10729.616097142462</v>
      </c>
      <c r="Q564" s="7">
        <v>10945.892932978459</v>
      </c>
      <c r="R564" s="7">
        <v>11150.061136446375</v>
      </c>
      <c r="S564" s="7">
        <v>12410.695234075276</v>
      </c>
      <c r="T564" s="7">
        <v>11974.862828502524</v>
      </c>
      <c r="U564" s="7">
        <v>11209.957617731705</v>
      </c>
      <c r="V564" s="7">
        <v>10591.373945982401</v>
      </c>
      <c r="W564" s="7">
        <v>9327.1759999999995</v>
      </c>
      <c r="X564" s="7">
        <v>8153.4119999999966</v>
      </c>
      <c r="Y564" s="7">
        <v>7494.3359999999993</v>
      </c>
      <c r="Z564" s="2"/>
      <c r="AB564" s="4"/>
      <c r="AC564" s="4"/>
      <c r="AD564" s="4"/>
      <c r="AE564" s="4"/>
      <c r="AF564" s="4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</row>
    <row r="565" spans="1:76" ht="15.75" x14ac:dyDescent="0.25">
      <c r="A565" s="1">
        <v>45850</v>
      </c>
      <c r="B565" s="4">
        <v>6255.3439999999973</v>
      </c>
      <c r="C565" s="4">
        <v>5929.9879999999976</v>
      </c>
      <c r="D565" s="4">
        <v>5726.775999999998</v>
      </c>
      <c r="E565" s="4">
        <v>5633.2879999999968</v>
      </c>
      <c r="F565" s="4">
        <v>4891.2358541177809</v>
      </c>
      <c r="G565" s="7">
        <v>6409.0063698351132</v>
      </c>
      <c r="H565" s="7">
        <v>6977.6572334430957</v>
      </c>
      <c r="I565" s="7">
        <v>7731.9516193286554</v>
      </c>
      <c r="J565" s="7">
        <v>8386.9766656026059</v>
      </c>
      <c r="K565" s="7">
        <v>8724.9295848021793</v>
      </c>
      <c r="L565" s="7">
        <v>9532.5209243977861</v>
      </c>
      <c r="M565" s="7">
        <v>9991.8241156676577</v>
      </c>
      <c r="N565" s="7">
        <v>9924.3399360222575</v>
      </c>
      <c r="O565" s="7">
        <v>10791.441883188065</v>
      </c>
      <c r="P565" s="7">
        <v>11370.425048125959</v>
      </c>
      <c r="Q565" s="7">
        <v>11468.894294181911</v>
      </c>
      <c r="R565" s="7">
        <v>11702.055578558411</v>
      </c>
      <c r="S565" s="7">
        <v>12935.931908202263</v>
      </c>
      <c r="T565" s="7">
        <v>12424.21434064972</v>
      </c>
      <c r="U565" s="7">
        <v>11661.754776675314</v>
      </c>
      <c r="V565" s="7">
        <v>11152.544718822972</v>
      </c>
      <c r="W565" s="7">
        <v>9708.051999999996</v>
      </c>
      <c r="X565" s="7">
        <v>8430.8479999999981</v>
      </c>
      <c r="Y565" s="7">
        <v>7917.7939999999981</v>
      </c>
      <c r="Z565" s="2"/>
      <c r="AB565" s="4"/>
      <c r="AC565" s="4"/>
      <c r="AD565" s="4"/>
      <c r="AE565" s="4"/>
      <c r="AF565" s="4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</row>
    <row r="566" spans="1:76" ht="15.75" x14ac:dyDescent="0.25">
      <c r="A566" s="1">
        <v>45851</v>
      </c>
      <c r="B566" s="4">
        <v>6661.7719999999972</v>
      </c>
      <c r="C566" s="4">
        <v>6336.6539999999986</v>
      </c>
      <c r="D566" s="4">
        <v>6167.351999999999</v>
      </c>
      <c r="E566" s="4">
        <v>6106.0379999999968</v>
      </c>
      <c r="F566" s="4">
        <v>5434.6519735712318</v>
      </c>
      <c r="G566" s="7">
        <v>6929.1867826258404</v>
      </c>
      <c r="H566" s="7">
        <v>7011.8797918185473</v>
      </c>
      <c r="I566" s="7">
        <v>8245.2899949604434</v>
      </c>
      <c r="J566" s="7">
        <v>8703.6075039632924</v>
      </c>
      <c r="K566" s="7">
        <v>8721.8529363871312</v>
      </c>
      <c r="L566" s="7">
        <v>8874.2130200294941</v>
      </c>
      <c r="M566" s="7">
        <v>9151.0742596417513</v>
      </c>
      <c r="N566" s="7">
        <v>9432.30302026143</v>
      </c>
      <c r="O566" s="7">
        <v>9644.2933130879828</v>
      </c>
      <c r="P566" s="7">
        <v>9851.5464133581227</v>
      </c>
      <c r="Q566" s="7">
        <v>9426.045112717944</v>
      </c>
      <c r="R566" s="7">
        <v>9834.0350873925654</v>
      </c>
      <c r="S566" s="7">
        <v>10757.627712604366</v>
      </c>
      <c r="T566" s="7">
        <v>10493.73293762605</v>
      </c>
      <c r="U566" s="7">
        <v>10010.753476190921</v>
      </c>
      <c r="V566" s="7">
        <v>9322.9864570388418</v>
      </c>
      <c r="W566" s="7">
        <v>10075.296000000002</v>
      </c>
      <c r="X566" s="7">
        <v>8661.89</v>
      </c>
      <c r="Y566" s="7">
        <v>7935.2719999999972</v>
      </c>
      <c r="Z566" s="2"/>
      <c r="AB566" s="4"/>
      <c r="AC566" s="4"/>
      <c r="AD566" s="4"/>
      <c r="AE566" s="4"/>
      <c r="AF566" s="4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</row>
    <row r="567" spans="1:76" ht="15.75" x14ac:dyDescent="0.25">
      <c r="A567" s="1">
        <v>45852</v>
      </c>
      <c r="B567" s="4">
        <v>6721.4159999999974</v>
      </c>
      <c r="C567" s="4">
        <v>6397.9459999999999</v>
      </c>
      <c r="D567" s="4">
        <v>6256.4739999999983</v>
      </c>
      <c r="E567" s="4">
        <v>6185.9559999999983</v>
      </c>
      <c r="F567" s="4">
        <v>4932.0406254562631</v>
      </c>
      <c r="G567" s="7">
        <v>6627.192707301364</v>
      </c>
      <c r="H567" s="7">
        <v>7376.4626290020096</v>
      </c>
      <c r="I567" s="7">
        <v>8283.6573678896821</v>
      </c>
      <c r="J567" s="7">
        <v>8614.2898434743583</v>
      </c>
      <c r="K567" s="7">
        <v>8581.2509286580498</v>
      </c>
      <c r="L567" s="7">
        <v>9376.5191778191111</v>
      </c>
      <c r="M567" s="7">
        <v>9602.5084895498039</v>
      </c>
      <c r="N567" s="7">
        <v>9465.618256047992</v>
      </c>
      <c r="O567" s="7">
        <v>10277.146694644358</v>
      </c>
      <c r="P567" s="7">
        <v>10891.078276028817</v>
      </c>
      <c r="Q567" s="7">
        <v>10984.29742364997</v>
      </c>
      <c r="R567" s="7">
        <v>11210.831128933996</v>
      </c>
      <c r="S567" s="7">
        <v>12009.654525592827</v>
      </c>
      <c r="T567" s="7">
        <v>11292.807817466859</v>
      </c>
      <c r="U567" s="7">
        <v>10531.457661567052</v>
      </c>
      <c r="V567" s="7">
        <v>10219.412926473839</v>
      </c>
      <c r="W567" s="7">
        <v>9723.765999999996</v>
      </c>
      <c r="X567" s="7">
        <v>8510.655999999999</v>
      </c>
      <c r="Y567" s="7">
        <v>7922.6499999999978</v>
      </c>
      <c r="Z567" s="2"/>
      <c r="AB567" s="4"/>
      <c r="AC567" s="4"/>
      <c r="AD567" s="4"/>
      <c r="AE567" s="4"/>
      <c r="AF567" s="4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</row>
    <row r="568" spans="1:76" ht="15.75" x14ac:dyDescent="0.25">
      <c r="A568" s="1">
        <v>45853</v>
      </c>
      <c r="B568" s="4">
        <v>6688.4639999999999</v>
      </c>
      <c r="C568" s="4">
        <v>6366.8940000000002</v>
      </c>
      <c r="D568" s="4">
        <v>6206.1499999999978</v>
      </c>
      <c r="E568" s="4">
        <v>6109.9660000000003</v>
      </c>
      <c r="F568" s="4">
        <v>5406.3600055722436</v>
      </c>
      <c r="G568" s="7">
        <v>7323.0843878175838</v>
      </c>
      <c r="H568" s="7">
        <v>8288.4703018043783</v>
      </c>
      <c r="I568" s="7">
        <v>9353.0277711540602</v>
      </c>
      <c r="J568" s="7">
        <v>9967.3758960906907</v>
      </c>
      <c r="K568" s="7">
        <v>10067.585551839877</v>
      </c>
      <c r="L568" s="7">
        <v>11083.968315913145</v>
      </c>
      <c r="M568" s="7">
        <v>11510.348069787111</v>
      </c>
      <c r="N568" s="7">
        <v>11475.115083983123</v>
      </c>
      <c r="O568" s="7">
        <v>12399.320615538723</v>
      </c>
      <c r="P568" s="7">
        <v>13175.885646787918</v>
      </c>
      <c r="Q568" s="7">
        <v>13009.280598499998</v>
      </c>
      <c r="R568" s="7">
        <v>13246.533082913669</v>
      </c>
      <c r="S568" s="7">
        <v>14425.734978189799</v>
      </c>
      <c r="T568" s="7">
        <v>13833.047117966096</v>
      </c>
      <c r="U568" s="7">
        <v>12970.130446627358</v>
      </c>
      <c r="V568" s="7">
        <v>12228.740662471948</v>
      </c>
      <c r="W568" s="7">
        <v>10604.561999999998</v>
      </c>
      <c r="X568" s="7">
        <v>9121.4639999999999</v>
      </c>
      <c r="Y568" s="7">
        <v>8383.2359999999971</v>
      </c>
      <c r="Z568" s="2"/>
      <c r="AB568" s="4"/>
      <c r="AC568" s="4"/>
      <c r="AD568" s="4"/>
      <c r="AE568" s="4"/>
      <c r="AF568" s="4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</row>
    <row r="569" spans="1:76" ht="15.75" x14ac:dyDescent="0.25">
      <c r="A569" s="1">
        <v>45854</v>
      </c>
      <c r="B569" s="4">
        <v>7018.4779999999992</v>
      </c>
      <c r="C569" s="4">
        <v>6754.5399999999972</v>
      </c>
      <c r="D569" s="4">
        <v>6590.8999999999978</v>
      </c>
      <c r="E569" s="4">
        <v>6418.3859999999986</v>
      </c>
      <c r="F569" s="4">
        <v>5661.8249288610659</v>
      </c>
      <c r="G569" s="7">
        <v>7476.1909504989881</v>
      </c>
      <c r="H569" s="7">
        <v>8417.0214158755844</v>
      </c>
      <c r="I569" s="7">
        <v>9565.5722117948553</v>
      </c>
      <c r="J569" s="7">
        <v>10438.474281016117</v>
      </c>
      <c r="K569" s="7">
        <v>10738.047454705693</v>
      </c>
      <c r="L569" s="7">
        <v>11778.927928678962</v>
      </c>
      <c r="M569" s="7">
        <v>12058.065723150612</v>
      </c>
      <c r="N569" s="7">
        <v>11986.989370891928</v>
      </c>
      <c r="O569" s="7">
        <v>12879.607703773441</v>
      </c>
      <c r="P569" s="7">
        <v>13623.484376661123</v>
      </c>
      <c r="Q569" s="7">
        <v>13854.195890047624</v>
      </c>
      <c r="R569" s="7">
        <v>14085.055874403215</v>
      </c>
      <c r="S569" s="7">
        <v>15356.507731807824</v>
      </c>
      <c r="T569" s="7">
        <v>14651.782028630694</v>
      </c>
      <c r="U569" s="7">
        <v>13742.930089132662</v>
      </c>
      <c r="V569" s="7">
        <v>13022.606685813817</v>
      </c>
      <c r="W569" s="7">
        <v>11360.286</v>
      </c>
      <c r="X569" s="7">
        <v>9816.5199999999968</v>
      </c>
      <c r="Y569" s="7">
        <v>9093.0760000000009</v>
      </c>
      <c r="Z569" s="2"/>
      <c r="AB569" s="4"/>
      <c r="AC569" s="4"/>
      <c r="AD569" s="4"/>
      <c r="AE569" s="4"/>
      <c r="AF569" s="4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</row>
    <row r="570" spans="1:76" ht="15.75" x14ac:dyDescent="0.25">
      <c r="A570" s="1">
        <v>45855</v>
      </c>
      <c r="B570" s="4">
        <v>7804.3759999999966</v>
      </c>
      <c r="C570" s="4">
        <v>7355.4399999999987</v>
      </c>
      <c r="D570" s="4">
        <v>7098.9339999999975</v>
      </c>
      <c r="E570" s="4">
        <v>6949.4479999999967</v>
      </c>
      <c r="F570" s="4">
        <v>6186.8347723408324</v>
      </c>
      <c r="G570" s="7">
        <v>8014.439455389358</v>
      </c>
      <c r="H570" s="7">
        <v>9113.795673819177</v>
      </c>
      <c r="I570" s="7">
        <v>10086.606332657855</v>
      </c>
      <c r="J570" s="7">
        <v>10719.0307980813</v>
      </c>
      <c r="K570" s="7">
        <v>10980.10462464689</v>
      </c>
      <c r="L570" s="7">
        <v>12104.508267120962</v>
      </c>
      <c r="M570" s="7">
        <v>12540.724222697199</v>
      </c>
      <c r="N570" s="7">
        <v>12358.430742008673</v>
      </c>
      <c r="O570" s="7">
        <v>13159.397120831656</v>
      </c>
      <c r="P570" s="7">
        <v>13672.302456136929</v>
      </c>
      <c r="Q570" s="7">
        <v>13636.85088807289</v>
      </c>
      <c r="R570" s="7">
        <v>13512.320862747898</v>
      </c>
      <c r="S570" s="7">
        <v>14476.78837058914</v>
      </c>
      <c r="T570" s="7">
        <v>13750.332291408124</v>
      </c>
      <c r="U570" s="7">
        <v>12636.854362954144</v>
      </c>
      <c r="V570" s="7">
        <v>11736.093366060411</v>
      </c>
      <c r="W570" s="7">
        <v>10170.078000000001</v>
      </c>
      <c r="X570" s="7">
        <v>8948.3979999999974</v>
      </c>
      <c r="Y570" s="7">
        <v>8452.5219999999972</v>
      </c>
      <c r="Z570" s="2"/>
      <c r="AB570" s="4"/>
      <c r="AC570" s="4"/>
      <c r="AD570" s="4"/>
      <c r="AE570" s="4"/>
      <c r="AF570" s="4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</row>
    <row r="571" spans="1:76" ht="15.75" x14ac:dyDescent="0.25">
      <c r="A571" s="1">
        <v>45856</v>
      </c>
      <c r="B571" s="4">
        <v>7355.8299999999981</v>
      </c>
      <c r="C571" s="4">
        <v>7074.3600000000006</v>
      </c>
      <c r="D571" s="4">
        <v>6922.4839999999967</v>
      </c>
      <c r="E571" s="4">
        <v>6905.9639999999999</v>
      </c>
      <c r="F571" s="4">
        <v>5947.4418314560999</v>
      </c>
      <c r="G571" s="7">
        <v>7628.1551115571101</v>
      </c>
      <c r="H571" s="7">
        <v>8446.5382693695719</v>
      </c>
      <c r="I571" s="7">
        <v>9244.0748250028573</v>
      </c>
      <c r="J571" s="7">
        <v>9495.9393272912239</v>
      </c>
      <c r="K571" s="7">
        <v>9489.4767159421845</v>
      </c>
      <c r="L571" s="7">
        <v>9937.6074667879639</v>
      </c>
      <c r="M571" s="7">
        <v>9884.2156566254434</v>
      </c>
      <c r="N571" s="7">
        <v>9682.9137676996979</v>
      </c>
      <c r="O571" s="7">
        <v>10345.191764617433</v>
      </c>
      <c r="P571" s="7">
        <v>10860.658224139524</v>
      </c>
      <c r="Q571" s="7">
        <v>10862.472869317302</v>
      </c>
      <c r="R571" s="7">
        <v>10997.544333447748</v>
      </c>
      <c r="S571" s="7">
        <v>11935.315936207729</v>
      </c>
      <c r="T571" s="7">
        <v>11337.002675932916</v>
      </c>
      <c r="U571" s="7">
        <v>10619.100899460127</v>
      </c>
      <c r="V571" s="7">
        <v>10167.443963098438</v>
      </c>
      <c r="W571" s="7">
        <v>8994.887999999999</v>
      </c>
      <c r="X571" s="7">
        <v>7803.8580000000002</v>
      </c>
      <c r="Y571" s="7">
        <v>7263.7059999999983</v>
      </c>
      <c r="Z571" s="2"/>
      <c r="AB571" s="4"/>
      <c r="AC571" s="4"/>
      <c r="AD571" s="4"/>
      <c r="AE571" s="4"/>
      <c r="AF571" s="4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</row>
    <row r="572" spans="1:76" ht="15.75" x14ac:dyDescent="0.25">
      <c r="A572" s="1">
        <v>45857</v>
      </c>
      <c r="B572" s="4">
        <v>5981.3159999999989</v>
      </c>
      <c r="C572" s="4">
        <v>5700.518</v>
      </c>
      <c r="D572" s="4">
        <v>5532.4759999999987</v>
      </c>
      <c r="E572" s="4">
        <v>5452.3899999999994</v>
      </c>
      <c r="F572" s="4">
        <v>4700.9084443240054</v>
      </c>
      <c r="G572" s="7">
        <v>6259.2404039582543</v>
      </c>
      <c r="H572" s="7">
        <v>6905.3848650445152</v>
      </c>
      <c r="I572" s="7">
        <v>7791.282268254814</v>
      </c>
      <c r="J572" s="7">
        <v>8496.3626520803264</v>
      </c>
      <c r="K572" s="7">
        <v>8728.0763445081902</v>
      </c>
      <c r="L572" s="7">
        <v>9455.5758446664277</v>
      </c>
      <c r="M572" s="7">
        <v>9637.5558866424271</v>
      </c>
      <c r="N572" s="7">
        <v>9270.8119720199757</v>
      </c>
      <c r="O572" s="7">
        <v>9836.9550164513548</v>
      </c>
      <c r="P572" s="7">
        <v>10220.616373162999</v>
      </c>
      <c r="Q572" s="7">
        <v>10114.96278188048</v>
      </c>
      <c r="R572" s="7">
        <v>10201.034702017343</v>
      </c>
      <c r="S572" s="7">
        <v>11489.25553054205</v>
      </c>
      <c r="T572" s="7">
        <v>10970.522709699961</v>
      </c>
      <c r="U572" s="7">
        <v>10368.366426214285</v>
      </c>
      <c r="V572" s="7">
        <v>9915.8846511354222</v>
      </c>
      <c r="W572" s="7">
        <v>8664.6820000000007</v>
      </c>
      <c r="X572" s="7">
        <v>7567.8099999999977</v>
      </c>
      <c r="Y572" s="7">
        <v>7136.1080000000002</v>
      </c>
      <c r="Z572" s="2"/>
      <c r="AB572" s="4"/>
      <c r="AC572" s="4"/>
      <c r="AD572" s="4"/>
      <c r="AE572" s="4"/>
      <c r="AF572" s="4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</row>
    <row r="573" spans="1:76" ht="15.75" x14ac:dyDescent="0.25">
      <c r="A573" s="1">
        <v>45858</v>
      </c>
      <c r="B573" s="4">
        <v>5861.4480000000003</v>
      </c>
      <c r="C573" s="4">
        <v>5603.5720000000001</v>
      </c>
      <c r="D573" s="4">
        <v>5451.9660000000003</v>
      </c>
      <c r="E573" s="4">
        <v>5398.4879999999976</v>
      </c>
      <c r="F573" s="4">
        <v>4723.5378945296088</v>
      </c>
      <c r="G573" s="7">
        <v>6298.4491123790094</v>
      </c>
      <c r="H573" s="7">
        <v>6387.8521845359101</v>
      </c>
      <c r="I573" s="7">
        <v>7604.5305342999764</v>
      </c>
      <c r="J573" s="7">
        <v>8025.9076413542934</v>
      </c>
      <c r="K573" s="7">
        <v>8278.5846097790763</v>
      </c>
      <c r="L573" s="7">
        <v>8188.6606928330211</v>
      </c>
      <c r="M573" s="7">
        <v>8411.2310480810374</v>
      </c>
      <c r="N573" s="7">
        <v>8500.3796166329521</v>
      </c>
      <c r="O573" s="7">
        <v>8663.5312090157695</v>
      </c>
      <c r="P573" s="7">
        <v>8740.3319419716245</v>
      </c>
      <c r="Q573" s="7">
        <v>8228.5071453858473</v>
      </c>
      <c r="R573" s="7">
        <v>8529.3588190870432</v>
      </c>
      <c r="S573" s="7">
        <v>9454.522762055054</v>
      </c>
      <c r="T573" s="7">
        <v>9155.5558448225966</v>
      </c>
      <c r="U573" s="7">
        <v>8754.5571034871609</v>
      </c>
      <c r="V573" s="7">
        <v>8179.0918756780038</v>
      </c>
      <c r="W573" s="7">
        <v>8661.3159999999989</v>
      </c>
      <c r="X573" s="7">
        <v>7456.4379999999983</v>
      </c>
      <c r="Y573" s="7">
        <v>6871.9859999999971</v>
      </c>
      <c r="Z573" s="2"/>
      <c r="AB573" s="4"/>
      <c r="AC573" s="4"/>
      <c r="AD573" s="4"/>
      <c r="AE573" s="4"/>
      <c r="AF573" s="4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</row>
    <row r="574" spans="1:76" ht="15.75" x14ac:dyDescent="0.25">
      <c r="A574" s="1">
        <v>45859</v>
      </c>
      <c r="B574" s="4">
        <v>5721.0139999999992</v>
      </c>
      <c r="C574" s="4">
        <v>5444.2479999999996</v>
      </c>
      <c r="D574" s="4">
        <v>5363.645999999997</v>
      </c>
      <c r="E574" s="4">
        <v>5368.4499999999971</v>
      </c>
      <c r="F574" s="4">
        <v>4748.8521947596082</v>
      </c>
      <c r="G574" s="7">
        <v>6486.6030721530387</v>
      </c>
      <c r="H574" s="7">
        <v>7265.0722844415623</v>
      </c>
      <c r="I574" s="7">
        <v>8241.1822981489277</v>
      </c>
      <c r="J574" s="7">
        <v>8629.2936597397129</v>
      </c>
      <c r="K574" s="7">
        <v>8747.4146882322802</v>
      </c>
      <c r="L574" s="7">
        <v>8910.4151913261594</v>
      </c>
      <c r="M574" s="7">
        <v>9229.1452442220489</v>
      </c>
      <c r="N574" s="7">
        <v>9193.9205068052343</v>
      </c>
      <c r="O574" s="7">
        <v>9627.2521451912144</v>
      </c>
      <c r="P574" s="7">
        <v>10203.175158488402</v>
      </c>
      <c r="Q574" s="7">
        <v>10039.906582811444</v>
      </c>
      <c r="R574" s="7">
        <v>10588.181002309035</v>
      </c>
      <c r="S574" s="7">
        <v>11264.713810759993</v>
      </c>
      <c r="T574" s="7">
        <v>10673.197221514676</v>
      </c>
      <c r="U574" s="7">
        <v>10057.802276618393</v>
      </c>
      <c r="V574" s="7">
        <v>9644.1374115696308</v>
      </c>
      <c r="W574" s="7">
        <v>8259.8099999999977</v>
      </c>
      <c r="X574" s="7">
        <v>7003.601999999999</v>
      </c>
      <c r="Y574" s="7">
        <v>6540.1659999999974</v>
      </c>
      <c r="Z574" s="2"/>
      <c r="AB574" s="4"/>
      <c r="AC574" s="4"/>
      <c r="AD574" s="4"/>
      <c r="AE574" s="4"/>
      <c r="AF574" s="4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</row>
    <row r="575" spans="1:76" ht="15.75" x14ac:dyDescent="0.25">
      <c r="A575" s="1">
        <v>45860</v>
      </c>
      <c r="B575" s="4">
        <v>5427.7739999999976</v>
      </c>
      <c r="C575" s="4">
        <v>5202.9799999999996</v>
      </c>
      <c r="D575" s="4">
        <v>5133.7259999999987</v>
      </c>
      <c r="E575" s="4">
        <v>5148.4679999999971</v>
      </c>
      <c r="F575" s="4">
        <v>4632.0756533760286</v>
      </c>
      <c r="G575" s="7">
        <v>6294.1063365331011</v>
      </c>
      <c r="H575" s="7">
        <v>7157.4432044314181</v>
      </c>
      <c r="I575" s="7">
        <v>7850.9222316999112</v>
      </c>
      <c r="J575" s="7">
        <v>8378.8561284320513</v>
      </c>
      <c r="K575" s="7">
        <v>8546.6819380213819</v>
      </c>
      <c r="L575" s="7">
        <v>8898.2281992799471</v>
      </c>
      <c r="M575" s="7">
        <v>9112.1624931591778</v>
      </c>
      <c r="N575" s="7">
        <v>8600.1809772171364</v>
      </c>
      <c r="O575" s="7">
        <v>9557.2563316520282</v>
      </c>
      <c r="P575" s="7">
        <v>10027.129831082455</v>
      </c>
      <c r="Q575" s="7">
        <v>10114.73182703967</v>
      </c>
      <c r="R575" s="7">
        <v>10227.652247420472</v>
      </c>
      <c r="S575" s="7">
        <v>11425.648092867357</v>
      </c>
      <c r="T575" s="7">
        <v>10922.117049582741</v>
      </c>
      <c r="U575" s="7">
        <v>10355.618543840395</v>
      </c>
      <c r="V575" s="7">
        <v>9972.753156490824</v>
      </c>
      <c r="W575" s="7">
        <v>8626.4739999999983</v>
      </c>
      <c r="X575" s="7">
        <v>7215.3379999999997</v>
      </c>
      <c r="Y575" s="7">
        <v>6685.9179999999978</v>
      </c>
      <c r="Z575" s="2"/>
      <c r="AB575" s="4"/>
      <c r="AC575" s="4"/>
      <c r="AD575" s="4"/>
      <c r="AE575" s="4"/>
      <c r="AF575" s="4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</row>
    <row r="576" spans="1:76" ht="15.75" x14ac:dyDescent="0.25">
      <c r="A576" s="1">
        <v>45861</v>
      </c>
      <c r="B576" s="4">
        <v>5577.0039999999972</v>
      </c>
      <c r="C576" s="4">
        <v>5395.101999999999</v>
      </c>
      <c r="D576" s="4">
        <v>5269.16</v>
      </c>
      <c r="E576" s="4">
        <v>5158.8679999999986</v>
      </c>
      <c r="F576" s="4">
        <v>4551.2125897381047</v>
      </c>
      <c r="G576" s="7">
        <v>6216.8436938956302</v>
      </c>
      <c r="H576" s="7">
        <v>7036.6249533336986</v>
      </c>
      <c r="I576" s="7">
        <v>8022.5010574523758</v>
      </c>
      <c r="J576" s="7">
        <v>8548.6161848131524</v>
      </c>
      <c r="K576" s="7">
        <v>8406.4593561021993</v>
      </c>
      <c r="L576" s="7">
        <v>8973.841164483074</v>
      </c>
      <c r="M576" s="7">
        <v>9064.3424685311493</v>
      </c>
      <c r="N576" s="7">
        <v>8709.3483814348074</v>
      </c>
      <c r="O576" s="7">
        <v>9579.0114528174308</v>
      </c>
      <c r="P576" s="7">
        <v>10433.98977671455</v>
      </c>
      <c r="Q576" s="7">
        <v>10451.06806235359</v>
      </c>
      <c r="R576" s="7">
        <v>10807.476747849882</v>
      </c>
      <c r="S576" s="7">
        <v>11918.460357022328</v>
      </c>
      <c r="T576" s="7">
        <v>11458.447804455687</v>
      </c>
      <c r="U576" s="7">
        <v>10732.903897268301</v>
      </c>
      <c r="V576" s="7">
        <v>10312.56608699762</v>
      </c>
      <c r="W576" s="7">
        <v>8935.3419999999969</v>
      </c>
      <c r="X576" s="7">
        <v>7638.9399999999987</v>
      </c>
      <c r="Y576" s="7">
        <v>7158.6679999999978</v>
      </c>
      <c r="Z576" s="2"/>
      <c r="AB576" s="4"/>
      <c r="AC576" s="4"/>
      <c r="AD576" s="4"/>
      <c r="AE576" s="4"/>
      <c r="AF576" s="4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</row>
    <row r="577" spans="1:76" ht="15.75" x14ac:dyDescent="0.25">
      <c r="A577" s="1">
        <v>45862</v>
      </c>
      <c r="B577" s="4">
        <v>6043.637999999999</v>
      </c>
      <c r="C577" s="4">
        <v>5849.7999999999993</v>
      </c>
      <c r="D577" s="4">
        <v>5728.395999999997</v>
      </c>
      <c r="E577" s="4">
        <v>5715.4579999999987</v>
      </c>
      <c r="F577" s="4">
        <v>4918.4637801716171</v>
      </c>
      <c r="G577" s="7">
        <v>6708.4558177171157</v>
      </c>
      <c r="H577" s="7">
        <v>7492.7813848975584</v>
      </c>
      <c r="I577" s="7">
        <v>8504.8956086094659</v>
      </c>
      <c r="J577" s="7">
        <v>9078.3234847872081</v>
      </c>
      <c r="K577" s="7">
        <v>9245.8853459870479</v>
      </c>
      <c r="L577" s="7">
        <v>10056.190404962148</v>
      </c>
      <c r="M577" s="7">
        <v>10149.615762262598</v>
      </c>
      <c r="N577" s="7">
        <v>10229.489019439916</v>
      </c>
      <c r="O577" s="7">
        <v>10788.344613805084</v>
      </c>
      <c r="P577" s="7">
        <v>11585.010964591753</v>
      </c>
      <c r="Q577" s="7">
        <v>11785.945800288357</v>
      </c>
      <c r="R577" s="7">
        <v>11899.658065837644</v>
      </c>
      <c r="S577" s="7">
        <v>13148.154661743361</v>
      </c>
      <c r="T577" s="7">
        <v>12634.886397402533</v>
      </c>
      <c r="U577" s="7">
        <v>12010.752286297819</v>
      </c>
      <c r="V577" s="7">
        <v>11671.75594612102</v>
      </c>
      <c r="W577" s="7">
        <v>10444.256000000001</v>
      </c>
      <c r="X577" s="7">
        <v>9063.5599999999977</v>
      </c>
      <c r="Y577" s="7">
        <v>8458.2259999999987</v>
      </c>
      <c r="Z577" s="2"/>
      <c r="AB577" s="4"/>
      <c r="AC577" s="4"/>
      <c r="AD577" s="4"/>
      <c r="AE577" s="4"/>
      <c r="AF577" s="4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</row>
    <row r="578" spans="1:76" ht="15.75" x14ac:dyDescent="0.25">
      <c r="A578" s="1">
        <v>45863</v>
      </c>
      <c r="B578" s="4">
        <v>6480.0659999999998</v>
      </c>
      <c r="C578" s="4">
        <v>6718.0779999999977</v>
      </c>
      <c r="D578" s="4">
        <v>6557.3179999999993</v>
      </c>
      <c r="E578" s="4">
        <v>6474.5499999999993</v>
      </c>
      <c r="F578" s="4">
        <v>5653.9848368543499</v>
      </c>
      <c r="G578" s="7">
        <v>7423.8301887329299</v>
      </c>
      <c r="H578" s="7">
        <v>8131.5241148945397</v>
      </c>
      <c r="I578" s="7">
        <v>9020.366192325142</v>
      </c>
      <c r="J578" s="7">
        <v>9428.3726637741074</v>
      </c>
      <c r="K578" s="7">
        <v>9430.3976428247624</v>
      </c>
      <c r="L578" s="7">
        <v>10203.523096623352</v>
      </c>
      <c r="M578" s="7">
        <v>10143.730538015579</v>
      </c>
      <c r="N578" s="7">
        <v>9962.2082815276081</v>
      </c>
      <c r="O578" s="7">
        <v>10552.20978585318</v>
      </c>
      <c r="P578" s="7">
        <v>11144.625449300214</v>
      </c>
      <c r="Q578" s="7">
        <v>11084.090535846986</v>
      </c>
      <c r="R578" s="7">
        <v>11297.983587790355</v>
      </c>
      <c r="S578" s="7">
        <v>12405.812188869621</v>
      </c>
      <c r="T578" s="7">
        <v>11826.577448122989</v>
      </c>
      <c r="U578" s="7">
        <v>11072.205427770452</v>
      </c>
      <c r="V578" s="7">
        <v>10506.349571016346</v>
      </c>
      <c r="W578" s="7">
        <v>9215.7539999999972</v>
      </c>
      <c r="X578" s="7">
        <v>7949.413999999997</v>
      </c>
      <c r="Y578" s="7">
        <v>7337.4399999999987</v>
      </c>
      <c r="Z578" s="2"/>
      <c r="AB578" s="4"/>
      <c r="AC578" s="4"/>
      <c r="AD578" s="4"/>
      <c r="AE578" s="4"/>
      <c r="AF578" s="4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</row>
    <row r="579" spans="1:76" ht="15.75" x14ac:dyDescent="0.25">
      <c r="A579" s="1">
        <v>45864</v>
      </c>
      <c r="B579" s="4">
        <v>6018.9319999999971</v>
      </c>
      <c r="C579" s="4">
        <v>5677.6319999999978</v>
      </c>
      <c r="D579" s="4">
        <v>5487.7379999999976</v>
      </c>
      <c r="E579" s="4">
        <v>5413.637999999999</v>
      </c>
      <c r="F579" s="4">
        <v>4640.146700223554</v>
      </c>
      <c r="G579" s="7">
        <v>6089.2700137042748</v>
      </c>
      <c r="H579" s="7">
        <v>6692.3991356900324</v>
      </c>
      <c r="I579" s="7">
        <v>7522.8343835577098</v>
      </c>
      <c r="J579" s="7">
        <v>8137.0092923637303</v>
      </c>
      <c r="K579" s="7">
        <v>8479.3544777322459</v>
      </c>
      <c r="L579" s="7">
        <v>9136.6024643489745</v>
      </c>
      <c r="M579" s="7">
        <v>9340.6263210413854</v>
      </c>
      <c r="N579" s="7">
        <v>9025.1007665617071</v>
      </c>
      <c r="O579" s="7">
        <v>9648.9124099041437</v>
      </c>
      <c r="P579" s="7">
        <v>9911.6317897104909</v>
      </c>
      <c r="Q579" s="7">
        <v>10026.787523014827</v>
      </c>
      <c r="R579" s="7">
        <v>10308.597794930112</v>
      </c>
      <c r="S579" s="7">
        <v>11491.985746695887</v>
      </c>
      <c r="T579" s="7">
        <v>11047.752358788743</v>
      </c>
      <c r="U579" s="7">
        <v>10442.911225278673</v>
      </c>
      <c r="V579" s="7">
        <v>9867.6357103744667</v>
      </c>
      <c r="W579" s="7">
        <v>8594.6739999999991</v>
      </c>
      <c r="X579" s="7">
        <v>7393.4079999999994</v>
      </c>
      <c r="Y579" s="7">
        <v>6887.9579999999987</v>
      </c>
      <c r="Z579" s="2"/>
      <c r="AB579" s="4"/>
      <c r="AC579" s="4"/>
      <c r="AD579" s="4"/>
      <c r="AE579" s="4"/>
      <c r="AF579" s="4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</row>
    <row r="580" spans="1:76" ht="15.75" x14ac:dyDescent="0.25">
      <c r="A580" s="1">
        <v>45865</v>
      </c>
      <c r="B580" s="4">
        <v>6533.2619999999988</v>
      </c>
      <c r="C580" s="4">
        <v>5445.9339999999975</v>
      </c>
      <c r="D580" s="4">
        <v>5295.4579999999987</v>
      </c>
      <c r="E580" s="4">
        <v>5247.2739999999976</v>
      </c>
      <c r="F580" s="4">
        <v>4526.809736290581</v>
      </c>
      <c r="G580" s="7">
        <v>5851.7329599331788</v>
      </c>
      <c r="H580" s="7">
        <v>6022.6342215402246</v>
      </c>
      <c r="I580" s="7">
        <v>7423.7918745933212</v>
      </c>
      <c r="J580" s="7">
        <v>8111.876456651511</v>
      </c>
      <c r="K580" s="7">
        <v>8413.9117739118483</v>
      </c>
      <c r="L580" s="7">
        <v>8539.2996315026976</v>
      </c>
      <c r="M580" s="7">
        <v>8917.50468010025</v>
      </c>
      <c r="N580" s="7">
        <v>9258.7157122326535</v>
      </c>
      <c r="O580" s="7">
        <v>9192.2528267228081</v>
      </c>
      <c r="P580" s="7">
        <v>9418.5102110365824</v>
      </c>
      <c r="Q580" s="7">
        <v>8963.050768188732</v>
      </c>
      <c r="R580" s="7">
        <v>9356.5813201513338</v>
      </c>
      <c r="S580" s="7">
        <v>10329.033266774799</v>
      </c>
      <c r="T580" s="7">
        <v>10148.076024808091</v>
      </c>
      <c r="U580" s="7">
        <v>9684.1132199973563</v>
      </c>
      <c r="V580" s="7">
        <v>9164.1225201115794</v>
      </c>
      <c r="W580" s="7">
        <v>10024.366000000002</v>
      </c>
      <c r="X580" s="7">
        <v>8598.5</v>
      </c>
      <c r="Y580" s="7">
        <v>7957.4719999999979</v>
      </c>
      <c r="Z580" s="2"/>
      <c r="AB580" s="4"/>
      <c r="AC580" s="4"/>
      <c r="AD580" s="4"/>
      <c r="AE580" s="4"/>
      <c r="AF580" s="4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</row>
    <row r="581" spans="1:76" ht="15.75" x14ac:dyDescent="0.25">
      <c r="A581" s="1">
        <v>45866</v>
      </c>
      <c r="B581" s="4">
        <v>6784.9859999999971</v>
      </c>
      <c r="C581" s="4">
        <v>6353.0819999999985</v>
      </c>
      <c r="D581" s="4">
        <v>6169.0579999999973</v>
      </c>
      <c r="E581" s="4">
        <v>6105.1980000000003</v>
      </c>
      <c r="F581" s="4">
        <v>5339.0655388317937</v>
      </c>
      <c r="G581" s="7">
        <v>7128.438947339414</v>
      </c>
      <c r="H581" s="7">
        <v>8026.4767800691425</v>
      </c>
      <c r="I581" s="7">
        <v>9255.4740960741674</v>
      </c>
      <c r="J581" s="7">
        <v>9790.9635154555999</v>
      </c>
      <c r="K581" s="7">
        <v>9959.1976202099322</v>
      </c>
      <c r="L581" s="7">
        <v>10862.239296156646</v>
      </c>
      <c r="M581" s="7">
        <v>11217.942744549755</v>
      </c>
      <c r="N581" s="7">
        <v>11044.982313946028</v>
      </c>
      <c r="O581" s="7">
        <v>11658.920637843919</v>
      </c>
      <c r="P581" s="7">
        <v>12129.231301794447</v>
      </c>
      <c r="Q581" s="7">
        <v>12180.969310329039</v>
      </c>
      <c r="R581" s="7">
        <v>12248.754556106207</v>
      </c>
      <c r="S581" s="7">
        <v>13504.798426274047</v>
      </c>
      <c r="T581" s="7">
        <v>12895.073522347166</v>
      </c>
      <c r="U581" s="7">
        <v>12057.91243995211</v>
      </c>
      <c r="V581" s="7">
        <v>11481.383170197802</v>
      </c>
      <c r="W581" s="7">
        <v>9954.7860000000001</v>
      </c>
      <c r="X581" s="7">
        <v>8547.8499999999985</v>
      </c>
      <c r="Y581" s="7">
        <v>7963.5360000000001</v>
      </c>
      <c r="Z581" s="2"/>
      <c r="AB581" s="4"/>
      <c r="AC581" s="4"/>
      <c r="AD581" s="4"/>
      <c r="AE581" s="4"/>
      <c r="AF581" s="4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</row>
    <row r="582" spans="1:76" ht="15.75" x14ac:dyDescent="0.25">
      <c r="A582" s="1">
        <v>45867</v>
      </c>
      <c r="B582" s="4">
        <v>6779.9320000000007</v>
      </c>
      <c r="C582" s="4">
        <v>6535.8719999999994</v>
      </c>
      <c r="D582" s="4">
        <v>6371.1819999999971</v>
      </c>
      <c r="E582" s="4">
        <v>6305.5919999999969</v>
      </c>
      <c r="F582" s="4">
        <v>5471.373793259716</v>
      </c>
      <c r="G582" s="7">
        <v>7246.7043226074866</v>
      </c>
      <c r="H582" s="7">
        <v>8150.1819666769634</v>
      </c>
      <c r="I582" s="7">
        <v>9167.579282372355</v>
      </c>
      <c r="J582" s="7">
        <v>9834.1355739123646</v>
      </c>
      <c r="K582" s="7">
        <v>9793.3514235418115</v>
      </c>
      <c r="L582" s="7">
        <v>10606.18873737863</v>
      </c>
      <c r="M582" s="7">
        <v>11037.773223557948</v>
      </c>
      <c r="N582" s="7">
        <v>10734.174836928572</v>
      </c>
      <c r="O582" s="7">
        <v>11491.420639547869</v>
      </c>
      <c r="P582" s="7">
        <v>12068.073635109753</v>
      </c>
      <c r="Q582" s="7">
        <v>12159.940047234746</v>
      </c>
      <c r="R582" s="7">
        <v>12187.819595875149</v>
      </c>
      <c r="S582" s="7">
        <v>13275.142706445526</v>
      </c>
      <c r="T582" s="7">
        <v>12714.087411025357</v>
      </c>
      <c r="U582" s="7">
        <v>11806.480977990255</v>
      </c>
      <c r="V582" s="7">
        <v>11232.925251811352</v>
      </c>
      <c r="W582" s="7">
        <v>9672.9559999999983</v>
      </c>
      <c r="X582" s="7">
        <v>8157.6440000000002</v>
      </c>
      <c r="Y582" s="7">
        <v>7471.9579999999987</v>
      </c>
      <c r="Z582" s="2"/>
      <c r="AB582" s="4"/>
      <c r="AC582" s="4"/>
      <c r="AD582" s="4"/>
      <c r="AE582" s="4"/>
      <c r="AF582" s="4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</row>
    <row r="583" spans="1:76" ht="15.75" x14ac:dyDescent="0.25">
      <c r="A583" s="1">
        <v>45868</v>
      </c>
      <c r="B583" s="4">
        <v>6249.239999999998</v>
      </c>
      <c r="C583" s="4">
        <v>5866.395999999997</v>
      </c>
      <c r="D583" s="4">
        <v>5748.8299999999981</v>
      </c>
      <c r="E583" s="4">
        <v>5707.913999999997</v>
      </c>
      <c r="F583" s="4">
        <v>5006.4080841964605</v>
      </c>
      <c r="G583" s="7">
        <v>6733.5721566549928</v>
      </c>
      <c r="H583" s="7">
        <v>7453.0406555042291</v>
      </c>
      <c r="I583" s="7">
        <v>8333.9312877012962</v>
      </c>
      <c r="J583" s="7">
        <v>8785.0809482519253</v>
      </c>
      <c r="K583" s="7">
        <v>8865.9852538257073</v>
      </c>
      <c r="L583" s="7">
        <v>9383.179750460271</v>
      </c>
      <c r="M583" s="7">
        <v>9559.2415746405641</v>
      </c>
      <c r="N583" s="7">
        <v>9584.8445684215712</v>
      </c>
      <c r="O583" s="7">
        <v>10283.30823986163</v>
      </c>
      <c r="P583" s="7">
        <v>10923.70477148654</v>
      </c>
      <c r="Q583" s="7">
        <v>10945.146453939416</v>
      </c>
      <c r="R583" s="7">
        <v>11188.626470667736</v>
      </c>
      <c r="S583" s="7">
        <v>12154.896251105998</v>
      </c>
      <c r="T583" s="7">
        <v>11571.001171607348</v>
      </c>
      <c r="U583" s="7">
        <v>10809.873722161175</v>
      </c>
      <c r="V583" s="7">
        <v>10517.047729178063</v>
      </c>
      <c r="W583" s="7">
        <v>9123.3439999999973</v>
      </c>
      <c r="X583" s="7">
        <v>7815.5859999999993</v>
      </c>
      <c r="Y583" s="7">
        <v>7260.2719999999972</v>
      </c>
      <c r="Z583" s="2"/>
      <c r="AB583" s="4"/>
      <c r="AC583" s="4"/>
      <c r="AD583" s="4"/>
      <c r="AE583" s="4"/>
      <c r="AF583" s="4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</row>
    <row r="584" spans="1:76" ht="15.75" x14ac:dyDescent="0.25">
      <c r="A584" s="1">
        <v>45869</v>
      </c>
      <c r="B584" s="4">
        <v>6079.41</v>
      </c>
      <c r="C584" s="4">
        <v>5757.8179999999993</v>
      </c>
      <c r="D584" s="4">
        <v>5596.3919999999998</v>
      </c>
      <c r="E584" s="4">
        <v>5432.9919999999984</v>
      </c>
      <c r="F584" s="4">
        <v>4698.7473668850143</v>
      </c>
      <c r="G584" s="7">
        <v>6369.286261409713</v>
      </c>
      <c r="H584" s="7">
        <v>7144.9922639957113</v>
      </c>
      <c r="I584" s="7">
        <v>8073.3276192044923</v>
      </c>
      <c r="J584" s="7">
        <v>8336.2325877222047</v>
      </c>
      <c r="K584" s="7">
        <v>8312.5597165393774</v>
      </c>
      <c r="L584" s="7">
        <v>8869.6722828914644</v>
      </c>
      <c r="M584" s="7">
        <v>8939.1690690067626</v>
      </c>
      <c r="N584" s="7">
        <v>8860.5619392603039</v>
      </c>
      <c r="O584" s="7">
        <v>9497.4101585276385</v>
      </c>
      <c r="P584" s="7">
        <v>10115.845359307852</v>
      </c>
      <c r="Q584" s="7">
        <v>9825.3495357007487</v>
      </c>
      <c r="R584" s="7">
        <v>10022.914905237707</v>
      </c>
      <c r="S584" s="7">
        <v>11097.675722145557</v>
      </c>
      <c r="T584" s="7">
        <v>10572.760735118267</v>
      </c>
      <c r="U584" s="7">
        <v>9974.0110355345096</v>
      </c>
      <c r="V584" s="7">
        <v>9594.4367546664507</v>
      </c>
      <c r="W584" s="7">
        <v>8366.1479999999974</v>
      </c>
      <c r="X584" s="7">
        <v>7098.4359999999979</v>
      </c>
      <c r="Y584" s="7">
        <v>6603.0819999999985</v>
      </c>
      <c r="Z584" s="2"/>
      <c r="AB584" s="4"/>
      <c r="AC584" s="4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</row>
    <row r="585" spans="1:76" ht="15.75" x14ac:dyDescent="0.25">
      <c r="A585" s="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2"/>
      <c r="AB585" s="4"/>
      <c r="AC585" s="4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</row>
    <row r="586" spans="1:76" ht="15.75" x14ac:dyDescent="0.25">
      <c r="A586" s="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2"/>
      <c r="AB586" s="4"/>
      <c r="AC586" s="4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</row>
    <row r="587" spans="1:76" ht="15.75" x14ac:dyDescent="0.25">
      <c r="A587" s="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2"/>
      <c r="AB587" s="4"/>
      <c r="AC587" s="4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</row>
    <row r="588" spans="1:76" ht="15.75" x14ac:dyDescent="0.25">
      <c r="A588" s="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2"/>
      <c r="AB588" s="4"/>
      <c r="AC588" s="4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</row>
    <row r="589" spans="1:76" ht="15.75" x14ac:dyDescent="0.25">
      <c r="A589" s="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2"/>
      <c r="AB589" s="4"/>
      <c r="AC589" s="4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</row>
    <row r="590" spans="1:76" ht="15.75" x14ac:dyDescent="0.25">
      <c r="A590" s="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2"/>
      <c r="AB590" s="4"/>
      <c r="AC590" s="4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</row>
    <row r="591" spans="1:76" ht="15.75" x14ac:dyDescent="0.25">
      <c r="A591" s="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2"/>
      <c r="AB591" s="4"/>
      <c r="AC591" s="4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</row>
    <row r="592" spans="1:76" ht="15.75" x14ac:dyDescent="0.25">
      <c r="A592" s="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2"/>
      <c r="AB592" s="4"/>
      <c r="AC592" s="4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</row>
    <row r="593" spans="1:76" ht="15.75" x14ac:dyDescent="0.25">
      <c r="A593" s="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2"/>
      <c r="AB593" s="4"/>
      <c r="AC593" s="4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</row>
    <row r="594" spans="1:76" ht="15.75" x14ac:dyDescent="0.25">
      <c r="A594" s="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2"/>
      <c r="AB594" s="4"/>
      <c r="AC594" s="4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</row>
    <row r="595" spans="1:76" ht="15.75" x14ac:dyDescent="0.25">
      <c r="A595" s="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2"/>
      <c r="AB595" s="4"/>
      <c r="AC595" s="4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</row>
    <row r="596" spans="1:76" ht="15.75" x14ac:dyDescent="0.25">
      <c r="A596" s="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2"/>
      <c r="AB596" s="4"/>
      <c r="AC596" s="4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</row>
    <row r="597" spans="1:76" ht="15.75" x14ac:dyDescent="0.25">
      <c r="A597" s="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2"/>
      <c r="AB597" s="4"/>
      <c r="AC597" s="4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</row>
    <row r="598" spans="1:76" ht="15.75" x14ac:dyDescent="0.25">
      <c r="A598" s="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2"/>
      <c r="AB598" s="4"/>
      <c r="AC598" s="4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</row>
    <row r="599" spans="1:76" ht="15.75" x14ac:dyDescent="0.25">
      <c r="A599" s="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2"/>
      <c r="AB599" s="4"/>
      <c r="AC599" s="4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</row>
    <row r="600" spans="1:76" ht="15.75" x14ac:dyDescent="0.25">
      <c r="A600" s="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2"/>
      <c r="AB600" s="4"/>
      <c r="AC600" s="4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</row>
    <row r="601" spans="1:76" ht="15.75" x14ac:dyDescent="0.25">
      <c r="A601" s="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2"/>
      <c r="AB601" s="4"/>
      <c r="AC601" s="4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</row>
    <row r="602" spans="1:76" ht="15.75" x14ac:dyDescent="0.25">
      <c r="A602" s="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2"/>
      <c r="AB602" s="4"/>
      <c r="AC602" s="4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</row>
    <row r="603" spans="1:76" ht="15.75" x14ac:dyDescent="0.25">
      <c r="A603" s="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2"/>
      <c r="AB603" s="4"/>
      <c r="AC603" s="4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</row>
    <row r="604" spans="1:76" ht="15.75" x14ac:dyDescent="0.25">
      <c r="A604" s="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2"/>
      <c r="AB604" s="4"/>
      <c r="AC604" s="4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</row>
    <row r="605" spans="1:76" ht="15.75" x14ac:dyDescent="0.25">
      <c r="A605" s="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2"/>
      <c r="AB605" s="4"/>
      <c r="AC605" s="4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</row>
    <row r="606" spans="1:76" ht="15.75" x14ac:dyDescent="0.25">
      <c r="A606" s="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2"/>
      <c r="AB606" s="4"/>
      <c r="AC606" s="4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</row>
    <row r="607" spans="1:76" ht="15.75" x14ac:dyDescent="0.25">
      <c r="A607" s="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2"/>
      <c r="AB607" s="4"/>
      <c r="AC607" s="4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</row>
    <row r="608" spans="1:76" ht="15.75" x14ac:dyDescent="0.25">
      <c r="A608" s="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2"/>
      <c r="AB608" s="4"/>
      <c r="AC608" s="4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</row>
    <row r="609" spans="1:76" ht="15.75" x14ac:dyDescent="0.25">
      <c r="A609" s="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2"/>
      <c r="AB609" s="4"/>
      <c r="AC609" s="4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</row>
    <row r="610" spans="1:76" ht="15.75" x14ac:dyDescent="0.25">
      <c r="A610" s="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2"/>
      <c r="AB610" s="4"/>
      <c r="AC610" s="4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</row>
    <row r="611" spans="1:76" ht="15.75" x14ac:dyDescent="0.25">
      <c r="A611" s="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2"/>
      <c r="AB611" s="4"/>
      <c r="AC611" s="4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</row>
    <row r="612" spans="1:76" ht="15.75" x14ac:dyDescent="0.25">
      <c r="A612" s="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2"/>
      <c r="AB612" s="4"/>
      <c r="AC612" s="4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</row>
    <row r="613" spans="1:76" ht="15.75" x14ac:dyDescent="0.25">
      <c r="A613" s="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2"/>
      <c r="AB613" s="4"/>
      <c r="AC613" s="4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</row>
    <row r="614" spans="1:76" ht="15.75" x14ac:dyDescent="0.25">
      <c r="A614" s="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2"/>
      <c r="AB614" s="4"/>
      <c r="AC614" s="4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</row>
    <row r="615" spans="1:76" ht="15.75" x14ac:dyDescent="0.25">
      <c r="A615" s="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2"/>
      <c r="AB615" s="4"/>
      <c r="AC615" s="4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</row>
    <row r="616" spans="1:76" ht="15.75" x14ac:dyDescent="0.25">
      <c r="A616" s="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2"/>
      <c r="AB616" s="4"/>
      <c r="AC616" s="4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</row>
    <row r="617" spans="1:76" ht="15.75" x14ac:dyDescent="0.25">
      <c r="A617" s="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2"/>
      <c r="AB617" s="4"/>
      <c r="AC617" s="4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</row>
    <row r="618" spans="1:76" ht="15.75" x14ac:dyDescent="0.25">
      <c r="A618" s="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2"/>
      <c r="AB618" s="4"/>
      <c r="AC618" s="4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</row>
    <row r="619" spans="1:76" ht="15.75" x14ac:dyDescent="0.25">
      <c r="A619" s="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2"/>
      <c r="AB619" s="4"/>
      <c r="AC619" s="4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</row>
    <row r="620" spans="1:76" ht="15.75" x14ac:dyDescent="0.25">
      <c r="A620" s="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2"/>
      <c r="AB620" s="4"/>
      <c r="AC620" s="4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</row>
    <row r="621" spans="1:76" ht="15.75" x14ac:dyDescent="0.25">
      <c r="A621" s="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2"/>
      <c r="AB621" s="4"/>
      <c r="AC621" s="4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</row>
    <row r="622" spans="1:76" ht="15.75" x14ac:dyDescent="0.25">
      <c r="A622" s="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2"/>
      <c r="AB622" s="4"/>
      <c r="AC622" s="4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</row>
    <row r="623" spans="1:76" ht="15.75" x14ac:dyDescent="0.25">
      <c r="A623" s="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2"/>
      <c r="AB623" s="4"/>
      <c r="AC623" s="4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</row>
    <row r="624" spans="1:76" ht="15.75" x14ac:dyDescent="0.25">
      <c r="A624" s="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2"/>
      <c r="AB624" s="4"/>
      <c r="AC624" s="4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</row>
    <row r="625" spans="1:76" ht="15.75" x14ac:dyDescent="0.25">
      <c r="A625" s="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2"/>
      <c r="AB625" s="4"/>
      <c r="AC625" s="4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</row>
    <row r="626" spans="1:76" ht="15.75" x14ac:dyDescent="0.25">
      <c r="A626" s="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2"/>
      <c r="AB626" s="4"/>
      <c r="AC626" s="4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</row>
    <row r="627" spans="1:76" ht="15.75" x14ac:dyDescent="0.25">
      <c r="A627" s="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2"/>
      <c r="AB627" s="4"/>
      <c r="AC627" s="4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</row>
    <row r="628" spans="1:76" ht="15.75" x14ac:dyDescent="0.25">
      <c r="A628" s="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2"/>
      <c r="AB628" s="4"/>
      <c r="AC628" s="4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</row>
    <row r="629" spans="1:76" ht="15.75" x14ac:dyDescent="0.25">
      <c r="A629" s="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2"/>
      <c r="AB629" s="4"/>
      <c r="AC629" s="4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</row>
    <row r="630" spans="1:76" ht="15.75" x14ac:dyDescent="0.25">
      <c r="A630" s="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2"/>
      <c r="AB630" s="4"/>
      <c r="AC630" s="4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</row>
    <row r="631" spans="1:76" ht="15.75" x14ac:dyDescent="0.25">
      <c r="A631" s="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2"/>
      <c r="AB631" s="4"/>
      <c r="AC631" s="4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</row>
    <row r="632" spans="1:76" ht="15.75" x14ac:dyDescent="0.25">
      <c r="A632" s="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2"/>
      <c r="AB632" s="4"/>
      <c r="AC632" s="4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</row>
    <row r="633" spans="1:76" ht="15.75" x14ac:dyDescent="0.25">
      <c r="A633" s="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2"/>
      <c r="AB633" s="4"/>
      <c r="AC633" s="4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</row>
    <row r="634" spans="1:76" ht="15.75" x14ac:dyDescent="0.25">
      <c r="A634" s="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2"/>
      <c r="AB634" s="4"/>
      <c r="AC634" s="4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</row>
    <row r="635" spans="1:76" ht="15.75" x14ac:dyDescent="0.25">
      <c r="A635" s="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2"/>
      <c r="AB635" s="4"/>
      <c r="AC635" s="4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</row>
    <row r="636" spans="1:76" ht="15.75" x14ac:dyDescent="0.25">
      <c r="A636" s="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2"/>
      <c r="AB636" s="4"/>
      <c r="AC636" s="4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</row>
    <row r="637" spans="1:76" ht="15.75" x14ac:dyDescent="0.25">
      <c r="A637" s="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2"/>
      <c r="AB637" s="4"/>
      <c r="AC637" s="4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</row>
    <row r="638" spans="1:76" ht="15.75" x14ac:dyDescent="0.25">
      <c r="A638" s="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2"/>
      <c r="AB638" s="4"/>
      <c r="AC638" s="4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</row>
    <row r="639" spans="1:76" ht="15.75" x14ac:dyDescent="0.25">
      <c r="A639" s="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2"/>
      <c r="AB639" s="4"/>
      <c r="AC639" s="4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</row>
    <row r="640" spans="1:76" ht="15.75" x14ac:dyDescent="0.25">
      <c r="A640" s="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2"/>
      <c r="AB640" s="4"/>
      <c r="AC640" s="4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</row>
    <row r="641" spans="1:76" ht="15.75" x14ac:dyDescent="0.25">
      <c r="A641" s="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2"/>
      <c r="AB641" s="4"/>
      <c r="AC641" s="4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</row>
    <row r="642" spans="1:76" ht="15.75" x14ac:dyDescent="0.25">
      <c r="A642" s="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2"/>
      <c r="AB642" s="4"/>
      <c r="AC642" s="4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</row>
    <row r="643" spans="1:76" ht="15.75" x14ac:dyDescent="0.25">
      <c r="A643" s="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2"/>
      <c r="AB643" s="4"/>
      <c r="AC643" s="4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</row>
    <row r="644" spans="1:76" ht="15.75" x14ac:dyDescent="0.25">
      <c r="A644" s="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2"/>
      <c r="AB644" s="4"/>
      <c r="AC644" s="4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</row>
    <row r="645" spans="1:76" ht="15.75" x14ac:dyDescent="0.25">
      <c r="A645" s="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2"/>
      <c r="AB645" s="4"/>
      <c r="AC645" s="4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</row>
    <row r="646" spans="1:76" ht="15.75" x14ac:dyDescent="0.25">
      <c r="A646" s="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2"/>
      <c r="AB646" s="4"/>
      <c r="AC646" s="4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</row>
    <row r="647" spans="1:76" ht="15.75" x14ac:dyDescent="0.25">
      <c r="A647" s="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2"/>
      <c r="AB647" s="4"/>
      <c r="AC647" s="4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</row>
    <row r="648" spans="1:76" ht="15.75" x14ac:dyDescent="0.25">
      <c r="A648" s="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2"/>
      <c r="AB648" s="4"/>
      <c r="AC648" s="4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</row>
    <row r="649" spans="1:76" ht="15.75" x14ac:dyDescent="0.25">
      <c r="A649" s="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2"/>
      <c r="AB649" s="4"/>
      <c r="AC649" s="4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</row>
    <row r="650" spans="1:76" ht="15.75" x14ac:dyDescent="0.25">
      <c r="A650" s="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2"/>
      <c r="AB650" s="4"/>
      <c r="AC650" s="4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</row>
    <row r="651" spans="1:76" ht="15.75" x14ac:dyDescent="0.25">
      <c r="A651" s="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2"/>
      <c r="AB651" s="4"/>
      <c r="AC651" s="4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</row>
    <row r="652" spans="1:76" ht="15.75" x14ac:dyDescent="0.25">
      <c r="A652" s="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2"/>
      <c r="AB652" s="4"/>
      <c r="AC652" s="4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</row>
    <row r="653" spans="1:76" ht="15.75" x14ac:dyDescent="0.25">
      <c r="A653" s="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2"/>
      <c r="AB653" s="4"/>
      <c r="AC653" s="4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</row>
    <row r="654" spans="1:76" ht="15.75" x14ac:dyDescent="0.25">
      <c r="A654" s="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2"/>
      <c r="AB654" s="4"/>
      <c r="AC654" s="4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</row>
    <row r="655" spans="1:76" ht="15.75" x14ac:dyDescent="0.25">
      <c r="A655" s="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2"/>
      <c r="AB655" s="4"/>
      <c r="AC655" s="4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</row>
    <row r="656" spans="1:76" ht="15.75" x14ac:dyDescent="0.25">
      <c r="A656" s="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2"/>
      <c r="AB656" s="4"/>
      <c r="AC656" s="4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</row>
    <row r="657" spans="1:76" ht="15.75" x14ac:dyDescent="0.25">
      <c r="A657" s="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2"/>
      <c r="AB657" s="4"/>
      <c r="AC657" s="4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</row>
    <row r="658" spans="1:76" ht="15.75" x14ac:dyDescent="0.25">
      <c r="A658" s="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2"/>
      <c r="AB658" s="4"/>
      <c r="AC658" s="4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</row>
    <row r="659" spans="1:76" ht="15.75" x14ac:dyDescent="0.25">
      <c r="A659" s="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2"/>
      <c r="AB659" s="4"/>
      <c r="AC659" s="4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</row>
    <row r="660" spans="1:76" ht="15.75" x14ac:dyDescent="0.25">
      <c r="A660" s="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2"/>
      <c r="AB660" s="4"/>
      <c r="AC660" s="4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</row>
    <row r="661" spans="1:76" ht="15.75" x14ac:dyDescent="0.25">
      <c r="A661" s="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2"/>
      <c r="AB661" s="4"/>
      <c r="AC661" s="4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</row>
    <row r="662" spans="1:76" ht="15.75" x14ac:dyDescent="0.25">
      <c r="A662" s="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2"/>
      <c r="AB662" s="4"/>
      <c r="AC662" s="4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</row>
    <row r="663" spans="1:76" ht="15.75" x14ac:dyDescent="0.25">
      <c r="A663" s="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2"/>
      <c r="AB663" s="4"/>
      <c r="AC663" s="4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</row>
    <row r="664" spans="1:76" ht="15.75" x14ac:dyDescent="0.25">
      <c r="A664" s="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2"/>
      <c r="AB664" s="4"/>
      <c r="AC664" s="4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</row>
    <row r="665" spans="1:76" ht="15.75" x14ac:dyDescent="0.25">
      <c r="A665" s="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2"/>
      <c r="AB665" s="4"/>
      <c r="AC665" s="4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</row>
    <row r="666" spans="1:76" ht="15.75" x14ac:dyDescent="0.25">
      <c r="A666" s="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2"/>
      <c r="AB666" s="4"/>
      <c r="AC666" s="4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</row>
    <row r="667" spans="1:76" ht="15.75" x14ac:dyDescent="0.25">
      <c r="A667" s="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2"/>
      <c r="AB667" s="4"/>
      <c r="AC667" s="4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</row>
    <row r="668" spans="1:76" ht="15.75" x14ac:dyDescent="0.25">
      <c r="A668" s="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2"/>
      <c r="AB668" s="4"/>
      <c r="AC668" s="4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</row>
    <row r="669" spans="1:76" ht="15.75" x14ac:dyDescent="0.25">
      <c r="A669" s="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2"/>
      <c r="AB669" s="4"/>
      <c r="AC669" s="4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</row>
    <row r="670" spans="1:76" ht="15.75" x14ac:dyDescent="0.25">
      <c r="A670" s="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2"/>
      <c r="AB670" s="4"/>
      <c r="AC670" s="4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</row>
    <row r="671" spans="1:76" ht="15.75" x14ac:dyDescent="0.25">
      <c r="A671" s="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2"/>
      <c r="AB671" s="4"/>
      <c r="AC671" s="4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</row>
    <row r="672" spans="1:76" ht="15.75" x14ac:dyDescent="0.25">
      <c r="A672" s="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2"/>
      <c r="AB672" s="4"/>
      <c r="AC672" s="4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</row>
    <row r="673" spans="1:76" ht="15.75" x14ac:dyDescent="0.25">
      <c r="A673" s="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2"/>
      <c r="AB673" s="4"/>
      <c r="AC673" s="4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</row>
    <row r="674" spans="1:76" ht="15.75" x14ac:dyDescent="0.25">
      <c r="A674" s="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2"/>
      <c r="AB674" s="4"/>
      <c r="AC674" s="4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</row>
    <row r="675" spans="1:76" ht="15.75" x14ac:dyDescent="0.25">
      <c r="A675" s="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2"/>
      <c r="AB675" s="4"/>
      <c r="AC675" s="4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</row>
    <row r="676" spans="1:76" ht="15.75" x14ac:dyDescent="0.25">
      <c r="A676" s="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2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</row>
    <row r="677" spans="1:76" ht="15.75" x14ac:dyDescent="0.25">
      <c r="A677" s="1"/>
      <c r="Z677" s="2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</row>
    <row r="678" spans="1:76" ht="15.75" x14ac:dyDescent="0.25">
      <c r="A678" s="1"/>
      <c r="Z678" s="2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</row>
    <row r="679" spans="1:76" ht="15.75" x14ac:dyDescent="0.25">
      <c r="A679" s="1"/>
      <c r="Z679" s="2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</row>
    <row r="680" spans="1:76" ht="15.75" x14ac:dyDescent="0.25">
      <c r="A680" s="1"/>
      <c r="Z680" s="2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</row>
    <row r="681" spans="1:76" ht="15.75" x14ac:dyDescent="0.25">
      <c r="A681" s="1"/>
      <c r="Z681" s="2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</row>
    <row r="682" spans="1:76" ht="15.75" x14ac:dyDescent="0.25">
      <c r="A682" s="1"/>
      <c r="Z682" s="2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</row>
    <row r="683" spans="1:76" ht="15.75" x14ac:dyDescent="0.25">
      <c r="A683" s="1"/>
      <c r="Z683" s="2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</row>
    <row r="684" spans="1:76" ht="15.75" x14ac:dyDescent="0.25">
      <c r="A684" s="1"/>
      <c r="Z684" s="2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</row>
    <row r="685" spans="1:76" ht="15.75" x14ac:dyDescent="0.25">
      <c r="A685" s="1"/>
      <c r="Z685" s="2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</row>
    <row r="686" spans="1:76" ht="15.75" x14ac:dyDescent="0.25">
      <c r="A686" s="1"/>
      <c r="Z686" s="2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</row>
    <row r="687" spans="1:76" ht="15.75" x14ac:dyDescent="0.25">
      <c r="A687" s="1"/>
      <c r="Z687" s="2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</row>
    <row r="688" spans="1:76" ht="15.75" x14ac:dyDescent="0.25">
      <c r="A688" s="1"/>
      <c r="Z688" s="2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</row>
    <row r="689" spans="1:76" ht="15.75" x14ac:dyDescent="0.25">
      <c r="A689" s="1"/>
      <c r="Z689" s="2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</row>
    <row r="690" spans="1:76" ht="15.75" x14ac:dyDescent="0.25">
      <c r="A690" s="1"/>
      <c r="Z690" s="2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</row>
    <row r="691" spans="1:76" ht="15.75" x14ac:dyDescent="0.25">
      <c r="A691" s="1"/>
      <c r="Z691" s="2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</row>
    <row r="692" spans="1:76" ht="15.75" x14ac:dyDescent="0.25">
      <c r="A692" s="1"/>
      <c r="Z692" s="2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</row>
    <row r="693" spans="1:76" ht="15.75" x14ac:dyDescent="0.25">
      <c r="A693" s="1"/>
      <c r="Z693" s="2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</row>
    <row r="694" spans="1:76" ht="15.75" x14ac:dyDescent="0.25">
      <c r="A694" s="1"/>
      <c r="Z694" s="2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</row>
    <row r="695" spans="1:76" ht="15.75" x14ac:dyDescent="0.25">
      <c r="A695" s="1"/>
      <c r="Z695" s="2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</row>
    <row r="696" spans="1:76" ht="15.75" x14ac:dyDescent="0.25">
      <c r="A696" s="1"/>
      <c r="Z696" s="2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</row>
    <row r="697" spans="1:76" ht="15.75" x14ac:dyDescent="0.25">
      <c r="A697" s="1"/>
      <c r="Z697" s="2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</row>
    <row r="698" spans="1:76" ht="15.75" x14ac:dyDescent="0.25">
      <c r="A698" s="1"/>
      <c r="Z698" s="2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</row>
    <row r="699" spans="1:76" ht="15.75" x14ac:dyDescent="0.25">
      <c r="A699" s="1"/>
      <c r="Z699" s="2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</row>
    <row r="700" spans="1:76" ht="15.75" x14ac:dyDescent="0.25">
      <c r="A700" s="1"/>
      <c r="Z700" s="2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</row>
    <row r="701" spans="1:76" ht="15.75" x14ac:dyDescent="0.25">
      <c r="A701" s="1"/>
      <c r="Z701" s="2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</row>
    <row r="702" spans="1:76" ht="15.75" x14ac:dyDescent="0.25">
      <c r="A702" s="1"/>
      <c r="Z702" s="2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</row>
    <row r="703" spans="1:76" ht="15.75" x14ac:dyDescent="0.25">
      <c r="A703" s="1"/>
      <c r="Z703" s="2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</row>
    <row r="704" spans="1:76" ht="15.75" x14ac:dyDescent="0.25">
      <c r="A704" s="1"/>
      <c r="Z704" s="2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</row>
    <row r="705" spans="1:76" ht="15.75" x14ac:dyDescent="0.25">
      <c r="A705" s="1"/>
      <c r="Z705" s="2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</row>
    <row r="706" spans="1:76" ht="15.75" x14ac:dyDescent="0.25">
      <c r="A706" s="1"/>
      <c r="Z706" s="2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</row>
    <row r="707" spans="1:76" ht="15.75" x14ac:dyDescent="0.25">
      <c r="A707" s="1"/>
      <c r="Z707" s="2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</row>
    <row r="708" spans="1:76" ht="15.75" x14ac:dyDescent="0.25">
      <c r="A708" s="1"/>
      <c r="Z708" s="2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</row>
    <row r="709" spans="1:76" ht="15.75" x14ac:dyDescent="0.25">
      <c r="A709" s="1"/>
      <c r="Z709" s="2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</row>
    <row r="710" spans="1:76" ht="15.75" x14ac:dyDescent="0.25">
      <c r="A710" s="1"/>
      <c r="Z710" s="2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</row>
    <row r="711" spans="1:76" ht="15.75" x14ac:dyDescent="0.25">
      <c r="A711" s="1"/>
      <c r="Z711" s="2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</row>
    <row r="712" spans="1:76" ht="15.75" x14ac:dyDescent="0.25">
      <c r="A712" s="1"/>
      <c r="Z712" s="2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</row>
    <row r="713" spans="1:76" ht="15.75" x14ac:dyDescent="0.25">
      <c r="A713" s="1"/>
      <c r="Z713" s="2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</row>
    <row r="714" spans="1:76" ht="15.75" x14ac:dyDescent="0.25">
      <c r="A714" s="1"/>
      <c r="Z714" s="2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</row>
    <row r="715" spans="1:76" ht="15.75" x14ac:dyDescent="0.25">
      <c r="A715" s="1"/>
      <c r="Z715" s="2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</row>
    <row r="716" spans="1:76" ht="15.75" x14ac:dyDescent="0.25">
      <c r="A716" s="1"/>
      <c r="Z716" s="2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</row>
    <row r="717" spans="1:76" ht="15.75" x14ac:dyDescent="0.25">
      <c r="A717" s="1"/>
      <c r="Z717" s="2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</row>
    <row r="718" spans="1:76" ht="15.75" x14ac:dyDescent="0.25">
      <c r="A718" s="1"/>
      <c r="Z718" s="2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</row>
    <row r="719" spans="1:76" ht="15.75" x14ac:dyDescent="0.25">
      <c r="A719" s="1"/>
      <c r="Z719" s="2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</row>
    <row r="720" spans="1:76" ht="15.75" x14ac:dyDescent="0.25">
      <c r="A720" s="1"/>
      <c r="Z720" s="2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</row>
    <row r="721" spans="1:76" ht="15.75" x14ac:dyDescent="0.25">
      <c r="A721" s="1"/>
      <c r="Z721" s="2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</row>
    <row r="722" spans="1:76" ht="15.75" x14ac:dyDescent="0.25">
      <c r="A722" s="1"/>
      <c r="Z722" s="2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</row>
    <row r="723" spans="1:76" ht="15.75" x14ac:dyDescent="0.25">
      <c r="A723" s="1"/>
      <c r="Z723" s="2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</row>
    <row r="724" spans="1:76" ht="15.75" x14ac:dyDescent="0.25">
      <c r="A724" s="1"/>
      <c r="Z724" s="2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</row>
    <row r="725" spans="1:76" ht="15.75" x14ac:dyDescent="0.25">
      <c r="A725" s="1"/>
      <c r="Z725" s="2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</row>
    <row r="726" spans="1:76" ht="15.75" x14ac:dyDescent="0.25">
      <c r="A726" s="1"/>
      <c r="Z726" s="2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</row>
    <row r="727" spans="1:76" ht="15.75" x14ac:dyDescent="0.25">
      <c r="A727" s="1"/>
      <c r="Z727" s="2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</row>
    <row r="728" spans="1:76" ht="15.75" x14ac:dyDescent="0.25">
      <c r="A728" s="1"/>
      <c r="Z728" s="2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</row>
    <row r="729" spans="1:76" ht="15.75" x14ac:dyDescent="0.25">
      <c r="A729" s="1"/>
      <c r="Z729" s="2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</row>
    <row r="730" spans="1:76" ht="15.75" x14ac:dyDescent="0.25">
      <c r="A730" s="1"/>
      <c r="Z730" s="2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</row>
    <row r="731" spans="1:76" ht="15.75" x14ac:dyDescent="0.25">
      <c r="A731" s="1"/>
      <c r="Z731" s="2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</row>
    <row r="732" spans="1:76" ht="15.75" x14ac:dyDescent="0.25">
      <c r="A732" s="1"/>
      <c r="Z732" s="2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</row>
    <row r="733" spans="1:76" ht="15.75" x14ac:dyDescent="0.25">
      <c r="A733" s="1"/>
      <c r="Z733" s="2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</row>
    <row r="734" spans="1:76" ht="15.75" x14ac:dyDescent="0.25">
      <c r="A734" s="1"/>
      <c r="Z734" s="2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</row>
    <row r="735" spans="1:76" ht="15.75" x14ac:dyDescent="0.25">
      <c r="A735" s="1"/>
      <c r="Z735" s="2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</row>
    <row r="736" spans="1:76" ht="15.75" x14ac:dyDescent="0.25">
      <c r="A736" s="1"/>
      <c r="Z736" s="2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</row>
    <row r="737" spans="1:76" ht="15.75" x14ac:dyDescent="0.25">
      <c r="A737" s="1"/>
      <c r="Z737" s="2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</row>
    <row r="738" spans="1:76" ht="15.75" x14ac:dyDescent="0.25">
      <c r="Z738" s="2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</row>
    <row r="739" spans="1:76" ht="15.75" x14ac:dyDescent="0.25">
      <c r="Z739" s="2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</row>
    <row r="740" spans="1:76" ht="15.75" x14ac:dyDescent="0.25">
      <c r="Z740" s="2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</row>
    <row r="741" spans="1:76" ht="15.75" x14ac:dyDescent="0.25">
      <c r="Z741" s="2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</row>
    <row r="742" spans="1:76" ht="15.75" x14ac:dyDescent="0.25">
      <c r="Z742" s="2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</row>
    <row r="743" spans="1:76" ht="15.75" x14ac:dyDescent="0.25">
      <c r="Z743" s="2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</row>
    <row r="744" spans="1:76" ht="15.75" x14ac:dyDescent="0.25">
      <c r="Z744" s="2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</row>
    <row r="745" spans="1:76" ht="15.75" x14ac:dyDescent="0.25">
      <c r="Z745" s="2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</row>
    <row r="746" spans="1:76" ht="15.75" x14ac:dyDescent="0.25">
      <c r="Z746" s="2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</row>
    <row r="747" spans="1:76" ht="15.75" x14ac:dyDescent="0.25">
      <c r="Z747" s="2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</row>
    <row r="748" spans="1:76" ht="15.75" x14ac:dyDescent="0.25">
      <c r="Z748" s="2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</row>
    <row r="749" spans="1:76" ht="15.75" x14ac:dyDescent="0.25">
      <c r="Z749" s="2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</row>
    <row r="750" spans="1:76" ht="15.75" x14ac:dyDescent="0.25">
      <c r="Z750" s="2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</row>
    <row r="751" spans="1:76" ht="15.75" x14ac:dyDescent="0.25">
      <c r="Z751" s="2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</row>
    <row r="752" spans="1:76" ht="15.75" x14ac:dyDescent="0.25">
      <c r="Z752" s="2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</row>
    <row r="753" spans="26:76" ht="15.75" x14ac:dyDescent="0.25">
      <c r="Z753" s="2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</row>
    <row r="754" spans="26:76" ht="15.75" x14ac:dyDescent="0.25">
      <c r="Z754" s="2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</row>
    <row r="755" spans="26:76" ht="15.75" x14ac:dyDescent="0.25">
      <c r="Z755" s="2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</row>
    <row r="756" spans="26:76" ht="15.75" x14ac:dyDescent="0.25">
      <c r="Z756" s="2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</row>
    <row r="757" spans="26:76" ht="15.75" x14ac:dyDescent="0.25">
      <c r="Z757" s="2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</row>
    <row r="758" spans="26:76" ht="15.75" x14ac:dyDescent="0.25">
      <c r="Z758" s="2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</row>
    <row r="759" spans="26:76" ht="15.75" x14ac:dyDescent="0.25">
      <c r="Z759" s="2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</row>
    <row r="760" spans="26:76" ht="15.75" x14ac:dyDescent="0.25">
      <c r="Z760" s="2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</row>
    <row r="761" spans="26:76" ht="15.75" x14ac:dyDescent="0.25">
      <c r="Z761" s="2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</row>
    <row r="762" spans="26:76" ht="15.75" x14ac:dyDescent="0.25">
      <c r="Z762" s="2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</row>
    <row r="763" spans="26:76" ht="15.75" x14ac:dyDescent="0.25">
      <c r="Z763" s="2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</row>
    <row r="764" spans="26:76" ht="15.75" x14ac:dyDescent="0.25">
      <c r="Z764" s="2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</row>
    <row r="765" spans="26:76" ht="15.75" x14ac:dyDescent="0.25">
      <c r="Z765" s="2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</row>
    <row r="766" spans="26:76" ht="15.75" x14ac:dyDescent="0.25">
      <c r="Z766" s="2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</row>
    <row r="767" spans="26:76" ht="15.75" x14ac:dyDescent="0.25">
      <c r="Z767" s="2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</row>
    <row r="768" spans="26:76" ht="15.75" x14ac:dyDescent="0.25">
      <c r="Z768" s="2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</row>
    <row r="769" spans="26:76" ht="15.75" x14ac:dyDescent="0.25">
      <c r="Z769" s="2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</row>
    <row r="770" spans="26:76" ht="15.75" x14ac:dyDescent="0.25">
      <c r="Z770" s="2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</row>
    <row r="771" spans="26:76" ht="15.75" x14ac:dyDescent="0.25">
      <c r="Z771" s="2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</row>
    <row r="772" spans="26:76" ht="15.75" x14ac:dyDescent="0.25">
      <c r="Z772" s="2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</row>
    <row r="773" spans="26:76" ht="15.75" x14ac:dyDescent="0.25">
      <c r="Z773" s="2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</row>
    <row r="774" spans="26:76" ht="15.75" x14ac:dyDescent="0.25">
      <c r="Z774" s="2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</row>
    <row r="775" spans="26:76" ht="15.75" x14ac:dyDescent="0.25">
      <c r="Z775" s="2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</row>
    <row r="776" spans="26:76" ht="15.75" x14ac:dyDescent="0.25">
      <c r="Z776" s="2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</row>
    <row r="777" spans="26:76" ht="15.75" x14ac:dyDescent="0.25">
      <c r="Z777" s="2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</row>
    <row r="778" spans="26:76" ht="15.75" x14ac:dyDescent="0.25">
      <c r="Z778" s="2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</row>
    <row r="779" spans="26:76" ht="15.75" x14ac:dyDescent="0.25">
      <c r="Z779" s="2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</row>
    <row r="780" spans="26:76" ht="15.75" x14ac:dyDescent="0.25">
      <c r="Z780" s="2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</row>
    <row r="781" spans="26:76" ht="15.75" x14ac:dyDescent="0.25">
      <c r="Z781" s="2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</row>
    <row r="782" spans="26:76" ht="15.75" x14ac:dyDescent="0.25">
      <c r="Z782" s="2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</row>
    <row r="783" spans="26:76" ht="15.75" x14ac:dyDescent="0.25">
      <c r="Z783" s="2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</row>
    <row r="784" spans="26:76" ht="15.75" x14ac:dyDescent="0.25">
      <c r="Z784" s="2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</row>
    <row r="785" spans="26:76" ht="15.75" x14ac:dyDescent="0.25">
      <c r="Z785" s="2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</row>
    <row r="786" spans="26:76" ht="15.75" x14ac:dyDescent="0.25">
      <c r="Z786" s="2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</row>
    <row r="787" spans="26:76" ht="15.75" x14ac:dyDescent="0.25">
      <c r="Z787" s="2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</row>
    <row r="788" spans="26:76" ht="15.75" x14ac:dyDescent="0.25">
      <c r="Z788" s="2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</row>
    <row r="789" spans="26:76" ht="15.75" x14ac:dyDescent="0.25">
      <c r="Z789" s="2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</row>
    <row r="790" spans="26:76" ht="15.75" x14ac:dyDescent="0.25">
      <c r="Z790" s="2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</row>
    <row r="791" spans="26:76" ht="15.75" x14ac:dyDescent="0.25">
      <c r="Z791" s="2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</row>
    <row r="792" spans="26:76" ht="15.75" x14ac:dyDescent="0.25">
      <c r="Z792" s="2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</row>
    <row r="793" spans="26:76" ht="15.75" x14ac:dyDescent="0.25">
      <c r="Z793" s="2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</row>
    <row r="794" spans="26:76" ht="15.75" x14ac:dyDescent="0.25">
      <c r="Z794" s="2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</row>
    <row r="795" spans="26:76" ht="15.75" x14ac:dyDescent="0.25">
      <c r="Z795" s="2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</row>
    <row r="796" spans="26:76" ht="15.75" x14ac:dyDescent="0.25">
      <c r="Z796" s="2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</row>
    <row r="797" spans="26:76" ht="15.75" x14ac:dyDescent="0.25">
      <c r="Z797" s="2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</row>
    <row r="798" spans="26:76" ht="15.75" x14ac:dyDescent="0.25">
      <c r="Z798" s="2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</row>
    <row r="799" spans="26:76" ht="15.75" x14ac:dyDescent="0.25">
      <c r="Z799" s="2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</row>
    <row r="800" spans="26:76" ht="15.75" x14ac:dyDescent="0.25">
      <c r="Z800" s="2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</row>
    <row r="801" spans="26:76" ht="15.75" x14ac:dyDescent="0.25">
      <c r="Z801" s="2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</row>
    <row r="802" spans="26:76" ht="15.75" x14ac:dyDescent="0.25">
      <c r="Z802" s="2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</row>
    <row r="803" spans="26:76" ht="15.75" x14ac:dyDescent="0.25">
      <c r="Z803" s="2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</row>
    <row r="804" spans="26:76" ht="15.75" x14ac:dyDescent="0.25">
      <c r="Z804" s="2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</row>
    <row r="805" spans="26:76" ht="15.75" x14ac:dyDescent="0.25">
      <c r="Z805" s="2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</row>
    <row r="806" spans="26:76" ht="15.75" x14ac:dyDescent="0.25">
      <c r="Z806" s="2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</row>
    <row r="807" spans="26:76" ht="15.75" x14ac:dyDescent="0.25">
      <c r="Z807" s="2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</row>
    <row r="808" spans="26:76" ht="15.75" x14ac:dyDescent="0.25">
      <c r="Z808" s="2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</row>
    <row r="809" spans="26:76" ht="15.75" x14ac:dyDescent="0.25">
      <c r="Z809" s="2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</row>
    <row r="810" spans="26:76" ht="15.75" x14ac:dyDescent="0.25">
      <c r="Z810" s="2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</row>
    <row r="811" spans="26:76" ht="15.75" x14ac:dyDescent="0.25">
      <c r="Z811" s="2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</row>
    <row r="812" spans="26:76" ht="15.75" x14ac:dyDescent="0.25">
      <c r="Z812" s="2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</row>
    <row r="813" spans="26:76" ht="15.75" x14ac:dyDescent="0.25">
      <c r="Z813" s="2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</row>
    <row r="814" spans="26:76" ht="15.75" x14ac:dyDescent="0.25">
      <c r="Z814" s="2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</row>
    <row r="815" spans="26:76" ht="15.75" x14ac:dyDescent="0.25">
      <c r="Z815" s="2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</row>
    <row r="816" spans="26:76" ht="15.75" x14ac:dyDescent="0.25">
      <c r="Z816" s="2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</row>
    <row r="817" spans="26:76" ht="15.75" x14ac:dyDescent="0.25">
      <c r="Z817" s="2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</row>
    <row r="818" spans="26:76" ht="15.75" x14ac:dyDescent="0.25">
      <c r="Z818" s="2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</row>
    <row r="819" spans="26:76" ht="15.75" x14ac:dyDescent="0.25">
      <c r="Z819" s="2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</row>
    <row r="820" spans="26:76" ht="15.75" x14ac:dyDescent="0.25">
      <c r="Z820" s="2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</row>
    <row r="821" spans="26:76" ht="15.75" x14ac:dyDescent="0.25">
      <c r="Z821" s="2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</row>
    <row r="822" spans="26:76" ht="15.75" x14ac:dyDescent="0.25">
      <c r="Z822" s="2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</row>
    <row r="823" spans="26:76" ht="15.75" x14ac:dyDescent="0.25">
      <c r="Z823" s="2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</row>
    <row r="824" spans="26:76" ht="15.75" x14ac:dyDescent="0.25">
      <c r="Z824" s="2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</row>
    <row r="825" spans="26:76" ht="15.75" x14ac:dyDescent="0.25">
      <c r="Z825" s="2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</row>
    <row r="826" spans="26:76" ht="15.75" x14ac:dyDescent="0.25">
      <c r="Z826" s="2"/>
    </row>
    <row r="827" spans="26:76" ht="15.75" x14ac:dyDescent="0.25">
      <c r="Z827" s="2"/>
    </row>
    <row r="828" spans="26:76" ht="15.75" x14ac:dyDescent="0.25">
      <c r="Z828" s="2"/>
    </row>
    <row r="829" spans="26:76" ht="15.75" x14ac:dyDescent="0.25">
      <c r="Z829" s="2"/>
    </row>
    <row r="830" spans="26:76" ht="15.75" x14ac:dyDescent="0.25">
      <c r="Z830" s="2"/>
    </row>
    <row r="831" spans="26:76" ht="15.75" x14ac:dyDescent="0.25">
      <c r="Z831" s="2"/>
    </row>
    <row r="832" spans="26:76" ht="15.75" x14ac:dyDescent="0.25">
      <c r="Z832" s="2"/>
    </row>
    <row r="833" spans="26:26" ht="15.75" x14ac:dyDescent="0.25">
      <c r="Z833" s="2"/>
    </row>
    <row r="834" spans="26:26" ht="15.75" x14ac:dyDescent="0.25">
      <c r="Z834" s="2"/>
    </row>
    <row r="835" spans="26:26" ht="15.75" x14ac:dyDescent="0.25">
      <c r="Z835" s="2"/>
    </row>
    <row r="836" spans="26:26" ht="15.75" x14ac:dyDescent="0.25">
      <c r="Z836" s="2"/>
    </row>
    <row r="837" spans="26:26" ht="15.75" x14ac:dyDescent="0.25">
      <c r="Z837" s="2"/>
    </row>
    <row r="838" spans="26:26" ht="15.75" x14ac:dyDescent="0.25">
      <c r="Z838" s="2"/>
    </row>
    <row r="839" spans="26:26" ht="15.75" x14ac:dyDescent="0.25">
      <c r="Z839" s="2"/>
    </row>
    <row r="840" spans="26:26" ht="15.75" x14ac:dyDescent="0.25">
      <c r="Z840" s="2"/>
    </row>
    <row r="841" spans="26:26" ht="15.75" x14ac:dyDescent="0.25">
      <c r="Z841" s="2"/>
    </row>
    <row r="842" spans="26:26" ht="15.75" x14ac:dyDescent="0.25">
      <c r="Z842" s="2"/>
    </row>
    <row r="843" spans="26:26" ht="15.75" x14ac:dyDescent="0.25">
      <c r="Z843" s="2"/>
    </row>
    <row r="844" spans="26:26" ht="15.75" x14ac:dyDescent="0.25">
      <c r="Z844" s="2"/>
    </row>
    <row r="845" spans="26:26" ht="15.75" x14ac:dyDescent="0.25">
      <c r="Z845" s="2"/>
    </row>
    <row r="846" spans="26:26" ht="15.75" x14ac:dyDescent="0.25">
      <c r="Z846" s="2"/>
    </row>
    <row r="847" spans="26:26" ht="15.75" x14ac:dyDescent="0.25">
      <c r="Z847" s="2"/>
    </row>
    <row r="848" spans="26:26" ht="15.75" x14ac:dyDescent="0.25">
      <c r="Z848" s="2"/>
    </row>
    <row r="849" spans="26:26" ht="15.75" x14ac:dyDescent="0.25">
      <c r="Z849" s="2"/>
    </row>
    <row r="850" spans="26:26" ht="15.75" x14ac:dyDescent="0.25">
      <c r="Z850" s="2"/>
    </row>
    <row r="851" spans="26:26" ht="15.75" x14ac:dyDescent="0.25">
      <c r="Z851" s="2"/>
    </row>
    <row r="852" spans="26:26" ht="15.75" x14ac:dyDescent="0.25">
      <c r="Z852" s="2"/>
    </row>
    <row r="853" spans="26:26" ht="15.75" x14ac:dyDescent="0.25">
      <c r="Z853" s="2"/>
    </row>
    <row r="854" spans="26:26" ht="15.75" x14ac:dyDescent="0.25">
      <c r="Z854" s="2"/>
    </row>
    <row r="855" spans="26:26" ht="15.75" x14ac:dyDescent="0.25">
      <c r="Z855" s="2"/>
    </row>
    <row r="856" spans="26:26" ht="15.75" x14ac:dyDescent="0.25">
      <c r="Z856" s="2"/>
    </row>
    <row r="857" spans="26:26" ht="15.75" x14ac:dyDescent="0.25">
      <c r="Z857" s="2"/>
    </row>
    <row r="858" spans="26:26" ht="15.75" x14ac:dyDescent="0.25">
      <c r="Z858" s="2"/>
    </row>
    <row r="859" spans="26:26" ht="15.75" x14ac:dyDescent="0.25">
      <c r="Z859" s="2"/>
    </row>
    <row r="860" spans="26:26" ht="15.75" x14ac:dyDescent="0.25">
      <c r="Z860" s="2"/>
    </row>
    <row r="861" spans="26:26" ht="15.75" x14ac:dyDescent="0.25">
      <c r="Z861" s="2"/>
    </row>
    <row r="862" spans="26:26" ht="15.75" x14ac:dyDescent="0.25">
      <c r="Z862" s="2"/>
    </row>
    <row r="863" spans="26:26" ht="15.75" x14ac:dyDescent="0.25">
      <c r="Z863" s="2"/>
    </row>
    <row r="864" spans="26:26" ht="15.75" x14ac:dyDescent="0.25">
      <c r="Z864" s="2"/>
    </row>
    <row r="865" spans="26:26" ht="15.75" x14ac:dyDescent="0.25">
      <c r="Z865" s="2"/>
    </row>
    <row r="866" spans="26:26" ht="15.75" x14ac:dyDescent="0.25">
      <c r="Z866" s="2"/>
    </row>
    <row r="867" spans="26:26" ht="15.75" x14ac:dyDescent="0.25">
      <c r="Z867" s="2"/>
    </row>
    <row r="868" spans="26:26" ht="15.75" x14ac:dyDescent="0.25">
      <c r="Z868" s="2"/>
    </row>
    <row r="869" spans="26:26" ht="15.75" x14ac:dyDescent="0.25">
      <c r="Z869" s="2"/>
    </row>
    <row r="870" spans="26:26" ht="15.75" x14ac:dyDescent="0.25">
      <c r="Z870" s="2"/>
    </row>
    <row r="871" spans="26:26" ht="15.75" x14ac:dyDescent="0.25">
      <c r="Z871" s="2"/>
    </row>
    <row r="872" spans="26:26" ht="15.75" x14ac:dyDescent="0.25">
      <c r="Z872" s="2"/>
    </row>
    <row r="873" spans="26:26" ht="15.75" x14ac:dyDescent="0.25">
      <c r="Z873" s="2"/>
    </row>
    <row r="874" spans="26:26" ht="15.75" x14ac:dyDescent="0.25">
      <c r="Z874" s="2"/>
    </row>
    <row r="875" spans="26:26" ht="15.75" x14ac:dyDescent="0.25">
      <c r="Z875" s="2"/>
    </row>
    <row r="876" spans="26:26" ht="15.75" x14ac:dyDescent="0.25">
      <c r="Z876" s="2"/>
    </row>
    <row r="877" spans="26:26" ht="15.75" x14ac:dyDescent="0.25">
      <c r="Z877" s="2"/>
    </row>
    <row r="878" spans="26:26" ht="15.75" x14ac:dyDescent="0.25">
      <c r="Z878" s="2"/>
    </row>
    <row r="879" spans="26:26" ht="15.75" x14ac:dyDescent="0.25">
      <c r="Z879" s="2"/>
    </row>
    <row r="880" spans="26:26" ht="15.75" x14ac:dyDescent="0.25">
      <c r="Z880" s="2"/>
    </row>
    <row r="881" spans="26:26" ht="15.75" x14ac:dyDescent="0.25">
      <c r="Z881" s="2"/>
    </row>
    <row r="882" spans="26:26" ht="15.75" x14ac:dyDescent="0.25">
      <c r="Z882" s="2"/>
    </row>
    <row r="883" spans="26:26" ht="15.75" x14ac:dyDescent="0.25">
      <c r="Z883" s="2"/>
    </row>
    <row r="884" spans="26:26" ht="15.75" x14ac:dyDescent="0.25">
      <c r="Z884" s="2"/>
    </row>
    <row r="885" spans="26:26" ht="15.75" x14ac:dyDescent="0.25">
      <c r="Z885" s="2"/>
    </row>
    <row r="886" spans="26:26" ht="15.75" x14ac:dyDescent="0.25">
      <c r="Z886" s="2"/>
    </row>
    <row r="887" spans="26:26" ht="15.75" x14ac:dyDescent="0.25">
      <c r="Z887" s="2"/>
    </row>
    <row r="888" spans="26:26" ht="15.75" x14ac:dyDescent="0.25">
      <c r="Z888" s="2"/>
    </row>
    <row r="889" spans="26:26" ht="15.75" x14ac:dyDescent="0.25">
      <c r="Z889" s="2"/>
    </row>
    <row r="890" spans="26:26" ht="15.75" x14ac:dyDescent="0.25">
      <c r="Z890" s="2"/>
    </row>
    <row r="891" spans="26:26" ht="15.75" x14ac:dyDescent="0.25">
      <c r="Z891" s="2"/>
    </row>
    <row r="892" spans="26:26" ht="15.75" x14ac:dyDescent="0.25">
      <c r="Z892" s="2"/>
    </row>
    <row r="893" spans="26:26" ht="15.75" x14ac:dyDescent="0.25">
      <c r="Z893" s="2"/>
    </row>
    <row r="894" spans="26:26" ht="15.75" x14ac:dyDescent="0.25">
      <c r="Z894" s="2"/>
    </row>
    <row r="895" spans="26:26" ht="15.75" x14ac:dyDescent="0.25">
      <c r="Z895" s="2"/>
    </row>
    <row r="896" spans="26:26" ht="15.75" x14ac:dyDescent="0.25">
      <c r="Z896" s="2"/>
    </row>
    <row r="897" spans="26:26" ht="15.75" x14ac:dyDescent="0.25">
      <c r="Z897" s="2"/>
    </row>
    <row r="898" spans="26:26" ht="15.75" x14ac:dyDescent="0.25">
      <c r="Z898" s="2"/>
    </row>
    <row r="899" spans="26:26" ht="15.75" x14ac:dyDescent="0.25">
      <c r="Z899" s="2"/>
    </row>
    <row r="900" spans="26:26" ht="15.75" x14ac:dyDescent="0.25">
      <c r="Z900" s="2"/>
    </row>
    <row r="901" spans="26:26" ht="15.75" x14ac:dyDescent="0.25">
      <c r="Z901" s="2"/>
    </row>
    <row r="902" spans="26:26" ht="15.75" x14ac:dyDescent="0.25">
      <c r="Z902" s="2"/>
    </row>
    <row r="903" spans="26:26" ht="15.75" x14ac:dyDescent="0.25">
      <c r="Z903" s="2"/>
    </row>
    <row r="904" spans="26:26" ht="15.75" x14ac:dyDescent="0.25">
      <c r="Z904" s="2"/>
    </row>
    <row r="905" spans="26:26" ht="15.75" x14ac:dyDescent="0.25">
      <c r="Z905" s="2"/>
    </row>
    <row r="906" spans="26:26" ht="15.75" x14ac:dyDescent="0.25">
      <c r="Z906" s="2"/>
    </row>
    <row r="907" spans="26:26" ht="15.75" x14ac:dyDescent="0.25">
      <c r="Z907" s="2"/>
    </row>
    <row r="908" spans="26:26" ht="15.75" x14ac:dyDescent="0.25">
      <c r="Z908" s="2"/>
    </row>
    <row r="909" spans="26:26" ht="15.75" x14ac:dyDescent="0.25">
      <c r="Z909" s="2"/>
    </row>
    <row r="910" spans="26:26" ht="15.75" x14ac:dyDescent="0.25">
      <c r="Z910" s="2"/>
    </row>
    <row r="911" spans="26:26" ht="15.75" x14ac:dyDescent="0.25">
      <c r="Z911" s="2"/>
    </row>
    <row r="912" spans="26:26" ht="15.75" x14ac:dyDescent="0.25">
      <c r="Z912" s="2"/>
    </row>
    <row r="913" spans="26:26" ht="15.75" x14ac:dyDescent="0.25">
      <c r="Z913" s="2"/>
    </row>
    <row r="914" spans="26:26" ht="15.75" x14ac:dyDescent="0.25">
      <c r="Z914" s="2"/>
    </row>
    <row r="915" spans="26:26" ht="15.75" x14ac:dyDescent="0.25">
      <c r="Z915" s="2"/>
    </row>
    <row r="916" spans="26:26" ht="15.75" x14ac:dyDescent="0.25">
      <c r="Z916" s="2"/>
    </row>
    <row r="917" spans="26:26" ht="15.75" x14ac:dyDescent="0.25">
      <c r="Z917" s="2"/>
    </row>
    <row r="918" spans="26:26" ht="15.75" x14ac:dyDescent="0.25">
      <c r="Z918" s="2"/>
    </row>
    <row r="919" spans="26:26" ht="15.75" x14ac:dyDescent="0.25">
      <c r="Z919" s="2"/>
    </row>
    <row r="920" spans="26:26" ht="15.75" x14ac:dyDescent="0.25">
      <c r="Z920" s="2"/>
    </row>
    <row r="921" spans="26:26" ht="15.75" x14ac:dyDescent="0.25">
      <c r="Z921" s="2"/>
    </row>
    <row r="922" spans="26:26" ht="15.75" x14ac:dyDescent="0.25">
      <c r="Z922" s="2"/>
    </row>
    <row r="923" spans="26:26" ht="15.75" x14ac:dyDescent="0.25">
      <c r="Z923" s="2"/>
    </row>
    <row r="924" spans="26:26" ht="15.75" x14ac:dyDescent="0.25">
      <c r="Z924" s="2"/>
    </row>
    <row r="925" spans="26:26" ht="15.75" x14ac:dyDescent="0.25">
      <c r="Z925" s="2"/>
    </row>
    <row r="926" spans="26:26" ht="15.75" x14ac:dyDescent="0.25">
      <c r="Z926" s="2"/>
    </row>
    <row r="927" spans="26:26" ht="15.75" x14ac:dyDescent="0.25">
      <c r="Z927" s="2"/>
    </row>
    <row r="928" spans="26:26" ht="15.75" x14ac:dyDescent="0.25">
      <c r="Z928" s="2"/>
    </row>
    <row r="929" spans="26:26" ht="15.75" x14ac:dyDescent="0.25">
      <c r="Z929" s="2"/>
    </row>
    <row r="930" spans="26:26" ht="15.75" x14ac:dyDescent="0.25">
      <c r="Z930" s="2"/>
    </row>
    <row r="931" spans="26:26" ht="15.75" x14ac:dyDescent="0.25">
      <c r="Z931" s="2"/>
    </row>
    <row r="932" spans="26:26" ht="15.75" x14ac:dyDescent="0.25">
      <c r="Z932" s="2"/>
    </row>
    <row r="933" spans="26:26" ht="15.75" x14ac:dyDescent="0.25">
      <c r="Z933" s="2"/>
    </row>
    <row r="934" spans="26:26" ht="15.75" x14ac:dyDescent="0.25">
      <c r="Z934" s="2"/>
    </row>
    <row r="935" spans="26:26" ht="15.75" x14ac:dyDescent="0.25">
      <c r="Z935" s="2"/>
    </row>
    <row r="936" spans="26:26" ht="15.75" x14ac:dyDescent="0.25">
      <c r="Z936" s="2"/>
    </row>
    <row r="937" spans="26:26" ht="15.75" x14ac:dyDescent="0.25">
      <c r="Z937" s="2"/>
    </row>
    <row r="938" spans="26:26" ht="15.75" x14ac:dyDescent="0.25">
      <c r="Z938" s="2"/>
    </row>
    <row r="939" spans="26:26" ht="15.75" x14ac:dyDescent="0.25">
      <c r="Z939" s="2"/>
    </row>
    <row r="940" spans="26:26" ht="15.75" x14ac:dyDescent="0.25">
      <c r="Z940" s="2"/>
    </row>
    <row r="941" spans="26:26" ht="15.75" x14ac:dyDescent="0.25">
      <c r="Z941" s="2"/>
    </row>
    <row r="942" spans="26:26" ht="15.75" x14ac:dyDescent="0.25">
      <c r="Z942" s="2"/>
    </row>
    <row r="943" spans="26:26" ht="15.75" x14ac:dyDescent="0.25">
      <c r="Z943" s="2"/>
    </row>
    <row r="944" spans="26:26" ht="15.75" x14ac:dyDescent="0.25">
      <c r="Z944" s="2"/>
    </row>
    <row r="945" spans="26:26" ht="15.75" x14ac:dyDescent="0.25">
      <c r="Z945" s="2"/>
    </row>
    <row r="946" spans="26:26" ht="15.75" x14ac:dyDescent="0.25">
      <c r="Z946" s="2"/>
    </row>
    <row r="947" spans="26:26" ht="15.75" x14ac:dyDescent="0.25">
      <c r="Z947" s="2"/>
    </row>
    <row r="948" spans="26:26" ht="15.75" x14ac:dyDescent="0.25">
      <c r="Z948" s="2"/>
    </row>
    <row r="949" spans="26:26" ht="15.75" x14ac:dyDescent="0.25">
      <c r="Z949" s="2"/>
    </row>
    <row r="950" spans="26:26" ht="15.75" x14ac:dyDescent="0.25">
      <c r="Z950" s="2"/>
    </row>
    <row r="951" spans="26:26" ht="15.75" x14ac:dyDescent="0.25">
      <c r="Z951" s="2"/>
    </row>
    <row r="952" spans="26:26" ht="15.75" x14ac:dyDescent="0.25">
      <c r="Z952" s="2"/>
    </row>
    <row r="953" spans="26:26" ht="15.75" x14ac:dyDescent="0.25">
      <c r="Z953" s="2"/>
    </row>
    <row r="954" spans="26:26" ht="15.75" x14ac:dyDescent="0.25">
      <c r="Z954" s="2"/>
    </row>
    <row r="955" spans="26:26" ht="15.75" x14ac:dyDescent="0.25">
      <c r="Z955" s="2"/>
    </row>
    <row r="956" spans="26:26" ht="15.75" x14ac:dyDescent="0.25">
      <c r="Z956" s="2"/>
    </row>
    <row r="957" spans="26:26" ht="15.75" x14ac:dyDescent="0.25">
      <c r="Z957" s="2"/>
    </row>
    <row r="958" spans="26:26" ht="15.75" x14ac:dyDescent="0.25">
      <c r="Z958" s="2"/>
    </row>
    <row r="959" spans="26:26" ht="15.75" x14ac:dyDescent="0.25">
      <c r="Z959" s="2"/>
    </row>
    <row r="960" spans="26:26" ht="15.75" x14ac:dyDescent="0.25">
      <c r="Z960" s="2"/>
    </row>
    <row r="961" spans="26:26" ht="15.75" x14ac:dyDescent="0.25">
      <c r="Z961" s="2"/>
    </row>
    <row r="962" spans="26:26" ht="15.75" x14ac:dyDescent="0.25">
      <c r="Z962" s="2"/>
    </row>
    <row r="963" spans="26:26" ht="15.75" x14ac:dyDescent="0.25">
      <c r="Z963" s="2"/>
    </row>
    <row r="964" spans="26:26" ht="15.75" x14ac:dyDescent="0.25">
      <c r="Z964" s="2"/>
    </row>
    <row r="965" spans="26:26" ht="15.75" x14ac:dyDescent="0.25">
      <c r="Z965" s="2"/>
    </row>
    <row r="966" spans="26:26" ht="15.75" x14ac:dyDescent="0.25">
      <c r="Z966" s="2"/>
    </row>
    <row r="967" spans="26:26" ht="15.75" x14ac:dyDescent="0.25">
      <c r="Z967" s="2"/>
    </row>
    <row r="968" spans="26:26" ht="15.75" x14ac:dyDescent="0.25">
      <c r="Z968" s="2"/>
    </row>
    <row r="969" spans="26:26" ht="15.75" x14ac:dyDescent="0.25">
      <c r="Z969" s="2"/>
    </row>
    <row r="970" spans="26:26" ht="15.75" x14ac:dyDescent="0.25">
      <c r="Z970" s="2"/>
    </row>
    <row r="971" spans="26:26" ht="15.75" x14ac:dyDescent="0.25">
      <c r="Z971" s="2"/>
    </row>
    <row r="972" spans="26:26" ht="15.75" x14ac:dyDescent="0.25">
      <c r="Z972" s="2"/>
    </row>
    <row r="973" spans="26:26" ht="15.75" x14ac:dyDescent="0.25">
      <c r="Z973" s="2"/>
    </row>
    <row r="974" spans="26:26" ht="15.75" x14ac:dyDescent="0.25">
      <c r="Z974" s="2"/>
    </row>
    <row r="975" spans="26:26" ht="15.75" x14ac:dyDescent="0.25">
      <c r="Z975" s="2"/>
    </row>
    <row r="976" spans="26:26" ht="15.75" x14ac:dyDescent="0.25">
      <c r="Z976" s="2"/>
    </row>
    <row r="977" spans="26:26" ht="15.75" x14ac:dyDescent="0.25">
      <c r="Z977" s="2"/>
    </row>
    <row r="978" spans="26:26" ht="15.75" x14ac:dyDescent="0.25">
      <c r="Z978" s="2"/>
    </row>
    <row r="979" spans="26:26" ht="15.75" x14ac:dyDescent="0.25">
      <c r="Z979" s="2"/>
    </row>
    <row r="980" spans="26:26" ht="15.75" x14ac:dyDescent="0.25">
      <c r="Z980" s="2"/>
    </row>
    <row r="981" spans="26:26" ht="15.75" x14ac:dyDescent="0.25">
      <c r="Z981" s="2"/>
    </row>
    <row r="982" spans="26:26" ht="15.75" x14ac:dyDescent="0.25">
      <c r="Z982" s="2"/>
    </row>
    <row r="983" spans="26:26" ht="15.75" x14ac:dyDescent="0.25">
      <c r="Z983" s="2"/>
    </row>
    <row r="984" spans="26:26" ht="15.75" x14ac:dyDescent="0.25">
      <c r="Z984" s="2"/>
    </row>
    <row r="985" spans="26:26" ht="15.75" x14ac:dyDescent="0.25">
      <c r="Z985" s="2"/>
    </row>
    <row r="986" spans="26:26" ht="15.75" x14ac:dyDescent="0.25">
      <c r="Z986" s="2"/>
    </row>
    <row r="987" spans="26:26" ht="15.75" x14ac:dyDescent="0.25">
      <c r="Z987" s="2"/>
    </row>
    <row r="988" spans="26:26" ht="15.75" x14ac:dyDescent="0.25">
      <c r="Z988" s="2"/>
    </row>
    <row r="989" spans="26:26" ht="15.75" x14ac:dyDescent="0.25">
      <c r="Z989" s="2"/>
    </row>
    <row r="990" spans="26:26" ht="15.75" x14ac:dyDescent="0.25">
      <c r="Z990" s="2"/>
    </row>
    <row r="991" spans="26:26" ht="15.75" x14ac:dyDescent="0.25">
      <c r="Z991" s="2"/>
    </row>
    <row r="992" spans="26:26" ht="15.75" x14ac:dyDescent="0.25">
      <c r="Z992" s="2"/>
    </row>
    <row r="993" spans="26:26" ht="15.75" x14ac:dyDescent="0.25">
      <c r="Z993" s="2"/>
    </row>
    <row r="994" spans="26:26" ht="15.75" x14ac:dyDescent="0.25">
      <c r="Z994" s="2"/>
    </row>
    <row r="995" spans="26:26" ht="15.75" x14ac:dyDescent="0.25">
      <c r="Z995" s="2"/>
    </row>
    <row r="996" spans="26:26" ht="15.75" x14ac:dyDescent="0.25">
      <c r="Z996" s="2"/>
    </row>
    <row r="997" spans="26:26" ht="15.75" x14ac:dyDescent="0.25">
      <c r="Z997" s="2"/>
    </row>
    <row r="998" spans="26:26" ht="15.75" x14ac:dyDescent="0.25">
      <c r="Z998" s="2"/>
    </row>
    <row r="999" spans="26:26" ht="15.75" x14ac:dyDescent="0.25">
      <c r="Z999" s="2"/>
    </row>
    <row r="1000" spans="26:26" ht="15.75" x14ac:dyDescent="0.25">
      <c r="Z1000" s="2"/>
    </row>
    <row r="1001" spans="26:26" ht="15.75" x14ac:dyDescent="0.25">
      <c r="Z1001" s="2"/>
    </row>
    <row r="1002" spans="26:26" ht="15.75" x14ac:dyDescent="0.25">
      <c r="Z1002" s="2"/>
    </row>
    <row r="1003" spans="26:26" ht="15.75" x14ac:dyDescent="0.25">
      <c r="Z1003" s="2"/>
    </row>
    <row r="1004" spans="26:26" ht="15.75" x14ac:dyDescent="0.25">
      <c r="Z1004" s="2"/>
    </row>
    <row r="1005" spans="26:26" ht="15.75" x14ac:dyDescent="0.25">
      <c r="Z1005" s="2"/>
    </row>
    <row r="1006" spans="26:26" ht="15.75" x14ac:dyDescent="0.25">
      <c r="Z1006" s="2"/>
    </row>
    <row r="1007" spans="26:26" ht="15.75" x14ac:dyDescent="0.25">
      <c r="Z1007" s="2"/>
    </row>
    <row r="1008" spans="26:26" ht="15.75" x14ac:dyDescent="0.25">
      <c r="Z1008" s="2"/>
    </row>
    <row r="1009" spans="26:26" ht="15.75" x14ac:dyDescent="0.25">
      <c r="Z1009" s="2"/>
    </row>
    <row r="1010" spans="26:26" ht="15.75" x14ac:dyDescent="0.25">
      <c r="Z1010" s="2"/>
    </row>
    <row r="1011" spans="26:26" ht="15.75" x14ac:dyDescent="0.25">
      <c r="Z1011" s="2"/>
    </row>
    <row r="1012" spans="26:26" ht="15.75" x14ac:dyDescent="0.25">
      <c r="Z1012" s="2"/>
    </row>
    <row r="1013" spans="26:26" ht="15.75" x14ac:dyDescent="0.25">
      <c r="Z1013" s="2"/>
    </row>
    <row r="1014" spans="26:26" ht="15.75" x14ac:dyDescent="0.25">
      <c r="Z1014" s="2"/>
    </row>
    <row r="1015" spans="26:26" ht="15.75" x14ac:dyDescent="0.25">
      <c r="Z1015" s="2"/>
    </row>
    <row r="1016" spans="26:26" ht="15.75" x14ac:dyDescent="0.25">
      <c r="Z1016" s="2"/>
    </row>
    <row r="1017" spans="26:26" ht="15.75" x14ac:dyDescent="0.25">
      <c r="Z1017" s="2"/>
    </row>
    <row r="1018" spans="26:26" ht="15.75" x14ac:dyDescent="0.25">
      <c r="Z1018" s="2"/>
    </row>
    <row r="1019" spans="26:26" ht="15.75" x14ac:dyDescent="0.25">
      <c r="Z1019" s="2"/>
    </row>
    <row r="1020" spans="26:26" ht="15.75" x14ac:dyDescent="0.25">
      <c r="Z1020" s="2"/>
    </row>
    <row r="1021" spans="26:26" ht="15.75" x14ac:dyDescent="0.25">
      <c r="Z1021" s="2"/>
    </row>
    <row r="1022" spans="26:26" ht="15.75" x14ac:dyDescent="0.25">
      <c r="Z1022" s="2"/>
    </row>
    <row r="1023" spans="26:26" ht="15.75" x14ac:dyDescent="0.25">
      <c r="Z1023" s="2"/>
    </row>
    <row r="1024" spans="26:26" ht="15.75" x14ac:dyDescent="0.25">
      <c r="Z1024" s="2"/>
    </row>
    <row r="1025" spans="26:26" ht="15.75" x14ac:dyDescent="0.25">
      <c r="Z1025" s="2"/>
    </row>
    <row r="1026" spans="26:26" ht="15.75" x14ac:dyDescent="0.25">
      <c r="Z1026" s="2"/>
    </row>
    <row r="1027" spans="26:26" ht="15.75" x14ac:dyDescent="0.25">
      <c r="Z1027" s="2"/>
    </row>
    <row r="1028" spans="26:26" ht="15.75" x14ac:dyDescent="0.25">
      <c r="Z1028" s="2"/>
    </row>
    <row r="1029" spans="26:26" ht="15.75" x14ac:dyDescent="0.25">
      <c r="Z1029" s="2"/>
    </row>
    <row r="1030" spans="26:26" ht="15.75" x14ac:dyDescent="0.25">
      <c r="Z1030" s="2"/>
    </row>
    <row r="1031" spans="26:26" ht="15.75" x14ac:dyDescent="0.25">
      <c r="Z1031" s="2"/>
    </row>
    <row r="1032" spans="26:26" ht="15.75" x14ac:dyDescent="0.25">
      <c r="Z1032" s="2"/>
    </row>
    <row r="1033" spans="26:26" ht="15.75" x14ac:dyDescent="0.25">
      <c r="Z1033" s="2"/>
    </row>
    <row r="1034" spans="26:26" ht="15.75" x14ac:dyDescent="0.25">
      <c r="Z1034" s="2"/>
    </row>
    <row r="1035" spans="26:26" ht="15.75" x14ac:dyDescent="0.25">
      <c r="Z1035" s="2"/>
    </row>
    <row r="1036" spans="26:26" ht="15.75" x14ac:dyDescent="0.25">
      <c r="Z1036" s="2"/>
    </row>
    <row r="1037" spans="26:26" ht="15.75" x14ac:dyDescent="0.25">
      <c r="Z1037" s="2"/>
    </row>
    <row r="1038" spans="26:26" ht="15.75" x14ac:dyDescent="0.25">
      <c r="Z1038" s="2"/>
    </row>
    <row r="1039" spans="26:26" ht="15.75" x14ac:dyDescent="0.25">
      <c r="Z1039" s="2"/>
    </row>
    <row r="1040" spans="26:26" ht="15.75" x14ac:dyDescent="0.25">
      <c r="Z1040" s="2"/>
    </row>
    <row r="1041" spans="26:26" ht="15.75" x14ac:dyDescent="0.25">
      <c r="Z1041" s="2"/>
    </row>
    <row r="1042" spans="26:26" ht="15.75" x14ac:dyDescent="0.25">
      <c r="Z1042" s="2"/>
    </row>
    <row r="1043" spans="26:26" ht="15.75" x14ac:dyDescent="0.25">
      <c r="Z1043" s="2"/>
    </row>
    <row r="1044" spans="26:26" ht="15.75" x14ac:dyDescent="0.25">
      <c r="Z1044" s="2"/>
    </row>
    <row r="1045" spans="26:26" ht="15.75" x14ac:dyDescent="0.25">
      <c r="Z1045" s="2"/>
    </row>
    <row r="1046" spans="26:26" ht="15.75" x14ac:dyDescent="0.25">
      <c r="Z1046" s="2"/>
    </row>
    <row r="1047" spans="26:26" ht="15.75" x14ac:dyDescent="0.25">
      <c r="Z1047" s="2"/>
    </row>
    <row r="1048" spans="26:26" ht="15.75" x14ac:dyDescent="0.25">
      <c r="Z1048" s="2"/>
    </row>
    <row r="1049" spans="26:26" ht="15.75" x14ac:dyDescent="0.25">
      <c r="Z1049" s="2"/>
    </row>
    <row r="1050" spans="26:26" ht="15.75" x14ac:dyDescent="0.25">
      <c r="Z1050" s="2"/>
    </row>
    <row r="1051" spans="26:26" ht="15.75" x14ac:dyDescent="0.25">
      <c r="Z1051" s="2"/>
    </row>
    <row r="1052" spans="26:26" ht="15.75" x14ac:dyDescent="0.25">
      <c r="Z1052" s="2"/>
    </row>
    <row r="1053" spans="26:26" ht="15.75" x14ac:dyDescent="0.25">
      <c r="Z1053" s="2"/>
    </row>
    <row r="1054" spans="26:26" ht="15.75" x14ac:dyDescent="0.25">
      <c r="Z1054" s="2"/>
    </row>
    <row r="1055" spans="26:26" ht="15.75" x14ac:dyDescent="0.25">
      <c r="Z1055" s="2"/>
    </row>
    <row r="1056" spans="26:26" ht="15.75" x14ac:dyDescent="0.25">
      <c r="Z1056" s="2"/>
    </row>
    <row r="1057" spans="26:26" ht="15.75" x14ac:dyDescent="0.25">
      <c r="Z1057" s="2"/>
    </row>
    <row r="1058" spans="26:26" ht="15.75" x14ac:dyDescent="0.25">
      <c r="Z1058" s="2"/>
    </row>
    <row r="1059" spans="26:26" ht="15.75" x14ac:dyDescent="0.25">
      <c r="Z1059" s="2"/>
    </row>
    <row r="1060" spans="26:26" ht="15.75" x14ac:dyDescent="0.25">
      <c r="Z1060" s="2"/>
    </row>
    <row r="1061" spans="26:26" ht="15.75" x14ac:dyDescent="0.25">
      <c r="Z1061" s="2"/>
    </row>
    <row r="1062" spans="26:26" ht="15.75" x14ac:dyDescent="0.25">
      <c r="Z1062" s="2"/>
    </row>
    <row r="1063" spans="26:26" ht="15.75" x14ac:dyDescent="0.25">
      <c r="Z1063" s="2"/>
    </row>
    <row r="1064" spans="26:26" ht="15.75" x14ac:dyDescent="0.25">
      <c r="Z1064" s="2"/>
    </row>
    <row r="1065" spans="26:26" ht="15.75" x14ac:dyDescent="0.25">
      <c r="Z1065" s="2"/>
    </row>
    <row r="1066" spans="26:26" ht="15.75" x14ac:dyDescent="0.25">
      <c r="Z1066" s="2"/>
    </row>
    <row r="1067" spans="26:26" ht="15.75" x14ac:dyDescent="0.25">
      <c r="Z1067" s="2"/>
    </row>
    <row r="1068" spans="26:26" ht="15.75" x14ac:dyDescent="0.25">
      <c r="Z1068" s="2"/>
    </row>
    <row r="1069" spans="26:26" ht="15.75" x14ac:dyDescent="0.25">
      <c r="Z1069" s="2"/>
    </row>
    <row r="1070" spans="26:26" ht="15.75" x14ac:dyDescent="0.25">
      <c r="Z1070" s="2"/>
    </row>
    <row r="1071" spans="26:26" ht="15.75" x14ac:dyDescent="0.25">
      <c r="Z1071" s="2"/>
    </row>
    <row r="1072" spans="26:26" ht="15.75" x14ac:dyDescent="0.25">
      <c r="Z1072" s="2"/>
    </row>
    <row r="1073" spans="26:26" ht="15.75" x14ac:dyDescent="0.25">
      <c r="Z1073" s="2"/>
    </row>
    <row r="1074" spans="26:26" ht="15.75" x14ac:dyDescent="0.25">
      <c r="Z1074" s="2"/>
    </row>
    <row r="1075" spans="26:26" ht="15.75" x14ac:dyDescent="0.25">
      <c r="Z1075" s="2"/>
    </row>
    <row r="1076" spans="26:26" ht="15.75" x14ac:dyDescent="0.25">
      <c r="Z1076" s="2"/>
    </row>
    <row r="1077" spans="26:26" ht="15.75" x14ac:dyDescent="0.25">
      <c r="Z1077" s="2"/>
    </row>
    <row r="1078" spans="26:26" ht="15.75" x14ac:dyDescent="0.25">
      <c r="Z1078" s="2"/>
    </row>
    <row r="1079" spans="26:26" ht="15.75" x14ac:dyDescent="0.25">
      <c r="Z1079" s="2"/>
    </row>
    <row r="1080" spans="26:26" ht="15.75" x14ac:dyDescent="0.25">
      <c r="Z1080" s="2"/>
    </row>
    <row r="1081" spans="26:26" ht="15.75" x14ac:dyDescent="0.25">
      <c r="Z1081" s="2"/>
    </row>
    <row r="1082" spans="26:26" ht="15.75" x14ac:dyDescent="0.25">
      <c r="Z1082" s="2"/>
    </row>
    <row r="1083" spans="26:26" ht="15.75" x14ac:dyDescent="0.25">
      <c r="Z1083" s="2"/>
    </row>
    <row r="1084" spans="26:26" ht="15.75" x14ac:dyDescent="0.25">
      <c r="Z1084" s="2"/>
    </row>
    <row r="1085" spans="26:26" ht="15.75" x14ac:dyDescent="0.25">
      <c r="Z1085" s="2"/>
    </row>
    <row r="1086" spans="26:26" ht="15.75" x14ac:dyDescent="0.25">
      <c r="Z1086" s="2"/>
    </row>
    <row r="1087" spans="26:26" ht="15.75" x14ac:dyDescent="0.25">
      <c r="Z1087" s="2"/>
    </row>
    <row r="1088" spans="26:26" ht="15.75" x14ac:dyDescent="0.25">
      <c r="Z1088" s="2"/>
    </row>
    <row r="1089" spans="26:26" ht="15.75" x14ac:dyDescent="0.25">
      <c r="Z1089" s="2"/>
    </row>
    <row r="1090" spans="26:26" ht="15.75" x14ac:dyDescent="0.25">
      <c r="Z1090" s="2"/>
    </row>
    <row r="1091" spans="26:26" ht="15.75" x14ac:dyDescent="0.25">
      <c r="Z1091" s="2"/>
    </row>
    <row r="1092" spans="26:26" ht="15.75" x14ac:dyDescent="0.25">
      <c r="Z1092" s="2"/>
    </row>
    <row r="1093" spans="26:26" ht="15.75" x14ac:dyDescent="0.25">
      <c r="Z1093" s="2"/>
    </row>
    <row r="1094" spans="26:26" ht="15.75" x14ac:dyDescent="0.25">
      <c r="Z1094" s="2"/>
    </row>
    <row r="1095" spans="26:26" ht="15.75" x14ac:dyDescent="0.25">
      <c r="Z1095" s="2"/>
    </row>
    <row r="1096" spans="26:26" ht="15.75" x14ac:dyDescent="0.25">
      <c r="Z1096" s="2"/>
    </row>
    <row r="1097" spans="26:26" ht="15.75" x14ac:dyDescent="0.25">
      <c r="Z1097" s="2"/>
    </row>
    <row r="1098" spans="26:26" ht="15.75" x14ac:dyDescent="0.25">
      <c r="Z1098" s="2"/>
    </row>
    <row r="1099" spans="26:26" ht="15.75" x14ac:dyDescent="0.25">
      <c r="Z1099" s="2"/>
    </row>
    <row r="1100" spans="26:26" ht="15.75" x14ac:dyDescent="0.25">
      <c r="Z1100" s="2"/>
    </row>
    <row r="1101" spans="26:26" ht="15.75" x14ac:dyDescent="0.25">
      <c r="Z1101" s="2"/>
    </row>
    <row r="1102" spans="26:26" ht="15.75" x14ac:dyDescent="0.25">
      <c r="Z1102" s="2"/>
    </row>
    <row r="1103" spans="26:26" ht="15.75" x14ac:dyDescent="0.25">
      <c r="Z1103" s="2"/>
    </row>
    <row r="1104" spans="26:26" ht="15.75" x14ac:dyDescent="0.25">
      <c r="Z1104" s="2"/>
    </row>
    <row r="1105" spans="26:26" ht="15.75" x14ac:dyDescent="0.25">
      <c r="Z1105" s="2"/>
    </row>
    <row r="1106" spans="26:26" ht="15.75" x14ac:dyDescent="0.25">
      <c r="Z1106" s="2"/>
    </row>
    <row r="1107" spans="26:26" ht="15.75" x14ac:dyDescent="0.25">
      <c r="Z1107" s="2"/>
    </row>
    <row r="1108" spans="26:26" ht="15.75" x14ac:dyDescent="0.25">
      <c r="Z1108" s="2"/>
    </row>
    <row r="1109" spans="26:26" ht="15.75" x14ac:dyDescent="0.25">
      <c r="Z1109" s="2"/>
    </row>
    <row r="1110" spans="26:26" ht="15.75" x14ac:dyDescent="0.25">
      <c r="Z1110" s="2"/>
    </row>
    <row r="1111" spans="26:26" ht="15.75" x14ac:dyDescent="0.25">
      <c r="Z1111" s="2"/>
    </row>
    <row r="1112" spans="26:26" ht="15.75" x14ac:dyDescent="0.25">
      <c r="Z1112" s="2"/>
    </row>
    <row r="1113" spans="26:26" ht="15.75" x14ac:dyDescent="0.25">
      <c r="Z1113" s="2"/>
    </row>
    <row r="1114" spans="26:26" ht="15.75" x14ac:dyDescent="0.25">
      <c r="Z1114" s="2"/>
    </row>
    <row r="1115" spans="26:26" ht="15.75" x14ac:dyDescent="0.25">
      <c r="Z1115" s="2"/>
    </row>
    <row r="1116" spans="26:26" ht="15.75" x14ac:dyDescent="0.25">
      <c r="Z1116" s="2"/>
    </row>
    <row r="1117" spans="26:26" ht="15.75" x14ac:dyDescent="0.25">
      <c r="Z1117" s="2"/>
    </row>
    <row r="1118" spans="26:26" ht="15.75" x14ac:dyDescent="0.25">
      <c r="Z1118" s="2"/>
    </row>
    <row r="1119" spans="26:26" ht="15.75" x14ac:dyDescent="0.25">
      <c r="Z1119" s="2"/>
    </row>
    <row r="1120" spans="26:26" ht="15.75" x14ac:dyDescent="0.25">
      <c r="Z1120" s="2"/>
    </row>
    <row r="1121" spans="26:26" ht="15.75" x14ac:dyDescent="0.25">
      <c r="Z1121" s="2"/>
    </row>
    <row r="1122" spans="26:26" ht="15.75" x14ac:dyDescent="0.25">
      <c r="Z1122" s="2"/>
    </row>
    <row r="1123" spans="26:26" ht="15.75" x14ac:dyDescent="0.25">
      <c r="Z1123" s="2"/>
    </row>
    <row r="1124" spans="26:26" ht="15.75" x14ac:dyDescent="0.25">
      <c r="Z1124" s="2"/>
    </row>
    <row r="1125" spans="26:26" ht="15.75" x14ac:dyDescent="0.25">
      <c r="Z1125" s="2"/>
    </row>
    <row r="1126" spans="26:26" ht="15.75" x14ac:dyDescent="0.25">
      <c r="Z1126" s="2"/>
    </row>
    <row r="1127" spans="26:26" ht="15.75" x14ac:dyDescent="0.25">
      <c r="Z1127" s="2"/>
    </row>
    <row r="1128" spans="26:26" ht="15.75" x14ac:dyDescent="0.25">
      <c r="Z1128" s="2"/>
    </row>
    <row r="1129" spans="26:26" ht="15.75" x14ac:dyDescent="0.25">
      <c r="Z1129" s="2"/>
    </row>
    <row r="1130" spans="26:26" ht="15.75" x14ac:dyDescent="0.25">
      <c r="Z1130" s="2"/>
    </row>
    <row r="1131" spans="26:26" ht="15.75" x14ac:dyDescent="0.25">
      <c r="Z1131" s="2"/>
    </row>
    <row r="1132" spans="26:26" ht="15.75" x14ac:dyDescent="0.25">
      <c r="Z1132" s="2"/>
    </row>
    <row r="1133" spans="26:26" ht="15.75" x14ac:dyDescent="0.25">
      <c r="Z1133" s="2"/>
    </row>
    <row r="1134" spans="26:26" ht="15.75" x14ac:dyDescent="0.25">
      <c r="Z1134" s="2"/>
    </row>
    <row r="1135" spans="26:26" ht="15.75" x14ac:dyDescent="0.25">
      <c r="Z1135" s="2"/>
    </row>
    <row r="1136" spans="26:26" ht="15.75" x14ac:dyDescent="0.25">
      <c r="Z1136" s="2"/>
    </row>
    <row r="1137" spans="26:26" ht="15.75" x14ac:dyDescent="0.25">
      <c r="Z1137" s="2"/>
    </row>
    <row r="1138" spans="26:26" ht="15.75" x14ac:dyDescent="0.25">
      <c r="Z1138" s="2"/>
    </row>
    <row r="1139" spans="26:26" ht="15.75" x14ac:dyDescent="0.25">
      <c r="Z1139" s="2"/>
    </row>
    <row r="1140" spans="26:26" ht="15.75" x14ac:dyDescent="0.25">
      <c r="Z1140" s="2"/>
    </row>
    <row r="1141" spans="26:26" ht="15.75" x14ac:dyDescent="0.25">
      <c r="Z1141" s="2"/>
    </row>
    <row r="1142" spans="26:26" ht="15.75" x14ac:dyDescent="0.25">
      <c r="Z1142" s="2"/>
    </row>
    <row r="1143" spans="26:26" ht="15.75" x14ac:dyDescent="0.25">
      <c r="Z1143" s="2"/>
    </row>
    <row r="1144" spans="26:26" ht="15.75" x14ac:dyDescent="0.25">
      <c r="Z1144" s="2"/>
    </row>
    <row r="1145" spans="26:26" ht="15.75" x14ac:dyDescent="0.25">
      <c r="Z1145" s="2"/>
    </row>
    <row r="1146" spans="26:26" ht="15.75" x14ac:dyDescent="0.25">
      <c r="Z1146" s="2"/>
    </row>
    <row r="1147" spans="26:26" ht="15.75" x14ac:dyDescent="0.25">
      <c r="Z1147" s="2"/>
    </row>
    <row r="1148" spans="26:26" ht="15.75" x14ac:dyDescent="0.25">
      <c r="Z1148" s="2"/>
    </row>
    <row r="1149" spans="26:26" ht="15.75" x14ac:dyDescent="0.25">
      <c r="Z1149" s="2"/>
    </row>
    <row r="1150" spans="26:26" ht="15.75" x14ac:dyDescent="0.25">
      <c r="Z1150" s="2"/>
    </row>
    <row r="1151" spans="26:26" ht="15.75" x14ac:dyDescent="0.25">
      <c r="Z1151" s="2"/>
    </row>
    <row r="1152" spans="26:26" ht="15.75" x14ac:dyDescent="0.25">
      <c r="Z1152" s="2"/>
    </row>
    <row r="1153" spans="26:26" ht="15.75" x14ac:dyDescent="0.25">
      <c r="Z1153" s="2"/>
    </row>
    <row r="1154" spans="26:26" ht="15.75" x14ac:dyDescent="0.25">
      <c r="Z1154" s="2"/>
    </row>
    <row r="1155" spans="26:26" ht="15.75" x14ac:dyDescent="0.25">
      <c r="Z1155" s="2"/>
    </row>
    <row r="1156" spans="26:26" ht="15.75" x14ac:dyDescent="0.25">
      <c r="Z1156" s="2"/>
    </row>
    <row r="1157" spans="26:26" ht="15.75" x14ac:dyDescent="0.25">
      <c r="Z1157" s="2"/>
    </row>
    <row r="1158" spans="26:26" ht="15.75" x14ac:dyDescent="0.25">
      <c r="Z1158" s="2"/>
    </row>
    <row r="1159" spans="26:26" ht="15.75" x14ac:dyDescent="0.25">
      <c r="Z1159" s="2"/>
    </row>
    <row r="1160" spans="26:26" ht="15.75" x14ac:dyDescent="0.25">
      <c r="Z1160" s="2"/>
    </row>
    <row r="1161" spans="26:26" ht="15.75" x14ac:dyDescent="0.25">
      <c r="Z1161" s="2"/>
    </row>
    <row r="1162" spans="26:26" ht="15.75" x14ac:dyDescent="0.25">
      <c r="Z1162" s="2"/>
    </row>
    <row r="1163" spans="26:26" ht="15.75" x14ac:dyDescent="0.25">
      <c r="Z1163" s="2"/>
    </row>
    <row r="1164" spans="26:26" ht="15.75" x14ac:dyDescent="0.25">
      <c r="Z1164" s="2"/>
    </row>
    <row r="1165" spans="26:26" ht="15.75" x14ac:dyDescent="0.25">
      <c r="Z1165" s="2"/>
    </row>
    <row r="1166" spans="26:26" ht="15.75" x14ac:dyDescent="0.25">
      <c r="Z1166" s="2"/>
    </row>
    <row r="1167" spans="26:26" ht="15.75" x14ac:dyDescent="0.25">
      <c r="Z1167" s="2"/>
    </row>
    <row r="1168" spans="26:26" ht="15.75" x14ac:dyDescent="0.25">
      <c r="Z1168" s="2"/>
    </row>
    <row r="1169" spans="26:26" ht="15.75" x14ac:dyDescent="0.25">
      <c r="Z1169" s="2"/>
    </row>
    <row r="1170" spans="26:26" ht="15.75" x14ac:dyDescent="0.25">
      <c r="Z1170" s="2"/>
    </row>
    <row r="1171" spans="26:26" ht="15.75" x14ac:dyDescent="0.25">
      <c r="Z1171" s="2"/>
    </row>
    <row r="1172" spans="26:26" ht="15.75" x14ac:dyDescent="0.25">
      <c r="Z1172" s="2"/>
    </row>
    <row r="1173" spans="26:26" ht="15.75" x14ac:dyDescent="0.25">
      <c r="Z1173" s="2"/>
    </row>
    <row r="1174" spans="26:26" ht="15.75" x14ac:dyDescent="0.25">
      <c r="Z1174" s="2"/>
    </row>
    <row r="1175" spans="26:26" ht="15.75" x14ac:dyDescent="0.25">
      <c r="Z1175" s="2"/>
    </row>
    <row r="1176" spans="26:26" ht="15.75" x14ac:dyDescent="0.25">
      <c r="Z1176" s="2"/>
    </row>
    <row r="1177" spans="26:26" ht="15.75" x14ac:dyDescent="0.25">
      <c r="Z1177" s="2"/>
    </row>
    <row r="1178" spans="26:26" ht="15.75" x14ac:dyDescent="0.25">
      <c r="Z1178" s="2"/>
    </row>
    <row r="1179" spans="26:26" ht="15.75" x14ac:dyDescent="0.25">
      <c r="Z1179" s="2"/>
    </row>
    <row r="1180" spans="26:26" ht="15.75" x14ac:dyDescent="0.25">
      <c r="Z1180" s="2"/>
    </row>
    <row r="1181" spans="26:26" ht="15.75" x14ac:dyDescent="0.25">
      <c r="Z1181" s="2"/>
    </row>
    <row r="1182" spans="26:26" ht="15.75" x14ac:dyDescent="0.25">
      <c r="Z1182" s="2"/>
    </row>
    <row r="1183" spans="26:26" ht="15.75" x14ac:dyDescent="0.25">
      <c r="Z1183" s="2"/>
    </row>
    <row r="1184" spans="26:26" ht="15.75" x14ac:dyDescent="0.25">
      <c r="Z1184" s="2"/>
    </row>
    <row r="1185" spans="26:26" ht="15.75" x14ac:dyDescent="0.25">
      <c r="Z1185" s="2"/>
    </row>
    <row r="1186" spans="26:26" ht="15.75" x14ac:dyDescent="0.25">
      <c r="Z1186" s="2"/>
    </row>
    <row r="1187" spans="26:26" ht="15.75" x14ac:dyDescent="0.25">
      <c r="Z1187" s="2"/>
    </row>
    <row r="1188" spans="26:26" ht="15.75" x14ac:dyDescent="0.25">
      <c r="Z1188" s="2"/>
    </row>
    <row r="1189" spans="26:26" ht="15.75" x14ac:dyDescent="0.25">
      <c r="Z1189" s="2"/>
    </row>
    <row r="1190" spans="26:26" ht="15.75" x14ac:dyDescent="0.25">
      <c r="Z1190" s="2"/>
    </row>
    <row r="1191" spans="26:26" ht="15.75" x14ac:dyDescent="0.25">
      <c r="Z1191" s="2"/>
    </row>
    <row r="1192" spans="26:26" ht="15.75" x14ac:dyDescent="0.25">
      <c r="Z1192" s="2"/>
    </row>
    <row r="1193" spans="26:26" ht="15.75" x14ac:dyDescent="0.25">
      <c r="Z1193" s="2"/>
    </row>
    <row r="1194" spans="26:26" ht="15.75" x14ac:dyDescent="0.25">
      <c r="Z1194" s="2"/>
    </row>
    <row r="1195" spans="26:26" ht="15.75" x14ac:dyDescent="0.25">
      <c r="Z1195" s="2"/>
    </row>
    <row r="1196" spans="26:26" ht="15.75" x14ac:dyDescent="0.25">
      <c r="Z1196" s="2"/>
    </row>
    <row r="1197" spans="26:26" ht="15.75" x14ac:dyDescent="0.25">
      <c r="Z1197" s="2"/>
    </row>
    <row r="1198" spans="26:26" ht="15.75" x14ac:dyDescent="0.25">
      <c r="Z1198" s="2"/>
    </row>
    <row r="1199" spans="26:26" ht="15.75" x14ac:dyDescent="0.25">
      <c r="Z1199" s="2"/>
    </row>
    <row r="1200" spans="26:26" ht="15.75" x14ac:dyDescent="0.25">
      <c r="Z1200" s="2"/>
    </row>
    <row r="1201" spans="26:26" ht="15.75" x14ac:dyDescent="0.25">
      <c r="Z1201" s="2"/>
    </row>
    <row r="1202" spans="26:26" ht="15.75" x14ac:dyDescent="0.25">
      <c r="Z1202" s="2"/>
    </row>
    <row r="1203" spans="26:26" ht="15.75" x14ac:dyDescent="0.25">
      <c r="Z1203" s="2"/>
    </row>
    <row r="1204" spans="26:26" ht="15.75" x14ac:dyDescent="0.25">
      <c r="Z1204" s="2"/>
    </row>
    <row r="1205" spans="26:26" ht="15.75" x14ac:dyDescent="0.25">
      <c r="Z1205" s="2"/>
    </row>
    <row r="1206" spans="26:26" ht="15.75" x14ac:dyDescent="0.25">
      <c r="Z1206" s="2"/>
    </row>
    <row r="1207" spans="26:26" ht="15.75" x14ac:dyDescent="0.25">
      <c r="Z1207" s="2"/>
    </row>
    <row r="1208" spans="26:26" ht="15.75" x14ac:dyDescent="0.25">
      <c r="Z1208" s="2"/>
    </row>
    <row r="1209" spans="26:26" ht="15.75" x14ac:dyDescent="0.25">
      <c r="Z1209" s="2"/>
    </row>
    <row r="1210" spans="26:26" ht="15.75" x14ac:dyDescent="0.25">
      <c r="Z1210" s="2"/>
    </row>
    <row r="1211" spans="26:26" ht="15.75" x14ac:dyDescent="0.25">
      <c r="Z1211" s="2"/>
    </row>
    <row r="1212" spans="26:26" ht="15.75" x14ac:dyDescent="0.25">
      <c r="Z1212" s="2"/>
    </row>
    <row r="1213" spans="26:26" ht="15.75" x14ac:dyDescent="0.25">
      <c r="Z1213" s="2"/>
    </row>
    <row r="1214" spans="26:26" ht="15.75" x14ac:dyDescent="0.25">
      <c r="Z1214" s="2"/>
    </row>
    <row r="1215" spans="26:26" ht="15.75" x14ac:dyDescent="0.25">
      <c r="Z1215" s="2"/>
    </row>
    <row r="1216" spans="26:26" ht="15.75" x14ac:dyDescent="0.25">
      <c r="Z1216" s="2"/>
    </row>
    <row r="1217" spans="26:26" ht="15.75" x14ac:dyDescent="0.25">
      <c r="Z1217" s="2"/>
    </row>
    <row r="1218" spans="26:26" ht="15.75" x14ac:dyDescent="0.25">
      <c r="Z1218" s="2"/>
    </row>
    <row r="1219" spans="26:26" ht="15.75" x14ac:dyDescent="0.25">
      <c r="Z1219" s="2"/>
    </row>
    <row r="1220" spans="26:26" ht="15.75" x14ac:dyDescent="0.25">
      <c r="Z1220" s="2"/>
    </row>
    <row r="1221" spans="26:26" ht="15.75" x14ac:dyDescent="0.25">
      <c r="Z1221" s="2"/>
    </row>
    <row r="1222" spans="26:26" ht="15.75" x14ac:dyDescent="0.25">
      <c r="Z1222" s="2"/>
    </row>
    <row r="1223" spans="26:26" ht="15.75" x14ac:dyDescent="0.25">
      <c r="Z1223" s="2"/>
    </row>
    <row r="1224" spans="26:26" ht="15.75" x14ac:dyDescent="0.25">
      <c r="Z1224" s="2"/>
    </row>
    <row r="1225" spans="26:26" ht="15.75" x14ac:dyDescent="0.25">
      <c r="Z1225" s="2"/>
    </row>
    <row r="1226" spans="26:26" ht="15.75" x14ac:dyDescent="0.25">
      <c r="Z1226" s="2"/>
    </row>
    <row r="1227" spans="26:26" ht="15.75" x14ac:dyDescent="0.25">
      <c r="Z1227" s="2"/>
    </row>
    <row r="1228" spans="26:26" ht="15.75" x14ac:dyDescent="0.25">
      <c r="Z1228" s="2"/>
    </row>
    <row r="1229" spans="26:26" ht="15.75" x14ac:dyDescent="0.25">
      <c r="Z1229" s="2"/>
    </row>
    <row r="1230" spans="26:26" ht="15.75" x14ac:dyDescent="0.25">
      <c r="Z1230" s="2"/>
    </row>
    <row r="1231" spans="26:26" ht="15.75" x14ac:dyDescent="0.25">
      <c r="Z1231" s="2"/>
    </row>
    <row r="1232" spans="26:26" ht="15.75" x14ac:dyDescent="0.25">
      <c r="Z1232" s="2"/>
    </row>
    <row r="1233" spans="26:26" ht="15.75" x14ac:dyDescent="0.25">
      <c r="Z1233" s="2"/>
    </row>
    <row r="1234" spans="26:26" ht="15.75" x14ac:dyDescent="0.25">
      <c r="Z1234" s="2"/>
    </row>
    <row r="1235" spans="26:26" ht="15.75" x14ac:dyDescent="0.25">
      <c r="Z1235" s="2"/>
    </row>
    <row r="1236" spans="26:26" ht="15.75" x14ac:dyDescent="0.25">
      <c r="Z1236" s="2"/>
    </row>
    <row r="1237" spans="26:26" ht="15.75" x14ac:dyDescent="0.25">
      <c r="Z1237" s="2"/>
    </row>
    <row r="1238" spans="26:26" ht="15.75" x14ac:dyDescent="0.25">
      <c r="Z1238" s="2"/>
    </row>
    <row r="1239" spans="26:26" ht="15.75" x14ac:dyDescent="0.25">
      <c r="Z1239" s="2"/>
    </row>
    <row r="1240" spans="26:26" ht="15.75" x14ac:dyDescent="0.25">
      <c r="Z1240" s="2"/>
    </row>
    <row r="1241" spans="26:26" ht="15.75" x14ac:dyDescent="0.25">
      <c r="Z1241" s="2"/>
    </row>
    <row r="1242" spans="26:26" ht="15.75" x14ac:dyDescent="0.25">
      <c r="Z1242" s="2"/>
    </row>
    <row r="1243" spans="26:26" ht="15.75" x14ac:dyDescent="0.25">
      <c r="Z1243" s="2"/>
    </row>
    <row r="1244" spans="26:26" ht="15.75" x14ac:dyDescent="0.25">
      <c r="Z1244" s="2"/>
    </row>
    <row r="1245" spans="26:26" ht="15.75" x14ac:dyDescent="0.25">
      <c r="Z1245" s="2"/>
    </row>
    <row r="1246" spans="26:26" ht="15.75" x14ac:dyDescent="0.25">
      <c r="Z1246" s="2"/>
    </row>
    <row r="1247" spans="26:26" ht="15.75" x14ac:dyDescent="0.25">
      <c r="Z1247" s="2"/>
    </row>
    <row r="1248" spans="26:26" ht="15.75" x14ac:dyDescent="0.25">
      <c r="Z1248" s="2"/>
    </row>
    <row r="1249" spans="26:26" ht="15.75" x14ac:dyDescent="0.25">
      <c r="Z1249" s="2"/>
    </row>
    <row r="1250" spans="26:26" ht="15.75" x14ac:dyDescent="0.25">
      <c r="Z1250" s="2"/>
    </row>
    <row r="1251" spans="26:26" ht="15.75" x14ac:dyDescent="0.25">
      <c r="Z1251" s="2"/>
    </row>
    <row r="1252" spans="26:26" ht="15.75" x14ac:dyDescent="0.25">
      <c r="Z1252" s="2"/>
    </row>
    <row r="1253" spans="26:26" ht="15.75" x14ac:dyDescent="0.25">
      <c r="Z1253" s="2"/>
    </row>
    <row r="1254" spans="26:26" ht="15.75" x14ac:dyDescent="0.25">
      <c r="Z1254" s="2"/>
    </row>
    <row r="1255" spans="26:26" ht="15.75" x14ac:dyDescent="0.25">
      <c r="Z1255" s="2"/>
    </row>
    <row r="1256" spans="26:26" ht="15.75" x14ac:dyDescent="0.25">
      <c r="Z1256" s="2"/>
    </row>
    <row r="1257" spans="26:26" ht="15.75" x14ac:dyDescent="0.25">
      <c r="Z1257" s="2"/>
    </row>
    <row r="1258" spans="26:26" ht="15.75" x14ac:dyDescent="0.25">
      <c r="Z1258" s="2"/>
    </row>
    <row r="1259" spans="26:26" ht="15.75" x14ac:dyDescent="0.25">
      <c r="Z1259" s="2"/>
    </row>
    <row r="1260" spans="26:26" ht="15.75" x14ac:dyDescent="0.25">
      <c r="Z1260" s="2"/>
    </row>
    <row r="1261" spans="26:26" ht="15.75" x14ac:dyDescent="0.25">
      <c r="Z1261" s="2"/>
    </row>
    <row r="1262" spans="26:26" ht="15.75" x14ac:dyDescent="0.25">
      <c r="Z1262" s="2"/>
    </row>
    <row r="1263" spans="26:26" ht="15.75" x14ac:dyDescent="0.25">
      <c r="Z1263" s="2"/>
    </row>
    <row r="1264" spans="26:26" ht="15.75" x14ac:dyDescent="0.25">
      <c r="Z1264" s="2"/>
    </row>
    <row r="1265" spans="26:26" ht="15.75" x14ac:dyDescent="0.25">
      <c r="Z1265" s="2"/>
    </row>
    <row r="1266" spans="26:26" ht="15.75" x14ac:dyDescent="0.25">
      <c r="Z1266" s="2"/>
    </row>
    <row r="1267" spans="26:26" ht="15.75" x14ac:dyDescent="0.25">
      <c r="Z1267" s="2"/>
    </row>
    <row r="1268" spans="26:26" ht="15.75" x14ac:dyDescent="0.25">
      <c r="Z1268" s="2"/>
    </row>
    <row r="1269" spans="26:26" ht="15.75" x14ac:dyDescent="0.25">
      <c r="Z1269" s="2"/>
    </row>
    <row r="1270" spans="26:26" ht="15.75" x14ac:dyDescent="0.25">
      <c r="Z1270" s="2"/>
    </row>
    <row r="1271" spans="26:26" ht="15.75" x14ac:dyDescent="0.25">
      <c r="Z1271" s="2"/>
    </row>
    <row r="1272" spans="26:26" ht="15.75" x14ac:dyDescent="0.25">
      <c r="Z1272" s="2"/>
    </row>
    <row r="1273" spans="26:26" ht="15.75" x14ac:dyDescent="0.25">
      <c r="Z1273" s="2"/>
    </row>
    <row r="1274" spans="26:26" ht="15.75" x14ac:dyDescent="0.25">
      <c r="Z1274" s="2"/>
    </row>
    <row r="1275" spans="26:26" ht="15.75" x14ac:dyDescent="0.25">
      <c r="Z1275" s="2"/>
    </row>
    <row r="1276" spans="26:26" ht="15.75" x14ac:dyDescent="0.25">
      <c r="Z1276" s="2"/>
    </row>
    <row r="1277" spans="26:26" ht="15.75" x14ac:dyDescent="0.25">
      <c r="Z1277" s="2"/>
    </row>
    <row r="1278" spans="26:26" ht="15.75" x14ac:dyDescent="0.25">
      <c r="Z1278" s="2"/>
    </row>
    <row r="1279" spans="26:26" ht="15.75" x14ac:dyDescent="0.25">
      <c r="Z1279" s="2"/>
    </row>
    <row r="1280" spans="26:26" ht="15.75" x14ac:dyDescent="0.25">
      <c r="Z1280" s="2"/>
    </row>
    <row r="1281" spans="26:26" ht="15.75" x14ac:dyDescent="0.25">
      <c r="Z1281" s="2"/>
    </row>
    <row r="1282" spans="26:26" ht="15.75" x14ac:dyDescent="0.25">
      <c r="Z1282" s="2"/>
    </row>
    <row r="1283" spans="26:26" ht="15.75" x14ac:dyDescent="0.25">
      <c r="Z1283" s="2"/>
    </row>
    <row r="1284" spans="26:26" ht="15.75" x14ac:dyDescent="0.25">
      <c r="Z1284" s="2"/>
    </row>
    <row r="1285" spans="26:26" ht="15.75" x14ac:dyDescent="0.25">
      <c r="Z1285" s="2"/>
    </row>
    <row r="1286" spans="26:26" ht="15.75" x14ac:dyDescent="0.25">
      <c r="Z1286" s="2"/>
    </row>
    <row r="1287" spans="26:26" ht="15.75" x14ac:dyDescent="0.25">
      <c r="Z1287" s="2"/>
    </row>
    <row r="1288" spans="26:26" ht="15.75" x14ac:dyDescent="0.25">
      <c r="Z1288" s="2"/>
    </row>
    <row r="1289" spans="26:26" ht="15.75" x14ac:dyDescent="0.25">
      <c r="Z1289" s="2"/>
    </row>
    <row r="1290" spans="26:26" ht="15.75" x14ac:dyDescent="0.25">
      <c r="Z1290" s="2"/>
    </row>
    <row r="1291" spans="26:26" ht="15.75" x14ac:dyDescent="0.25">
      <c r="Z1291" s="2"/>
    </row>
    <row r="1292" spans="26:26" ht="15.75" x14ac:dyDescent="0.25">
      <c r="Z1292" s="2"/>
    </row>
    <row r="1293" spans="26:26" ht="15.75" x14ac:dyDescent="0.25">
      <c r="Z1293" s="2"/>
    </row>
    <row r="1294" spans="26:26" ht="15.75" x14ac:dyDescent="0.25">
      <c r="Z1294" s="2"/>
    </row>
    <row r="1295" spans="26:26" ht="15.75" x14ac:dyDescent="0.25">
      <c r="Z1295" s="2"/>
    </row>
    <row r="1296" spans="26:26" ht="15.75" x14ac:dyDescent="0.25">
      <c r="Z1296" s="2"/>
    </row>
    <row r="1297" spans="26:26" ht="15.75" x14ac:dyDescent="0.25">
      <c r="Z1297" s="2"/>
    </row>
    <row r="1298" spans="26:26" ht="15.75" x14ac:dyDescent="0.25">
      <c r="Z1298" s="2"/>
    </row>
    <row r="1299" spans="26:26" ht="15.75" x14ac:dyDescent="0.25">
      <c r="Z1299" s="2"/>
    </row>
    <row r="1300" spans="26:26" ht="15.75" x14ac:dyDescent="0.25">
      <c r="Z1300" s="2"/>
    </row>
    <row r="1301" spans="26:26" ht="15.75" x14ac:dyDescent="0.25">
      <c r="Z1301" s="2"/>
    </row>
    <row r="1302" spans="26:26" ht="15.75" x14ac:dyDescent="0.25">
      <c r="Z1302" s="2"/>
    </row>
    <row r="1303" spans="26:26" ht="15.75" x14ac:dyDescent="0.25">
      <c r="Z1303" s="2"/>
    </row>
    <row r="1304" spans="26:26" ht="15.75" x14ac:dyDescent="0.25">
      <c r="Z1304" s="2"/>
    </row>
    <row r="1305" spans="26:26" ht="15.75" x14ac:dyDescent="0.25">
      <c r="Z1305" s="2"/>
    </row>
    <row r="1306" spans="26:26" ht="15.75" x14ac:dyDescent="0.25">
      <c r="Z1306" s="2"/>
    </row>
    <row r="1307" spans="26:26" ht="15.75" x14ac:dyDescent="0.25">
      <c r="Z1307" s="2"/>
    </row>
    <row r="1308" spans="26:26" ht="15.75" x14ac:dyDescent="0.25">
      <c r="Z1308" s="2"/>
    </row>
    <row r="1309" spans="26:26" ht="15.75" x14ac:dyDescent="0.25">
      <c r="Z1309" s="2"/>
    </row>
    <row r="1310" spans="26:26" ht="15.75" x14ac:dyDescent="0.25">
      <c r="Z1310" s="2"/>
    </row>
    <row r="1311" spans="26:26" ht="15.75" x14ac:dyDescent="0.25">
      <c r="Z1311" s="2"/>
    </row>
    <row r="1312" spans="26:26" ht="15.75" x14ac:dyDescent="0.25">
      <c r="Z1312" s="2"/>
    </row>
    <row r="1313" spans="26:26" ht="15.75" x14ac:dyDescent="0.25">
      <c r="Z1313" s="2"/>
    </row>
    <row r="1314" spans="26:26" ht="15.75" x14ac:dyDescent="0.25">
      <c r="Z1314" s="2"/>
    </row>
    <row r="1315" spans="26:26" ht="15.75" x14ac:dyDescent="0.25">
      <c r="Z1315" s="2"/>
    </row>
    <row r="1316" spans="26:26" ht="15.75" x14ac:dyDescent="0.25">
      <c r="Z1316" s="2"/>
    </row>
    <row r="1317" spans="26:26" ht="15.75" x14ac:dyDescent="0.25">
      <c r="Z1317" s="2"/>
    </row>
    <row r="1318" spans="26:26" ht="15.75" x14ac:dyDescent="0.25">
      <c r="Z1318" s="2"/>
    </row>
    <row r="1319" spans="26:26" ht="15.75" x14ac:dyDescent="0.25">
      <c r="Z1319" s="2"/>
    </row>
    <row r="1320" spans="26:26" ht="15.75" x14ac:dyDescent="0.25">
      <c r="Z1320" s="2"/>
    </row>
    <row r="1321" spans="26:26" ht="15.75" x14ac:dyDescent="0.25">
      <c r="Z1321" s="2"/>
    </row>
    <row r="1322" spans="26:26" ht="15.75" x14ac:dyDescent="0.25">
      <c r="Z1322" s="2"/>
    </row>
    <row r="1323" spans="26:26" ht="15.75" x14ac:dyDescent="0.25">
      <c r="Z1323" s="2"/>
    </row>
    <row r="1324" spans="26:26" ht="15.75" x14ac:dyDescent="0.25">
      <c r="Z1324" s="2"/>
    </row>
    <row r="1325" spans="26:26" ht="15.75" x14ac:dyDescent="0.25">
      <c r="Z1325" s="2"/>
    </row>
    <row r="1326" spans="26:26" ht="15.75" x14ac:dyDescent="0.25">
      <c r="Z1326" s="2"/>
    </row>
    <row r="1327" spans="26:26" ht="15.75" x14ac:dyDescent="0.25">
      <c r="Z1327" s="2"/>
    </row>
    <row r="1328" spans="26:26" ht="15.75" x14ac:dyDescent="0.25">
      <c r="Z1328" s="2"/>
    </row>
    <row r="1329" spans="26:26" ht="15.75" x14ac:dyDescent="0.25">
      <c r="Z1329" s="2"/>
    </row>
    <row r="1330" spans="26:26" ht="15.75" x14ac:dyDescent="0.25">
      <c r="Z1330" s="2"/>
    </row>
    <row r="1331" spans="26:26" ht="15.75" x14ac:dyDescent="0.25">
      <c r="Z1331" s="2"/>
    </row>
    <row r="1332" spans="26:26" ht="15.75" x14ac:dyDescent="0.25">
      <c r="Z1332" s="2"/>
    </row>
    <row r="1333" spans="26:26" ht="15.75" x14ac:dyDescent="0.25">
      <c r="Z1333" s="2"/>
    </row>
    <row r="1334" spans="26:26" ht="15.75" x14ac:dyDescent="0.25">
      <c r="Z1334" s="2"/>
    </row>
    <row r="1335" spans="26:26" ht="15.75" x14ac:dyDescent="0.25">
      <c r="Z1335" s="2"/>
    </row>
    <row r="1336" spans="26:26" ht="15.75" x14ac:dyDescent="0.25">
      <c r="Z1336" s="2"/>
    </row>
    <row r="1337" spans="26:26" ht="15.75" x14ac:dyDescent="0.25">
      <c r="Z1337" s="2"/>
    </row>
    <row r="1338" spans="26:26" ht="15.75" x14ac:dyDescent="0.25">
      <c r="Z1338" s="2"/>
    </row>
    <row r="1339" spans="26:26" ht="15.75" x14ac:dyDescent="0.25">
      <c r="Z1339" s="2"/>
    </row>
    <row r="1340" spans="26:26" ht="15.75" x14ac:dyDescent="0.25">
      <c r="Z1340" s="2"/>
    </row>
    <row r="1341" spans="26:26" ht="15.75" x14ac:dyDescent="0.25">
      <c r="Z1341" s="2"/>
    </row>
    <row r="1342" spans="26:26" ht="15.75" x14ac:dyDescent="0.25">
      <c r="Z1342" s="2"/>
    </row>
    <row r="1343" spans="26:26" ht="15.75" x14ac:dyDescent="0.25">
      <c r="Z1343" s="2"/>
    </row>
    <row r="1344" spans="26:26" ht="15.75" x14ac:dyDescent="0.25">
      <c r="Z1344" s="2"/>
    </row>
    <row r="1345" spans="26:26" ht="15.75" x14ac:dyDescent="0.25">
      <c r="Z1345" s="2"/>
    </row>
    <row r="1346" spans="26:26" ht="15.75" x14ac:dyDescent="0.25">
      <c r="Z1346" s="2"/>
    </row>
    <row r="1347" spans="26:26" ht="15.75" x14ac:dyDescent="0.25">
      <c r="Z1347" s="2"/>
    </row>
    <row r="1348" spans="26:26" ht="15.75" x14ac:dyDescent="0.25">
      <c r="Z1348" s="2"/>
    </row>
    <row r="1349" spans="26:26" ht="15.75" x14ac:dyDescent="0.25">
      <c r="Z1349" s="2"/>
    </row>
    <row r="1350" spans="26:26" ht="15.75" x14ac:dyDescent="0.25">
      <c r="Z1350" s="2"/>
    </row>
    <row r="1351" spans="26:26" ht="15.75" x14ac:dyDescent="0.25">
      <c r="Z1351" s="2"/>
    </row>
    <row r="1352" spans="26:26" ht="15.75" x14ac:dyDescent="0.25">
      <c r="Z1352" s="2"/>
    </row>
    <row r="1353" spans="26:26" ht="15.75" x14ac:dyDescent="0.25">
      <c r="Z1353" s="2"/>
    </row>
    <row r="1354" spans="26:26" ht="15.75" x14ac:dyDescent="0.25">
      <c r="Z1354" s="2"/>
    </row>
    <row r="1355" spans="26:26" ht="15.75" x14ac:dyDescent="0.25">
      <c r="Z1355" s="2"/>
    </row>
    <row r="1356" spans="26:26" ht="15.75" x14ac:dyDescent="0.25">
      <c r="Z1356" s="2"/>
    </row>
    <row r="1357" spans="26:26" ht="15.75" x14ac:dyDescent="0.25">
      <c r="Z1357" s="2"/>
    </row>
    <row r="1358" spans="26:26" ht="15.75" x14ac:dyDescent="0.25">
      <c r="Z1358" s="2"/>
    </row>
    <row r="1359" spans="26:26" ht="15.75" x14ac:dyDescent="0.25">
      <c r="Z1359" s="2"/>
    </row>
    <row r="1360" spans="26:26" ht="15.75" x14ac:dyDescent="0.25">
      <c r="Z1360" s="2"/>
    </row>
    <row r="1361" spans="26:26" ht="15.75" x14ac:dyDescent="0.25">
      <c r="Z1361" s="2"/>
    </row>
    <row r="1362" spans="26:26" ht="15.75" x14ac:dyDescent="0.25">
      <c r="Z1362" s="2"/>
    </row>
    <row r="1363" spans="26:26" ht="15.75" x14ac:dyDescent="0.25">
      <c r="Z1363" s="2"/>
    </row>
    <row r="1364" spans="26:26" ht="15.75" x14ac:dyDescent="0.25">
      <c r="Z1364" s="2"/>
    </row>
    <row r="1365" spans="26:26" ht="15.75" x14ac:dyDescent="0.25">
      <c r="Z1365" s="2"/>
    </row>
    <row r="1366" spans="26:26" ht="15.75" x14ac:dyDescent="0.25">
      <c r="Z1366" s="2"/>
    </row>
    <row r="1367" spans="26:26" ht="15.75" x14ac:dyDescent="0.25">
      <c r="Z1367" s="2"/>
    </row>
    <row r="1368" spans="26:26" ht="15.75" x14ac:dyDescent="0.25">
      <c r="Z1368" s="2"/>
    </row>
    <row r="1369" spans="26:26" ht="15.75" x14ac:dyDescent="0.25">
      <c r="Z1369" s="2"/>
    </row>
    <row r="1370" spans="26:26" ht="15.75" x14ac:dyDescent="0.25">
      <c r="Z1370" s="2"/>
    </row>
    <row r="1371" spans="26:26" ht="15.75" x14ac:dyDescent="0.25">
      <c r="Z1371" s="2"/>
    </row>
    <row r="1372" spans="26:26" ht="15.75" x14ac:dyDescent="0.25">
      <c r="Z1372" s="2"/>
    </row>
    <row r="1373" spans="26:26" ht="15.75" x14ac:dyDescent="0.25">
      <c r="Z1373" s="2"/>
    </row>
    <row r="1374" spans="26:26" ht="15.75" x14ac:dyDescent="0.25">
      <c r="Z1374" s="2"/>
    </row>
    <row r="1375" spans="26:26" ht="15.75" x14ac:dyDescent="0.25">
      <c r="Z1375" s="2"/>
    </row>
    <row r="1376" spans="26:26" ht="15.75" x14ac:dyDescent="0.25">
      <c r="Z1376" s="2"/>
    </row>
    <row r="1377" spans="26:26" ht="15.75" x14ac:dyDescent="0.25">
      <c r="Z1377" s="2"/>
    </row>
    <row r="1378" spans="26:26" ht="15.75" x14ac:dyDescent="0.25">
      <c r="Z1378" s="2"/>
    </row>
    <row r="1379" spans="26:26" ht="15.75" x14ac:dyDescent="0.25">
      <c r="Z1379" s="2"/>
    </row>
    <row r="1380" spans="26:26" ht="15.75" x14ac:dyDescent="0.25">
      <c r="Z1380" s="2"/>
    </row>
    <row r="1381" spans="26:26" ht="15.75" x14ac:dyDescent="0.25">
      <c r="Z1381" s="2"/>
    </row>
    <row r="1382" spans="26:26" ht="15.75" x14ac:dyDescent="0.25">
      <c r="Z1382" s="2"/>
    </row>
    <row r="1383" spans="26:26" ht="15.75" x14ac:dyDescent="0.25">
      <c r="Z1383" s="2"/>
    </row>
    <row r="1384" spans="26:26" ht="15.75" x14ac:dyDescent="0.25">
      <c r="Z1384" s="2"/>
    </row>
    <row r="1385" spans="26:26" ht="15.75" x14ac:dyDescent="0.25">
      <c r="Z1385" s="2"/>
    </row>
    <row r="1386" spans="26:26" ht="15.75" x14ac:dyDescent="0.25">
      <c r="Z1386" s="2"/>
    </row>
    <row r="1387" spans="26:26" ht="15.75" x14ac:dyDescent="0.25">
      <c r="Z1387" s="2"/>
    </row>
    <row r="1388" spans="26:26" ht="15.75" x14ac:dyDescent="0.25">
      <c r="Z1388" s="2"/>
    </row>
    <row r="1389" spans="26:26" ht="15.75" x14ac:dyDescent="0.25">
      <c r="Z1389" s="2"/>
    </row>
    <row r="1390" spans="26:26" ht="15.75" x14ac:dyDescent="0.25">
      <c r="Z1390" s="2"/>
    </row>
    <row r="1391" spans="26:26" ht="15.75" x14ac:dyDescent="0.25">
      <c r="Z1391" s="2"/>
    </row>
    <row r="1392" spans="26:26" ht="15.75" x14ac:dyDescent="0.25">
      <c r="Z1392" s="2"/>
    </row>
    <row r="1393" spans="26:26" ht="15.75" x14ac:dyDescent="0.25">
      <c r="Z1393" s="2"/>
    </row>
    <row r="1394" spans="26:26" ht="15.75" x14ac:dyDescent="0.25">
      <c r="Z1394" s="2"/>
    </row>
    <row r="1395" spans="26:26" ht="15.75" x14ac:dyDescent="0.25">
      <c r="Z1395" s="2"/>
    </row>
    <row r="1396" spans="26:26" ht="15.75" x14ac:dyDescent="0.25">
      <c r="Z1396" s="2"/>
    </row>
    <row r="1397" spans="26:26" ht="15.75" x14ac:dyDescent="0.25">
      <c r="Z1397" s="2"/>
    </row>
    <row r="1398" spans="26:26" ht="15.75" x14ac:dyDescent="0.25">
      <c r="Z1398" s="2"/>
    </row>
    <row r="1399" spans="26:26" ht="15.75" x14ac:dyDescent="0.25">
      <c r="Z1399" s="2"/>
    </row>
    <row r="1400" spans="26:26" ht="15.75" x14ac:dyDescent="0.25">
      <c r="Z1400" s="2"/>
    </row>
    <row r="1401" spans="26:26" ht="15.75" x14ac:dyDescent="0.25">
      <c r="Z1401" s="2"/>
    </row>
    <row r="1402" spans="26:26" ht="15.75" x14ac:dyDescent="0.25">
      <c r="Z1402" s="2"/>
    </row>
    <row r="1403" spans="26:26" ht="15.75" x14ac:dyDescent="0.25">
      <c r="Z1403" s="2"/>
    </row>
    <row r="1404" spans="26:26" ht="15.75" x14ac:dyDescent="0.25">
      <c r="Z1404" s="2"/>
    </row>
    <row r="1405" spans="26:26" ht="15.75" x14ac:dyDescent="0.25">
      <c r="Z1405" s="2"/>
    </row>
    <row r="1406" spans="26:26" ht="15.75" x14ac:dyDescent="0.25">
      <c r="Z1406" s="2"/>
    </row>
    <row r="1407" spans="26:26" ht="15.75" x14ac:dyDescent="0.25">
      <c r="Z1407" s="2"/>
    </row>
    <row r="1408" spans="26:26" ht="15.75" x14ac:dyDescent="0.25">
      <c r="Z1408" s="2"/>
    </row>
    <row r="1409" spans="26:26" ht="15.75" x14ac:dyDescent="0.25">
      <c r="Z1409" s="2"/>
    </row>
    <row r="1410" spans="26:26" ht="15.75" x14ac:dyDescent="0.25">
      <c r="Z1410" s="2"/>
    </row>
    <row r="1411" spans="26:26" ht="15.75" x14ac:dyDescent="0.25">
      <c r="Z1411" s="2"/>
    </row>
    <row r="1412" spans="26:26" ht="15.75" x14ac:dyDescent="0.25">
      <c r="Z1412" s="2"/>
    </row>
    <row r="1413" spans="26:26" ht="15.75" x14ac:dyDescent="0.25">
      <c r="Z1413" s="2"/>
    </row>
    <row r="1414" spans="26:26" ht="15.75" x14ac:dyDescent="0.25">
      <c r="Z1414" s="2"/>
    </row>
    <row r="1415" spans="26:26" ht="15.75" x14ac:dyDescent="0.25">
      <c r="Z1415" s="2"/>
    </row>
    <row r="1416" spans="26:26" ht="15.75" x14ac:dyDescent="0.25">
      <c r="Z1416" s="2"/>
    </row>
    <row r="1417" spans="26:26" ht="15.75" x14ac:dyDescent="0.25">
      <c r="Z1417" s="2"/>
    </row>
    <row r="1418" spans="26:26" ht="15.75" x14ac:dyDescent="0.25">
      <c r="Z1418" s="2"/>
    </row>
    <row r="1419" spans="26:26" ht="15.75" x14ac:dyDescent="0.25">
      <c r="Z1419" s="2"/>
    </row>
    <row r="1420" spans="26:26" ht="15.75" x14ac:dyDescent="0.25">
      <c r="Z1420" s="2"/>
    </row>
    <row r="1421" spans="26:26" ht="15.75" x14ac:dyDescent="0.25">
      <c r="Z1421" s="2"/>
    </row>
    <row r="1422" spans="26:26" ht="15.75" x14ac:dyDescent="0.25">
      <c r="Z1422" s="2"/>
    </row>
    <row r="1423" spans="26:26" ht="15.75" x14ac:dyDescent="0.25">
      <c r="Z1423" s="2"/>
    </row>
    <row r="1424" spans="26:26" ht="15.75" x14ac:dyDescent="0.25">
      <c r="Z1424" s="2"/>
    </row>
    <row r="1425" spans="26:26" ht="15.75" x14ac:dyDescent="0.25">
      <c r="Z1425" s="2"/>
    </row>
    <row r="1426" spans="26:26" ht="15.75" x14ac:dyDescent="0.25">
      <c r="Z1426" s="2"/>
    </row>
    <row r="1427" spans="26:26" ht="15.75" x14ac:dyDescent="0.25">
      <c r="Z1427" s="2"/>
    </row>
    <row r="1428" spans="26:26" ht="15.75" x14ac:dyDescent="0.25">
      <c r="Z1428" s="2"/>
    </row>
    <row r="1429" spans="26:26" ht="15.75" x14ac:dyDescent="0.25">
      <c r="Z1429" s="2"/>
    </row>
    <row r="1430" spans="26:26" ht="15.75" x14ac:dyDescent="0.25">
      <c r="Z1430" s="2"/>
    </row>
    <row r="1431" spans="26:26" ht="15.75" x14ac:dyDescent="0.25">
      <c r="Z1431" s="2"/>
    </row>
    <row r="1432" spans="26:26" ht="15.75" x14ac:dyDescent="0.25">
      <c r="Z1432" s="2"/>
    </row>
    <row r="1433" spans="26:26" ht="15.75" x14ac:dyDescent="0.25">
      <c r="Z1433" s="2"/>
    </row>
    <row r="1434" spans="26:26" ht="15.75" x14ac:dyDescent="0.25">
      <c r="Z1434" s="2"/>
    </row>
    <row r="1435" spans="26:26" ht="15.75" x14ac:dyDescent="0.25">
      <c r="Z1435" s="2"/>
    </row>
    <row r="1436" spans="26:26" ht="15.75" x14ac:dyDescent="0.25">
      <c r="Z1436" s="2"/>
    </row>
    <row r="1437" spans="26:26" ht="15.75" x14ac:dyDescent="0.25">
      <c r="Z1437" s="2"/>
    </row>
    <row r="1438" spans="26:26" ht="15.75" x14ac:dyDescent="0.25">
      <c r="Z1438" s="2"/>
    </row>
    <row r="1439" spans="26:26" ht="15.75" x14ac:dyDescent="0.25">
      <c r="Z1439" s="2"/>
    </row>
    <row r="1440" spans="26:26" ht="15.75" x14ac:dyDescent="0.25">
      <c r="Z1440" s="2"/>
    </row>
    <row r="1441" spans="26:26" ht="15.75" x14ac:dyDescent="0.25">
      <c r="Z1441" s="2"/>
    </row>
    <row r="1442" spans="26:26" ht="15.75" x14ac:dyDescent="0.25">
      <c r="Z1442" s="2"/>
    </row>
    <row r="1443" spans="26:26" ht="15.75" x14ac:dyDescent="0.25">
      <c r="Z1443" s="2"/>
    </row>
    <row r="1444" spans="26:26" ht="15.75" x14ac:dyDescent="0.25">
      <c r="Z1444" s="2"/>
    </row>
    <row r="1445" spans="26:26" ht="15.75" x14ac:dyDescent="0.25">
      <c r="Z1445" s="2"/>
    </row>
    <row r="1446" spans="26:26" ht="15.75" x14ac:dyDescent="0.25">
      <c r="Z1446" s="2"/>
    </row>
    <row r="1447" spans="26:26" ht="15.75" x14ac:dyDescent="0.25">
      <c r="Z1447" s="2"/>
    </row>
    <row r="1448" spans="26:26" ht="15.75" x14ac:dyDescent="0.25">
      <c r="Z1448" s="2"/>
    </row>
    <row r="1449" spans="26:26" ht="15.75" x14ac:dyDescent="0.25">
      <c r="Z1449" s="2"/>
    </row>
    <row r="1450" spans="26:26" ht="15.75" x14ac:dyDescent="0.25">
      <c r="Z1450" s="2"/>
    </row>
    <row r="1451" spans="26:26" ht="15.75" x14ac:dyDescent="0.25">
      <c r="Z1451" s="2"/>
    </row>
    <row r="1452" spans="26:26" ht="15.75" x14ac:dyDescent="0.25">
      <c r="Z1452" s="2"/>
    </row>
    <row r="1453" spans="26:26" ht="15.75" x14ac:dyDescent="0.25">
      <c r="Z1453" s="2"/>
    </row>
    <row r="1454" spans="26:26" ht="15.75" x14ac:dyDescent="0.25">
      <c r="Z1454" s="2"/>
    </row>
    <row r="1455" spans="26:26" ht="15.75" x14ac:dyDescent="0.25">
      <c r="Z1455" s="2"/>
    </row>
    <row r="1456" spans="26:26" ht="15.75" x14ac:dyDescent="0.25">
      <c r="Z1456" s="2"/>
    </row>
    <row r="1457" spans="26:26" ht="15.75" x14ac:dyDescent="0.25">
      <c r="Z1457" s="2"/>
    </row>
    <row r="1458" spans="26:26" ht="15.75" x14ac:dyDescent="0.25">
      <c r="Z1458" s="2"/>
    </row>
    <row r="1459" spans="26:26" ht="15.75" x14ac:dyDescent="0.25">
      <c r="Z1459" s="2"/>
    </row>
    <row r="1460" spans="26:26" ht="15.75" x14ac:dyDescent="0.25">
      <c r="Z1460" s="2"/>
    </row>
    <row r="1461" spans="26:26" ht="15.75" x14ac:dyDescent="0.25">
      <c r="Z1461" s="2"/>
    </row>
    <row r="1462" spans="26:26" ht="15.75" x14ac:dyDescent="0.25">
      <c r="Z1462" s="2"/>
    </row>
    <row r="1463" spans="26:26" ht="15.75" x14ac:dyDescent="0.25">
      <c r="Z1463" s="2"/>
    </row>
    <row r="1464" spans="26:26" ht="15.75" x14ac:dyDescent="0.25">
      <c r="Z1464" s="2"/>
    </row>
    <row r="1465" spans="26:26" ht="15.75" x14ac:dyDescent="0.25">
      <c r="Z1465" s="2"/>
    </row>
    <row r="1466" spans="26:26" ht="15.75" x14ac:dyDescent="0.25">
      <c r="Z1466" s="2"/>
    </row>
    <row r="1467" spans="26:26" ht="15.75" x14ac:dyDescent="0.25">
      <c r="Z1467" s="2"/>
    </row>
    <row r="1468" spans="26:26" ht="15.75" x14ac:dyDescent="0.25">
      <c r="Z1468" s="2"/>
    </row>
    <row r="1469" spans="26:26" ht="15.75" x14ac:dyDescent="0.25">
      <c r="Z1469" s="2"/>
    </row>
    <row r="1470" spans="26:26" ht="15.75" x14ac:dyDescent="0.25">
      <c r="Z1470" s="2"/>
    </row>
    <row r="1471" spans="26:26" ht="15.75" x14ac:dyDescent="0.25">
      <c r="Z1471" s="2"/>
    </row>
    <row r="1472" spans="26:26" ht="15.75" x14ac:dyDescent="0.25">
      <c r="Z1472" s="2"/>
    </row>
    <row r="1473" spans="26:26" ht="15.75" x14ac:dyDescent="0.25">
      <c r="Z1473" s="2"/>
    </row>
    <row r="1474" spans="26:26" ht="15.75" x14ac:dyDescent="0.25">
      <c r="Z1474" s="2"/>
    </row>
    <row r="1475" spans="26:26" ht="15.75" x14ac:dyDescent="0.25">
      <c r="Z1475" s="2"/>
    </row>
    <row r="1476" spans="26:26" ht="15.75" x14ac:dyDescent="0.25">
      <c r="Z1476" s="2"/>
    </row>
    <row r="1477" spans="26:26" ht="15.75" x14ac:dyDescent="0.25">
      <c r="Z1477" s="2"/>
    </row>
    <row r="1478" spans="26:26" ht="15.75" x14ac:dyDescent="0.25">
      <c r="Z1478" s="2"/>
    </row>
    <row r="1479" spans="26:26" ht="15.75" x14ac:dyDescent="0.25">
      <c r="Z1479" s="2"/>
    </row>
    <row r="1480" spans="26:26" ht="15.75" x14ac:dyDescent="0.25">
      <c r="Z1480" s="2"/>
    </row>
    <row r="1481" spans="26:26" ht="15.75" x14ac:dyDescent="0.25">
      <c r="Z1481" s="2"/>
    </row>
    <row r="1482" spans="26:26" ht="15.75" x14ac:dyDescent="0.25">
      <c r="Z1482" s="2"/>
    </row>
    <row r="1483" spans="26:26" ht="15.75" x14ac:dyDescent="0.25">
      <c r="Z1483" s="2"/>
    </row>
    <row r="1484" spans="26:26" ht="15.75" x14ac:dyDescent="0.25">
      <c r="Z1484" s="2"/>
    </row>
    <row r="1485" spans="26:26" ht="15.75" x14ac:dyDescent="0.25">
      <c r="Z1485" s="2"/>
    </row>
    <row r="1486" spans="26:26" ht="15.75" x14ac:dyDescent="0.25">
      <c r="Z1486" s="2"/>
    </row>
    <row r="1487" spans="26:26" ht="15.75" x14ac:dyDescent="0.25">
      <c r="Z1487" s="2"/>
    </row>
    <row r="1488" spans="26:26" ht="15.75" x14ac:dyDescent="0.25">
      <c r="Z1488" s="2"/>
    </row>
    <row r="1489" spans="26:26" ht="15.75" x14ac:dyDescent="0.25">
      <c r="Z1489" s="2"/>
    </row>
    <row r="1490" spans="26:26" ht="15.75" x14ac:dyDescent="0.25">
      <c r="Z1490" s="2"/>
    </row>
    <row r="1491" spans="26:26" ht="15.75" x14ac:dyDescent="0.25">
      <c r="Z1491" s="2"/>
    </row>
    <row r="1492" spans="26:26" ht="15.75" x14ac:dyDescent="0.25">
      <c r="Z1492" s="2"/>
    </row>
    <row r="1493" spans="26:26" ht="15.75" x14ac:dyDescent="0.25">
      <c r="Z1493" s="2"/>
    </row>
    <row r="1494" spans="26:26" ht="15.75" x14ac:dyDescent="0.25">
      <c r="Z1494" s="2"/>
    </row>
    <row r="1495" spans="26:26" ht="15.75" x14ac:dyDescent="0.25">
      <c r="Z1495" s="2"/>
    </row>
    <row r="1496" spans="26:26" ht="15.75" x14ac:dyDescent="0.25">
      <c r="Z1496" s="2"/>
    </row>
    <row r="1497" spans="26:26" ht="15.75" x14ac:dyDescent="0.25">
      <c r="Z1497" s="2"/>
    </row>
    <row r="1498" spans="26:26" ht="15.75" x14ac:dyDescent="0.25">
      <c r="Z1498" s="2"/>
    </row>
    <row r="1499" spans="26:26" ht="15.75" x14ac:dyDescent="0.25">
      <c r="Z1499" s="2"/>
    </row>
    <row r="1500" spans="26:26" ht="15.75" x14ac:dyDescent="0.25">
      <c r="Z1500" s="2"/>
    </row>
    <row r="1501" spans="26:26" ht="15.75" x14ac:dyDescent="0.25">
      <c r="Z1501" s="2"/>
    </row>
    <row r="1502" spans="26:26" ht="15.75" x14ac:dyDescent="0.25">
      <c r="Z1502" s="2"/>
    </row>
    <row r="1503" spans="26:26" ht="15.75" x14ac:dyDescent="0.25">
      <c r="Z1503" s="2"/>
    </row>
    <row r="1504" spans="26:26" ht="15.75" x14ac:dyDescent="0.25">
      <c r="Z1504" s="2"/>
    </row>
    <row r="1505" spans="26:26" ht="15.75" x14ac:dyDescent="0.25">
      <c r="Z1505" s="2"/>
    </row>
    <row r="1506" spans="26:26" ht="15.75" x14ac:dyDescent="0.25">
      <c r="Z1506" s="2"/>
    </row>
    <row r="1507" spans="26:26" ht="15.75" x14ac:dyDescent="0.25">
      <c r="Z1507" s="2"/>
    </row>
    <row r="1508" spans="26:26" ht="15.75" x14ac:dyDescent="0.25">
      <c r="Z1508" s="2"/>
    </row>
    <row r="1509" spans="26:26" ht="15.75" x14ac:dyDescent="0.25">
      <c r="Z1509" s="2"/>
    </row>
    <row r="1510" spans="26:26" ht="15.75" x14ac:dyDescent="0.25">
      <c r="Z1510" s="2"/>
    </row>
    <row r="1511" spans="26:26" ht="15.75" x14ac:dyDescent="0.25">
      <c r="Z1511" s="2"/>
    </row>
    <row r="1512" spans="26:26" ht="15.75" x14ac:dyDescent="0.25">
      <c r="Z1512" s="2"/>
    </row>
    <row r="1513" spans="26:26" ht="15.75" x14ac:dyDescent="0.25">
      <c r="Z1513" s="2"/>
    </row>
    <row r="1514" spans="26:26" ht="15.75" x14ac:dyDescent="0.25">
      <c r="Z1514" s="2"/>
    </row>
    <row r="1515" spans="26:26" ht="15.75" x14ac:dyDescent="0.25">
      <c r="Z1515" s="2"/>
    </row>
    <row r="1516" spans="26:26" ht="15.75" x14ac:dyDescent="0.25">
      <c r="Z1516" s="2"/>
    </row>
    <row r="1517" spans="26:26" ht="15.75" x14ac:dyDescent="0.25">
      <c r="Z1517" s="2"/>
    </row>
    <row r="1518" spans="26:26" ht="15.75" x14ac:dyDescent="0.25">
      <c r="Z1518" s="2"/>
    </row>
    <row r="1519" spans="26:26" ht="15.75" x14ac:dyDescent="0.25">
      <c r="Z1519" s="2"/>
    </row>
    <row r="1520" spans="26:26" ht="15.75" x14ac:dyDescent="0.25">
      <c r="Z1520" s="2"/>
    </row>
    <row r="1521" spans="26:26" ht="15.75" x14ac:dyDescent="0.25">
      <c r="Z1521" s="2"/>
    </row>
    <row r="1522" spans="26:26" ht="15.75" x14ac:dyDescent="0.25">
      <c r="Z1522" s="2"/>
    </row>
    <row r="1523" spans="26:26" ht="15.75" x14ac:dyDescent="0.25">
      <c r="Z1523" s="2"/>
    </row>
    <row r="1524" spans="26:26" ht="15.75" x14ac:dyDescent="0.25">
      <c r="Z1524" s="2"/>
    </row>
    <row r="1525" spans="26:26" ht="15.75" x14ac:dyDescent="0.25">
      <c r="Z1525" s="2"/>
    </row>
    <row r="1526" spans="26:26" ht="15.75" x14ac:dyDescent="0.25">
      <c r="Z1526" s="2"/>
    </row>
    <row r="1527" spans="26:26" ht="15.75" x14ac:dyDescent="0.25">
      <c r="Z1527" s="2"/>
    </row>
    <row r="1528" spans="26:26" ht="15.75" x14ac:dyDescent="0.25">
      <c r="Z1528" s="2"/>
    </row>
    <row r="1529" spans="26:26" ht="15.75" x14ac:dyDescent="0.25">
      <c r="Z1529" s="2"/>
    </row>
    <row r="1530" spans="26:26" ht="15.75" x14ac:dyDescent="0.25">
      <c r="Z1530" s="2"/>
    </row>
    <row r="1531" spans="26:26" ht="15.75" x14ac:dyDescent="0.25">
      <c r="Z1531" s="2"/>
    </row>
    <row r="1532" spans="26:26" ht="15.75" x14ac:dyDescent="0.25">
      <c r="Z1532" s="2"/>
    </row>
    <row r="1533" spans="26:26" ht="15.75" x14ac:dyDescent="0.25">
      <c r="Z1533" s="2"/>
    </row>
    <row r="1534" spans="26:26" ht="15.75" x14ac:dyDescent="0.25">
      <c r="Z1534" s="2"/>
    </row>
    <row r="1535" spans="26:26" ht="15.75" x14ac:dyDescent="0.25">
      <c r="Z1535" s="2"/>
    </row>
    <row r="1536" spans="26:26" ht="15.75" x14ac:dyDescent="0.25">
      <c r="Z1536" s="2"/>
    </row>
    <row r="1537" spans="26:26" ht="15.75" x14ac:dyDescent="0.25">
      <c r="Z1537" s="2"/>
    </row>
    <row r="1538" spans="26:26" ht="15.75" x14ac:dyDescent="0.25">
      <c r="Z1538" s="2"/>
    </row>
    <row r="1539" spans="26:26" ht="15.75" x14ac:dyDescent="0.25">
      <c r="Z1539" s="2"/>
    </row>
    <row r="1540" spans="26:26" ht="15.75" x14ac:dyDescent="0.25">
      <c r="Z1540" s="2"/>
    </row>
    <row r="1541" spans="26:26" ht="15.75" x14ac:dyDescent="0.25">
      <c r="Z1541" s="2"/>
    </row>
    <row r="1542" spans="26:26" ht="15.75" x14ac:dyDescent="0.25">
      <c r="Z1542" s="2"/>
    </row>
    <row r="1543" spans="26:26" ht="15.75" x14ac:dyDescent="0.25">
      <c r="Z1543" s="2"/>
    </row>
    <row r="1544" spans="26:26" ht="15.75" x14ac:dyDescent="0.25">
      <c r="Z1544" s="2"/>
    </row>
    <row r="1545" spans="26:26" ht="15.75" x14ac:dyDescent="0.25">
      <c r="Z1545" s="2"/>
    </row>
    <row r="1546" spans="26:26" ht="15.75" x14ac:dyDescent="0.25">
      <c r="Z1546" s="2"/>
    </row>
    <row r="1547" spans="26:26" ht="15.75" x14ac:dyDescent="0.25">
      <c r="Z1547" s="2"/>
    </row>
    <row r="1548" spans="26:26" ht="15.75" x14ac:dyDescent="0.25">
      <c r="Z1548" s="2"/>
    </row>
    <row r="1549" spans="26:26" ht="15.75" x14ac:dyDescent="0.25">
      <c r="Z1549" s="2"/>
    </row>
    <row r="1550" spans="26:26" ht="15.75" x14ac:dyDescent="0.25">
      <c r="Z1550" s="2"/>
    </row>
    <row r="1551" spans="26:26" ht="15.75" x14ac:dyDescent="0.25">
      <c r="Z1551" s="2"/>
    </row>
    <row r="1552" spans="26:26" ht="15.75" x14ac:dyDescent="0.25">
      <c r="Z1552" s="2"/>
    </row>
    <row r="1553" spans="26:26" ht="15.75" x14ac:dyDescent="0.25">
      <c r="Z1553" s="2"/>
    </row>
    <row r="1554" spans="26:26" ht="15.75" x14ac:dyDescent="0.25">
      <c r="Z1554" s="2"/>
    </row>
    <row r="1555" spans="26:26" ht="15.75" x14ac:dyDescent="0.25">
      <c r="Z1555" s="2"/>
    </row>
    <row r="1556" spans="26:26" ht="15.75" x14ac:dyDescent="0.25">
      <c r="Z1556" s="2"/>
    </row>
    <row r="1557" spans="26:26" ht="15.75" x14ac:dyDescent="0.25">
      <c r="Z1557" s="2"/>
    </row>
    <row r="1558" spans="26:26" ht="15.75" x14ac:dyDescent="0.25">
      <c r="Z1558" s="2"/>
    </row>
    <row r="1559" spans="26:26" ht="15.75" x14ac:dyDescent="0.25">
      <c r="Z1559" s="2"/>
    </row>
    <row r="1560" spans="26:26" ht="15.75" x14ac:dyDescent="0.25">
      <c r="Z1560" s="2"/>
    </row>
    <row r="1561" spans="26:26" ht="15.75" x14ac:dyDescent="0.25">
      <c r="Z1561" s="2"/>
    </row>
    <row r="1562" spans="26:26" ht="15.75" x14ac:dyDescent="0.25">
      <c r="Z1562" s="2"/>
    </row>
    <row r="1563" spans="26:26" ht="15.75" x14ac:dyDescent="0.25">
      <c r="Z1563" s="2"/>
    </row>
    <row r="1564" spans="26:26" ht="15.75" x14ac:dyDescent="0.25">
      <c r="Z1564" s="2"/>
    </row>
    <row r="1565" spans="26:26" ht="15.75" x14ac:dyDescent="0.25">
      <c r="Z1565" s="2"/>
    </row>
    <row r="1566" spans="26:26" ht="15.75" x14ac:dyDescent="0.25">
      <c r="Z1566" s="2"/>
    </row>
    <row r="1567" spans="26:26" ht="15.75" x14ac:dyDescent="0.25">
      <c r="Z1567" s="2"/>
    </row>
    <row r="1568" spans="26:26" ht="15.75" x14ac:dyDescent="0.25">
      <c r="Z1568" s="2"/>
    </row>
    <row r="1569" spans="26:26" ht="15.75" x14ac:dyDescent="0.25">
      <c r="Z1569" s="2"/>
    </row>
    <row r="1570" spans="26:26" ht="15.75" x14ac:dyDescent="0.25">
      <c r="Z1570" s="2"/>
    </row>
    <row r="1571" spans="26:26" ht="15.75" x14ac:dyDescent="0.25">
      <c r="Z1571" s="2"/>
    </row>
    <row r="1572" spans="26:26" ht="15.75" x14ac:dyDescent="0.25">
      <c r="Z1572" s="2"/>
    </row>
    <row r="1573" spans="26:26" ht="15.75" x14ac:dyDescent="0.25">
      <c r="Z1573" s="2"/>
    </row>
    <row r="1574" spans="26:26" ht="15.75" x14ac:dyDescent="0.25">
      <c r="Z1574" s="2"/>
    </row>
    <row r="1575" spans="26:26" ht="15.75" x14ac:dyDescent="0.25">
      <c r="Z1575" s="2"/>
    </row>
    <row r="1576" spans="26:26" ht="15.75" x14ac:dyDescent="0.25">
      <c r="Z1576" s="2"/>
    </row>
    <row r="1577" spans="26:26" ht="15.75" x14ac:dyDescent="0.25">
      <c r="Z1577" s="2"/>
    </row>
    <row r="1578" spans="26:26" ht="15.75" x14ac:dyDescent="0.25">
      <c r="Z1578" s="2"/>
    </row>
    <row r="1579" spans="26:26" ht="15.75" x14ac:dyDescent="0.25">
      <c r="Z1579" s="2"/>
    </row>
    <row r="1580" spans="26:26" ht="15.75" x14ac:dyDescent="0.25">
      <c r="Z1580" s="2"/>
    </row>
    <row r="1581" spans="26:26" ht="15.75" x14ac:dyDescent="0.25">
      <c r="Z1581" s="2"/>
    </row>
    <row r="1582" spans="26:26" ht="15.75" x14ac:dyDescent="0.25">
      <c r="Z1582" s="2"/>
    </row>
    <row r="1583" spans="26:26" ht="15.75" x14ac:dyDescent="0.25">
      <c r="Z1583" s="2"/>
    </row>
    <row r="1584" spans="26:26" ht="15.75" x14ac:dyDescent="0.25">
      <c r="Z1584" s="2"/>
    </row>
    <row r="1585" spans="26:26" ht="15.75" x14ac:dyDescent="0.25">
      <c r="Z1585" s="2"/>
    </row>
    <row r="1586" spans="26:26" ht="15.75" x14ac:dyDescent="0.25">
      <c r="Z1586" s="2"/>
    </row>
    <row r="1587" spans="26:26" ht="15.75" x14ac:dyDescent="0.25">
      <c r="Z1587" s="2"/>
    </row>
    <row r="1588" spans="26:26" ht="15.75" x14ac:dyDescent="0.25">
      <c r="Z1588" s="2"/>
    </row>
    <row r="1589" spans="26:26" ht="15.75" x14ac:dyDescent="0.25">
      <c r="Z1589" s="2"/>
    </row>
    <row r="1590" spans="26:26" ht="15.75" x14ac:dyDescent="0.25">
      <c r="Z1590" s="2"/>
    </row>
    <row r="1591" spans="26:26" ht="15.75" x14ac:dyDescent="0.25">
      <c r="Z1591" s="2"/>
    </row>
    <row r="1592" spans="26:26" ht="15.75" x14ac:dyDescent="0.25">
      <c r="Z1592" s="2"/>
    </row>
    <row r="1593" spans="26:26" ht="15.75" x14ac:dyDescent="0.25">
      <c r="Z1593" s="2"/>
    </row>
    <row r="1594" spans="26:26" ht="15.75" x14ac:dyDescent="0.25">
      <c r="Z1594" s="2"/>
    </row>
    <row r="1595" spans="26:26" ht="15.75" x14ac:dyDescent="0.25">
      <c r="Z1595" s="2"/>
    </row>
    <row r="1596" spans="26:26" ht="15.75" x14ac:dyDescent="0.25">
      <c r="Z1596" s="2"/>
    </row>
    <row r="1597" spans="26:26" ht="15.75" x14ac:dyDescent="0.25">
      <c r="Z1597" s="2"/>
    </row>
    <row r="1598" spans="26:26" ht="15.75" x14ac:dyDescent="0.25">
      <c r="Z1598" s="2"/>
    </row>
    <row r="1599" spans="26:26" ht="15.75" x14ac:dyDescent="0.25">
      <c r="Z1599" s="2"/>
    </row>
    <row r="1600" spans="26:26" ht="15.75" x14ac:dyDescent="0.25">
      <c r="Z1600" s="2"/>
    </row>
    <row r="1601" spans="26:26" ht="15.75" x14ac:dyDescent="0.25">
      <c r="Z1601" s="2"/>
    </row>
    <row r="1602" spans="26:26" ht="15.75" x14ac:dyDescent="0.25">
      <c r="Z1602" s="2"/>
    </row>
    <row r="1603" spans="26:26" ht="15.75" x14ac:dyDescent="0.25">
      <c r="Z1603" s="2"/>
    </row>
    <row r="1604" spans="26:26" ht="15.75" x14ac:dyDescent="0.25">
      <c r="Z1604" s="2"/>
    </row>
    <row r="1605" spans="26:26" ht="15.75" x14ac:dyDescent="0.25">
      <c r="Z1605" s="2"/>
    </row>
    <row r="1606" spans="26:26" ht="15.75" x14ac:dyDescent="0.25">
      <c r="Z1606" s="2"/>
    </row>
    <row r="1607" spans="26:26" ht="15.75" x14ac:dyDescent="0.25">
      <c r="Z1607" s="2"/>
    </row>
    <row r="1608" spans="26:26" ht="15.75" x14ac:dyDescent="0.25">
      <c r="Z1608" s="2"/>
    </row>
    <row r="1609" spans="26:26" ht="15.75" x14ac:dyDescent="0.25">
      <c r="Z1609" s="2"/>
    </row>
    <row r="1610" spans="26:26" ht="15.75" x14ac:dyDescent="0.25">
      <c r="Z1610" s="2"/>
    </row>
    <row r="1611" spans="26:26" ht="15.75" x14ac:dyDescent="0.25">
      <c r="Z1611" s="2"/>
    </row>
    <row r="1612" spans="26:26" ht="15.75" x14ac:dyDescent="0.25">
      <c r="Z1612" s="2"/>
    </row>
    <row r="1613" spans="26:26" ht="15.75" x14ac:dyDescent="0.25">
      <c r="Z1613" s="2"/>
    </row>
    <row r="1614" spans="26:26" ht="15.75" x14ac:dyDescent="0.25">
      <c r="Z1614" s="2"/>
    </row>
    <row r="1615" spans="26:26" ht="15.75" x14ac:dyDescent="0.25">
      <c r="Z1615" s="2"/>
    </row>
    <row r="1616" spans="26:26" ht="15.75" x14ac:dyDescent="0.25">
      <c r="Z1616" s="2"/>
    </row>
    <row r="1617" spans="26:26" ht="15.75" x14ac:dyDescent="0.25">
      <c r="Z1617" s="2"/>
    </row>
    <row r="1618" spans="26:26" ht="15.75" x14ac:dyDescent="0.25">
      <c r="Z1618" s="2"/>
    </row>
    <row r="1619" spans="26:26" ht="15.75" x14ac:dyDescent="0.25">
      <c r="Z1619" s="2"/>
    </row>
    <row r="1620" spans="26:26" ht="15.75" x14ac:dyDescent="0.25">
      <c r="Z1620" s="2"/>
    </row>
    <row r="1621" spans="26:26" ht="15.75" x14ac:dyDescent="0.25">
      <c r="Z1621" s="2"/>
    </row>
    <row r="1622" spans="26:26" ht="15.75" x14ac:dyDescent="0.25">
      <c r="Z1622" s="2"/>
    </row>
    <row r="1623" spans="26:26" ht="15.75" x14ac:dyDescent="0.25">
      <c r="Z1623" s="2"/>
    </row>
    <row r="1624" spans="26:26" ht="15.75" x14ac:dyDescent="0.25">
      <c r="Z1624" s="2"/>
    </row>
    <row r="1625" spans="26:26" ht="15.75" x14ac:dyDescent="0.25">
      <c r="Z1625" s="2"/>
    </row>
    <row r="1626" spans="26:26" ht="15.75" x14ac:dyDescent="0.25">
      <c r="Z1626" s="2"/>
    </row>
    <row r="1627" spans="26:26" ht="15.75" x14ac:dyDescent="0.25">
      <c r="Z1627" s="2"/>
    </row>
    <row r="1628" spans="26:26" ht="15.75" x14ac:dyDescent="0.25">
      <c r="Z1628" s="2"/>
    </row>
    <row r="1629" spans="26:26" ht="15.75" x14ac:dyDescent="0.25">
      <c r="Z1629" s="2"/>
    </row>
    <row r="1630" spans="26:26" ht="15.75" x14ac:dyDescent="0.25">
      <c r="Z1630" s="2"/>
    </row>
    <row r="1631" spans="26:26" ht="15.75" x14ac:dyDescent="0.25">
      <c r="Z1631" s="2"/>
    </row>
    <row r="1632" spans="26:26" ht="15.75" x14ac:dyDescent="0.25">
      <c r="Z1632" s="2"/>
    </row>
    <row r="1633" spans="26:26" ht="15.75" x14ac:dyDescent="0.25">
      <c r="Z1633" s="2"/>
    </row>
    <row r="1634" spans="26:26" ht="15.75" x14ac:dyDescent="0.25">
      <c r="Z1634" s="2"/>
    </row>
    <row r="1635" spans="26:26" ht="15.75" x14ac:dyDescent="0.25">
      <c r="Z1635" s="2"/>
    </row>
    <row r="1636" spans="26:26" ht="15.75" x14ac:dyDescent="0.25">
      <c r="Z1636" s="2"/>
    </row>
    <row r="1637" spans="26:26" ht="15.75" x14ac:dyDescent="0.25">
      <c r="Z1637" s="2"/>
    </row>
    <row r="1638" spans="26:26" ht="15.75" x14ac:dyDescent="0.25">
      <c r="Z1638" s="2"/>
    </row>
    <row r="1639" spans="26:26" ht="15.75" x14ac:dyDescent="0.25">
      <c r="Z1639" s="2"/>
    </row>
    <row r="1640" spans="26:26" ht="15.75" x14ac:dyDescent="0.25">
      <c r="Z1640" s="2"/>
    </row>
    <row r="1641" spans="26:26" ht="15.75" x14ac:dyDescent="0.25">
      <c r="Z1641" s="2"/>
    </row>
    <row r="1642" spans="26:26" ht="15.75" x14ac:dyDescent="0.25">
      <c r="Z1642" s="2"/>
    </row>
    <row r="1643" spans="26:26" ht="15.75" x14ac:dyDescent="0.25">
      <c r="Z1643" s="2"/>
    </row>
    <row r="1644" spans="26:26" ht="15.75" x14ac:dyDescent="0.25">
      <c r="Z1644" s="2"/>
    </row>
    <row r="1645" spans="26:26" ht="15.75" x14ac:dyDescent="0.25">
      <c r="Z1645" s="2"/>
    </row>
    <row r="1646" spans="26:26" ht="15.75" x14ac:dyDescent="0.25">
      <c r="Z1646" s="2"/>
    </row>
    <row r="1647" spans="26:26" ht="15.75" x14ac:dyDescent="0.25">
      <c r="Z1647" s="2"/>
    </row>
    <row r="1648" spans="26:26" ht="15.75" x14ac:dyDescent="0.25">
      <c r="Z1648" s="2"/>
    </row>
    <row r="1649" spans="26:26" ht="15.75" x14ac:dyDescent="0.25">
      <c r="Z1649" s="2"/>
    </row>
    <row r="1650" spans="26:26" ht="15.75" x14ac:dyDescent="0.25">
      <c r="Z1650" s="2"/>
    </row>
    <row r="1651" spans="26:26" ht="15.75" x14ac:dyDescent="0.25">
      <c r="Z1651" s="2"/>
    </row>
    <row r="1652" spans="26:26" ht="15.75" x14ac:dyDescent="0.25">
      <c r="Z1652" s="2"/>
    </row>
    <row r="1653" spans="26:26" ht="15.75" x14ac:dyDescent="0.25">
      <c r="Z1653" s="2"/>
    </row>
    <row r="1654" spans="26:26" ht="15.75" x14ac:dyDescent="0.25">
      <c r="Z1654" s="2"/>
    </row>
    <row r="1655" spans="26:26" ht="15.75" x14ac:dyDescent="0.25">
      <c r="Z1655" s="2"/>
    </row>
    <row r="1656" spans="26:26" ht="15.75" x14ac:dyDescent="0.25">
      <c r="Z1656" s="2"/>
    </row>
    <row r="1657" spans="26:26" ht="15.75" x14ac:dyDescent="0.25">
      <c r="Z1657" s="2"/>
    </row>
    <row r="1658" spans="26:26" ht="15.75" x14ac:dyDescent="0.25">
      <c r="Z1658" s="2"/>
    </row>
    <row r="1659" spans="26:26" ht="15.75" x14ac:dyDescent="0.25">
      <c r="Z1659" s="2"/>
    </row>
    <row r="1660" spans="26:26" ht="15.75" x14ac:dyDescent="0.25">
      <c r="Z1660" s="2"/>
    </row>
    <row r="1661" spans="26:26" ht="15.75" x14ac:dyDescent="0.25">
      <c r="Z1661" s="2"/>
    </row>
    <row r="1662" spans="26:26" ht="15.75" x14ac:dyDescent="0.25">
      <c r="Z1662" s="2"/>
    </row>
    <row r="1663" spans="26:26" ht="15.75" x14ac:dyDescent="0.25">
      <c r="Z1663" s="2"/>
    </row>
    <row r="1664" spans="26:26" ht="15.75" x14ac:dyDescent="0.25">
      <c r="Z1664" s="2"/>
    </row>
    <row r="1665" spans="26:26" ht="15.75" x14ac:dyDescent="0.25">
      <c r="Z1665" s="2"/>
    </row>
    <row r="1666" spans="26:26" ht="15.75" x14ac:dyDescent="0.25">
      <c r="Z1666" s="2"/>
    </row>
    <row r="1667" spans="26:26" ht="15.75" x14ac:dyDescent="0.25">
      <c r="Z1667" s="2"/>
    </row>
    <row r="1668" spans="26:26" ht="15.75" x14ac:dyDescent="0.25">
      <c r="Z1668" s="2"/>
    </row>
    <row r="1669" spans="26:26" ht="15.75" x14ac:dyDescent="0.25">
      <c r="Z1669" s="2"/>
    </row>
    <row r="1670" spans="26:26" ht="15.75" x14ac:dyDescent="0.25">
      <c r="Z1670" s="2"/>
    </row>
    <row r="1671" spans="26:26" ht="15.75" x14ac:dyDescent="0.25">
      <c r="Z1671" s="2"/>
    </row>
    <row r="1672" spans="26:26" ht="15.75" x14ac:dyDescent="0.25">
      <c r="Z1672" s="2"/>
    </row>
    <row r="1673" spans="26:26" ht="15.75" x14ac:dyDescent="0.25">
      <c r="Z1673" s="2"/>
    </row>
    <row r="1674" spans="26:26" ht="15.75" x14ac:dyDescent="0.25">
      <c r="Z1674" s="2"/>
    </row>
    <row r="1675" spans="26:26" ht="15.75" x14ac:dyDescent="0.25">
      <c r="Z1675" s="2"/>
    </row>
    <row r="1676" spans="26:26" ht="15.75" x14ac:dyDescent="0.25">
      <c r="Z1676" s="2"/>
    </row>
    <row r="1677" spans="26:26" ht="15.75" x14ac:dyDescent="0.25">
      <c r="Z1677" s="2"/>
    </row>
    <row r="1678" spans="26:26" ht="15.75" x14ac:dyDescent="0.25">
      <c r="Z1678" s="2"/>
    </row>
    <row r="1679" spans="26:26" ht="15.75" x14ac:dyDescent="0.25">
      <c r="Z1679" s="2"/>
    </row>
    <row r="1680" spans="26:26" ht="15.75" x14ac:dyDescent="0.25">
      <c r="Z1680" s="2"/>
    </row>
    <row r="1681" spans="26:26" ht="15.75" x14ac:dyDescent="0.25">
      <c r="Z1681" s="2"/>
    </row>
    <row r="1682" spans="26:26" ht="15.75" x14ac:dyDescent="0.25">
      <c r="Z1682" s="2"/>
    </row>
    <row r="1683" spans="26:26" ht="15.75" x14ac:dyDescent="0.25">
      <c r="Z1683" s="2"/>
    </row>
    <row r="1684" spans="26:26" ht="15.75" x14ac:dyDescent="0.25">
      <c r="Z1684" s="2"/>
    </row>
    <row r="1685" spans="26:26" ht="15.75" x14ac:dyDescent="0.25">
      <c r="Z1685" s="2"/>
    </row>
    <row r="1686" spans="26:26" ht="15.75" x14ac:dyDescent="0.25">
      <c r="Z1686" s="2"/>
    </row>
    <row r="1687" spans="26:26" ht="15.75" x14ac:dyDescent="0.25">
      <c r="Z1687" s="2"/>
    </row>
    <row r="1688" spans="26:26" ht="15.75" x14ac:dyDescent="0.25">
      <c r="Z1688" s="2"/>
    </row>
    <row r="1689" spans="26:26" ht="15.75" x14ac:dyDescent="0.25">
      <c r="Z1689" s="2"/>
    </row>
    <row r="1690" spans="26:26" ht="15.75" x14ac:dyDescent="0.25">
      <c r="Z1690" s="2"/>
    </row>
    <row r="1691" spans="26:26" ht="15.75" x14ac:dyDescent="0.25">
      <c r="Z1691" s="2"/>
    </row>
    <row r="1692" spans="26:26" ht="15.75" x14ac:dyDescent="0.25">
      <c r="Z1692" s="2"/>
    </row>
    <row r="1693" spans="26:26" ht="15.75" x14ac:dyDescent="0.25">
      <c r="Z1693" s="2"/>
    </row>
    <row r="1694" spans="26:26" ht="15.75" x14ac:dyDescent="0.25">
      <c r="Z1694" s="2"/>
    </row>
    <row r="1695" spans="26:26" ht="15.75" x14ac:dyDescent="0.25">
      <c r="Z1695" s="2"/>
    </row>
    <row r="1696" spans="26:26" ht="15.75" x14ac:dyDescent="0.25">
      <c r="Z1696" s="2"/>
    </row>
    <row r="1697" spans="26:26" ht="15.75" x14ac:dyDescent="0.25">
      <c r="Z1697" s="2"/>
    </row>
    <row r="1698" spans="26:26" ht="15.75" x14ac:dyDescent="0.25">
      <c r="Z1698" s="2"/>
    </row>
    <row r="1699" spans="26:26" ht="15.75" x14ac:dyDescent="0.25">
      <c r="Z1699" s="2"/>
    </row>
    <row r="1700" spans="26:26" ht="15.75" x14ac:dyDescent="0.25">
      <c r="Z1700" s="2"/>
    </row>
    <row r="1701" spans="26:26" ht="15.75" x14ac:dyDescent="0.25">
      <c r="Z1701" s="2"/>
    </row>
    <row r="1702" spans="26:26" ht="15.75" x14ac:dyDescent="0.25">
      <c r="Z1702" s="2"/>
    </row>
    <row r="1703" spans="26:26" ht="15.75" x14ac:dyDescent="0.25">
      <c r="Z1703" s="2"/>
    </row>
    <row r="1704" spans="26:26" ht="15.75" x14ac:dyDescent="0.25">
      <c r="Z1704" s="2"/>
    </row>
    <row r="1705" spans="26:26" ht="15.75" x14ac:dyDescent="0.25">
      <c r="Z1705" s="2"/>
    </row>
    <row r="1706" spans="26:26" ht="15.75" x14ac:dyDescent="0.25">
      <c r="Z1706" s="2"/>
    </row>
    <row r="1707" spans="26:26" ht="15.75" x14ac:dyDescent="0.25">
      <c r="Z1707" s="2"/>
    </row>
    <row r="1708" spans="26:26" ht="15.75" x14ac:dyDescent="0.25">
      <c r="Z1708" s="2"/>
    </row>
    <row r="1709" spans="26:26" ht="15.75" x14ac:dyDescent="0.25">
      <c r="Z1709" s="2"/>
    </row>
    <row r="1710" spans="26:26" ht="15.75" x14ac:dyDescent="0.25">
      <c r="Z1710" s="2"/>
    </row>
    <row r="1711" spans="26:26" ht="15.75" x14ac:dyDescent="0.25">
      <c r="Z1711" s="2"/>
    </row>
    <row r="1712" spans="26:26" ht="15.75" x14ac:dyDescent="0.25">
      <c r="Z1712" s="2"/>
    </row>
    <row r="1713" spans="26:26" ht="15.75" x14ac:dyDescent="0.25">
      <c r="Z1713" s="2"/>
    </row>
    <row r="1714" spans="26:26" ht="15.75" x14ac:dyDescent="0.25">
      <c r="Z1714" s="2"/>
    </row>
    <row r="1715" spans="26:26" ht="15.75" x14ac:dyDescent="0.25">
      <c r="Z1715" s="2"/>
    </row>
    <row r="1716" spans="26:26" ht="15.75" x14ac:dyDescent="0.25">
      <c r="Z1716" s="2"/>
    </row>
    <row r="1717" spans="26:26" ht="15.75" x14ac:dyDescent="0.25">
      <c r="Z1717" s="2"/>
    </row>
    <row r="1718" spans="26:26" ht="15.75" x14ac:dyDescent="0.25">
      <c r="Z1718" s="2"/>
    </row>
    <row r="1719" spans="26:26" ht="15.75" x14ac:dyDescent="0.25">
      <c r="Z1719" s="2"/>
    </row>
    <row r="1720" spans="26:26" ht="15.75" x14ac:dyDescent="0.25">
      <c r="Z1720" s="2"/>
    </row>
    <row r="1721" spans="26:26" ht="15.75" x14ac:dyDescent="0.25">
      <c r="Z1721" s="2"/>
    </row>
    <row r="1722" spans="26:26" ht="15.75" x14ac:dyDescent="0.25">
      <c r="Z1722" s="2"/>
    </row>
    <row r="1723" spans="26:26" ht="15.75" x14ac:dyDescent="0.25">
      <c r="Z1723" s="2"/>
    </row>
    <row r="1724" spans="26:26" ht="15.75" x14ac:dyDescent="0.25">
      <c r="Z1724" s="2"/>
    </row>
    <row r="1725" spans="26:26" ht="15.75" x14ac:dyDescent="0.25">
      <c r="Z1725" s="2"/>
    </row>
    <row r="1726" spans="26:26" ht="15.75" x14ac:dyDescent="0.25">
      <c r="Z1726" s="2"/>
    </row>
    <row r="1727" spans="26:26" ht="15.75" x14ac:dyDescent="0.25">
      <c r="Z1727" s="2"/>
    </row>
    <row r="1728" spans="26:26" ht="15.75" x14ac:dyDescent="0.25">
      <c r="Z1728" s="2"/>
    </row>
    <row r="1729" spans="26:26" ht="15.75" x14ac:dyDescent="0.25">
      <c r="Z1729" s="2"/>
    </row>
    <row r="1730" spans="26:26" ht="15.75" x14ac:dyDescent="0.25">
      <c r="Z1730" s="2"/>
    </row>
    <row r="1731" spans="26:26" ht="15.75" x14ac:dyDescent="0.25">
      <c r="Z1731" s="2"/>
    </row>
    <row r="1732" spans="26:26" ht="15.75" x14ac:dyDescent="0.25">
      <c r="Z1732" s="2"/>
    </row>
    <row r="1733" spans="26:26" ht="15.75" x14ac:dyDescent="0.25">
      <c r="Z1733" s="2"/>
    </row>
    <row r="1734" spans="26:26" ht="15.75" x14ac:dyDescent="0.25">
      <c r="Z1734" s="2"/>
    </row>
    <row r="1735" spans="26:26" ht="15.75" x14ac:dyDescent="0.25">
      <c r="Z1735" s="2"/>
    </row>
    <row r="1736" spans="26:26" ht="15.75" x14ac:dyDescent="0.25">
      <c r="Z1736" s="2"/>
    </row>
    <row r="1737" spans="26:26" ht="15.75" x14ac:dyDescent="0.25">
      <c r="Z1737" s="2"/>
    </row>
    <row r="1738" spans="26:26" ht="15.75" x14ac:dyDescent="0.25">
      <c r="Z1738" s="2"/>
    </row>
    <row r="1739" spans="26:26" ht="15.75" x14ac:dyDescent="0.25">
      <c r="Z1739" s="2"/>
    </row>
    <row r="1740" spans="26:26" ht="15.75" x14ac:dyDescent="0.25">
      <c r="Z1740" s="2"/>
    </row>
    <row r="1741" spans="26:26" ht="15.75" x14ac:dyDescent="0.25">
      <c r="Z1741" s="2"/>
    </row>
    <row r="1742" spans="26:26" ht="15.75" x14ac:dyDescent="0.25">
      <c r="Z1742" s="2"/>
    </row>
    <row r="1743" spans="26:26" ht="15.75" x14ac:dyDescent="0.25">
      <c r="Z1743" s="2"/>
    </row>
    <row r="1744" spans="26:26" ht="15.75" x14ac:dyDescent="0.25">
      <c r="Z1744" s="2"/>
    </row>
    <row r="1745" spans="26:26" ht="15.75" x14ac:dyDescent="0.25">
      <c r="Z1745" s="2"/>
    </row>
    <row r="1746" spans="26:26" ht="15.75" x14ac:dyDescent="0.25">
      <c r="Z1746" s="2"/>
    </row>
    <row r="1747" spans="26:26" ht="15.75" x14ac:dyDescent="0.25">
      <c r="Z1747" s="2"/>
    </row>
    <row r="1748" spans="26:26" ht="15.75" x14ac:dyDescent="0.25">
      <c r="Z1748" s="2"/>
    </row>
    <row r="1749" spans="26:26" ht="15.75" x14ac:dyDescent="0.25">
      <c r="Z1749" s="2"/>
    </row>
    <row r="1750" spans="26:26" ht="15.75" x14ac:dyDescent="0.25">
      <c r="Z1750" s="2"/>
    </row>
    <row r="1751" spans="26:26" ht="15.75" x14ac:dyDescent="0.25">
      <c r="Z1751" s="2"/>
    </row>
    <row r="1752" spans="26:26" ht="15.75" x14ac:dyDescent="0.25">
      <c r="Z1752" s="2"/>
    </row>
    <row r="1753" spans="26:26" ht="15.75" x14ac:dyDescent="0.25">
      <c r="Z1753" s="2"/>
    </row>
    <row r="1754" spans="26:26" ht="15.75" x14ac:dyDescent="0.25">
      <c r="Z1754" s="2"/>
    </row>
    <row r="1755" spans="26:26" ht="15.75" x14ac:dyDescent="0.25">
      <c r="Z1755" s="2"/>
    </row>
    <row r="1756" spans="26:26" ht="15.75" x14ac:dyDescent="0.25">
      <c r="Z1756" s="2"/>
    </row>
    <row r="1757" spans="26:26" ht="15.75" x14ac:dyDescent="0.25">
      <c r="Z1757" s="2"/>
    </row>
    <row r="1758" spans="26:26" ht="15.75" x14ac:dyDescent="0.25">
      <c r="Z1758" s="2"/>
    </row>
    <row r="1759" spans="26:26" ht="15.75" x14ac:dyDescent="0.25">
      <c r="Z1759" s="2"/>
    </row>
    <row r="1760" spans="26:26" ht="15.75" x14ac:dyDescent="0.25">
      <c r="Z1760" s="2"/>
    </row>
    <row r="1761" spans="26:26" ht="15.75" x14ac:dyDescent="0.25">
      <c r="Z1761" s="2"/>
    </row>
    <row r="1762" spans="26:26" ht="15.75" x14ac:dyDescent="0.25">
      <c r="Z1762" s="2"/>
    </row>
    <row r="1763" spans="26:26" ht="15.75" x14ac:dyDescent="0.25">
      <c r="Z1763" s="2"/>
    </row>
    <row r="1764" spans="26:26" ht="15.75" x14ac:dyDescent="0.25">
      <c r="Z1764" s="2"/>
    </row>
    <row r="1765" spans="26:26" ht="15.75" x14ac:dyDescent="0.25">
      <c r="Z1765" s="2"/>
    </row>
    <row r="1766" spans="26:26" ht="15.75" x14ac:dyDescent="0.25">
      <c r="Z1766" s="2"/>
    </row>
    <row r="1767" spans="26:26" ht="15.75" x14ac:dyDescent="0.25">
      <c r="Z1767" s="2"/>
    </row>
    <row r="1768" spans="26:26" ht="15.75" x14ac:dyDescent="0.25">
      <c r="Z1768" s="2"/>
    </row>
    <row r="1769" spans="26:26" ht="15.75" x14ac:dyDescent="0.25">
      <c r="Z1769" s="2"/>
    </row>
    <row r="1770" spans="26:26" ht="15.75" x14ac:dyDescent="0.25">
      <c r="Z1770" s="2"/>
    </row>
    <row r="1771" spans="26:26" ht="15.75" x14ac:dyDescent="0.25">
      <c r="Z1771" s="2"/>
    </row>
    <row r="1772" spans="26:26" ht="15.75" x14ac:dyDescent="0.25">
      <c r="Z1772" s="2"/>
    </row>
    <row r="1773" spans="26:26" ht="15.75" x14ac:dyDescent="0.25">
      <c r="Z1773" s="2"/>
    </row>
    <row r="1774" spans="26:26" ht="15.75" x14ac:dyDescent="0.25">
      <c r="Z1774" s="2"/>
    </row>
    <row r="1775" spans="26:26" ht="15.75" x14ac:dyDescent="0.25">
      <c r="Z1775" s="2"/>
    </row>
    <row r="1776" spans="26:26" ht="15.75" x14ac:dyDescent="0.25">
      <c r="Z1776" s="2"/>
    </row>
    <row r="1777" spans="26:26" ht="15.75" x14ac:dyDescent="0.25">
      <c r="Z1777" s="2"/>
    </row>
    <row r="1778" spans="26:26" ht="15.75" x14ac:dyDescent="0.25">
      <c r="Z1778" s="2"/>
    </row>
    <row r="1779" spans="26:26" ht="15.75" x14ac:dyDescent="0.25">
      <c r="Z1779" s="2"/>
    </row>
    <row r="1780" spans="26:26" ht="15.75" x14ac:dyDescent="0.25">
      <c r="Z1780" s="2"/>
    </row>
    <row r="1781" spans="26:26" ht="15.75" x14ac:dyDescent="0.25">
      <c r="Z1781" s="2"/>
    </row>
    <row r="1782" spans="26:26" ht="15.75" x14ac:dyDescent="0.25">
      <c r="Z1782" s="2"/>
    </row>
    <row r="1783" spans="26:26" ht="15.75" x14ac:dyDescent="0.25">
      <c r="Z1783" s="2"/>
    </row>
    <row r="1784" spans="26:26" ht="15.75" x14ac:dyDescent="0.25">
      <c r="Z1784" s="2"/>
    </row>
    <row r="1785" spans="26:26" ht="15.75" x14ac:dyDescent="0.25">
      <c r="Z1785" s="2"/>
    </row>
    <row r="1786" spans="26:26" ht="15.75" x14ac:dyDescent="0.25">
      <c r="Z1786" s="2"/>
    </row>
    <row r="1787" spans="26:26" ht="15.75" x14ac:dyDescent="0.25">
      <c r="Z1787" s="2"/>
    </row>
    <row r="1788" spans="26:26" ht="15.75" x14ac:dyDescent="0.25">
      <c r="Z1788" s="2"/>
    </row>
    <row r="1789" spans="26:26" ht="15.75" x14ac:dyDescent="0.25">
      <c r="Z1789" s="2"/>
    </row>
    <row r="1790" spans="26:26" ht="15.75" x14ac:dyDescent="0.25">
      <c r="Z1790" s="2"/>
    </row>
    <row r="1791" spans="26:26" ht="15.75" x14ac:dyDescent="0.25">
      <c r="Z1791" s="2"/>
    </row>
    <row r="1792" spans="26:26" ht="15.75" x14ac:dyDescent="0.25">
      <c r="Z1792" s="2"/>
    </row>
    <row r="1793" spans="26:26" ht="15.75" x14ac:dyDescent="0.25">
      <c r="Z1793" s="2"/>
    </row>
    <row r="1794" spans="26:26" ht="15.75" x14ac:dyDescent="0.25">
      <c r="Z1794" s="2"/>
    </row>
    <row r="1795" spans="26:26" ht="15.75" x14ac:dyDescent="0.25">
      <c r="Z1795" s="2"/>
    </row>
    <row r="1796" spans="26:26" ht="15.75" x14ac:dyDescent="0.25">
      <c r="Z1796" s="2"/>
    </row>
    <row r="1797" spans="26:26" ht="15.75" x14ac:dyDescent="0.25">
      <c r="Z1797" s="2"/>
    </row>
    <row r="1798" spans="26:26" ht="15.75" x14ac:dyDescent="0.25">
      <c r="Z1798" s="2"/>
    </row>
    <row r="1799" spans="26:26" ht="15.75" x14ac:dyDescent="0.25">
      <c r="Z1799" s="2"/>
    </row>
    <row r="1800" spans="26:26" ht="15.75" x14ac:dyDescent="0.25">
      <c r="Z1800" s="2"/>
    </row>
    <row r="1801" spans="26:26" ht="15.75" x14ac:dyDescent="0.25">
      <c r="Z1801" s="2"/>
    </row>
    <row r="1802" spans="26:26" ht="15.75" x14ac:dyDescent="0.25">
      <c r="Z1802" s="2"/>
    </row>
    <row r="1803" spans="26:26" ht="15.75" x14ac:dyDescent="0.25">
      <c r="Z1803" s="2"/>
    </row>
    <row r="1804" spans="26:26" ht="15.75" x14ac:dyDescent="0.25">
      <c r="Z1804" s="2"/>
    </row>
    <row r="1805" spans="26:26" ht="15.75" x14ac:dyDescent="0.25">
      <c r="Z1805" s="2"/>
    </row>
    <row r="1806" spans="26:26" ht="15.75" x14ac:dyDescent="0.25">
      <c r="Z1806" s="2"/>
    </row>
    <row r="1807" spans="26:26" ht="15.75" x14ac:dyDescent="0.25">
      <c r="Z1807" s="2"/>
    </row>
    <row r="1808" spans="26:26" ht="15.75" x14ac:dyDescent="0.25">
      <c r="Z1808" s="2"/>
    </row>
    <row r="1809" spans="26:26" ht="15.75" x14ac:dyDescent="0.25">
      <c r="Z1809" s="2"/>
    </row>
    <row r="1810" spans="26:26" ht="15.75" x14ac:dyDescent="0.25">
      <c r="Z1810" s="2"/>
    </row>
    <row r="1811" spans="26:26" ht="15.75" x14ac:dyDescent="0.25">
      <c r="Z1811" s="2"/>
    </row>
    <row r="1812" spans="26:26" ht="15.75" x14ac:dyDescent="0.25">
      <c r="Z1812" s="2"/>
    </row>
    <row r="1813" spans="26:26" ht="15.75" x14ac:dyDescent="0.25">
      <c r="Z1813" s="2"/>
    </row>
    <row r="1814" spans="26:26" ht="15.75" x14ac:dyDescent="0.25">
      <c r="Z1814" s="2"/>
    </row>
    <row r="1815" spans="26:26" ht="15.75" x14ac:dyDescent="0.25">
      <c r="Z1815" s="2"/>
    </row>
    <row r="1816" spans="26:26" ht="15.75" x14ac:dyDescent="0.25">
      <c r="Z1816" s="2"/>
    </row>
    <row r="1817" spans="26:26" ht="15.75" x14ac:dyDescent="0.25">
      <c r="Z1817" s="2"/>
    </row>
    <row r="1818" spans="26:26" ht="15.75" x14ac:dyDescent="0.25">
      <c r="Z1818" s="2"/>
    </row>
    <row r="1819" spans="26:26" ht="15.75" x14ac:dyDescent="0.25">
      <c r="Z1819" s="2"/>
    </row>
    <row r="1820" spans="26:26" ht="15.75" x14ac:dyDescent="0.25">
      <c r="Z1820" s="2"/>
    </row>
    <row r="1821" spans="26:26" ht="15.75" x14ac:dyDescent="0.25">
      <c r="Z1821" s="2"/>
    </row>
    <row r="1822" spans="26:26" ht="15.75" x14ac:dyDescent="0.25">
      <c r="Z1822" s="2"/>
    </row>
    <row r="1823" spans="26:26" ht="15.75" x14ac:dyDescent="0.25">
      <c r="Z1823" s="2"/>
    </row>
    <row r="1824" spans="26:26" ht="15.75" x14ac:dyDescent="0.25">
      <c r="Z1824" s="2"/>
    </row>
    <row r="1825" spans="26:26" ht="15.75" x14ac:dyDescent="0.25">
      <c r="Z1825" s="2"/>
    </row>
    <row r="1826" spans="26:26" ht="15.75" x14ac:dyDescent="0.25">
      <c r="Z1826" s="2"/>
    </row>
    <row r="1827" spans="26:26" ht="15.75" x14ac:dyDescent="0.25">
      <c r="Z1827" s="2"/>
    </row>
    <row r="1828" spans="26:26" ht="15.75" x14ac:dyDescent="0.25">
      <c r="Z1828" s="2"/>
    </row>
    <row r="1829" spans="26:26" ht="15.75" x14ac:dyDescent="0.25">
      <c r="Z1829" s="2"/>
    </row>
    <row r="1830" spans="26:26" ht="15.75" x14ac:dyDescent="0.25">
      <c r="Z1830" s="2"/>
    </row>
    <row r="1831" spans="26:26" ht="15.75" x14ac:dyDescent="0.25">
      <c r="Z1831" s="2"/>
    </row>
    <row r="1832" spans="26:26" ht="15.75" x14ac:dyDescent="0.25">
      <c r="Z1832" s="2"/>
    </row>
    <row r="1833" spans="26:26" ht="15.75" x14ac:dyDescent="0.25">
      <c r="Z1833" s="2"/>
    </row>
    <row r="1834" spans="26:26" ht="15.75" x14ac:dyDescent="0.25">
      <c r="Z1834" s="2"/>
    </row>
    <row r="1835" spans="26:26" ht="15.75" x14ac:dyDescent="0.25">
      <c r="Z1835" s="2"/>
    </row>
    <row r="1836" spans="26:26" ht="15.75" x14ac:dyDescent="0.25">
      <c r="Z1836" s="2"/>
    </row>
    <row r="1837" spans="26:26" ht="15.75" x14ac:dyDescent="0.25">
      <c r="Z1837" s="2"/>
    </row>
    <row r="1838" spans="26:26" ht="15.75" x14ac:dyDescent="0.25">
      <c r="Z1838" s="2"/>
    </row>
    <row r="1839" spans="26:26" ht="15.75" x14ac:dyDescent="0.25">
      <c r="Z1839" s="2"/>
    </row>
    <row r="1840" spans="26:26" ht="15.75" x14ac:dyDescent="0.25">
      <c r="Z1840" s="2"/>
    </row>
    <row r="1841" spans="26:26" ht="15.75" x14ac:dyDescent="0.25">
      <c r="Z1841" s="2"/>
    </row>
    <row r="1842" spans="26:26" ht="15.75" x14ac:dyDescent="0.25">
      <c r="Z1842" s="2"/>
    </row>
    <row r="1843" spans="26:26" ht="15.75" x14ac:dyDescent="0.25">
      <c r="Z1843" s="2"/>
    </row>
    <row r="1844" spans="26:26" ht="15.75" x14ac:dyDescent="0.25">
      <c r="Z1844" s="2"/>
    </row>
    <row r="1845" spans="26:26" ht="15.75" x14ac:dyDescent="0.25">
      <c r="Z1845" s="2"/>
    </row>
    <row r="1846" spans="26:26" ht="15.75" x14ac:dyDescent="0.25">
      <c r="Z1846" s="2"/>
    </row>
    <row r="1847" spans="26:26" ht="15.75" x14ac:dyDescent="0.25">
      <c r="Z1847" s="2"/>
    </row>
    <row r="1848" spans="26:26" ht="15.75" x14ac:dyDescent="0.25">
      <c r="Z1848" s="2"/>
    </row>
    <row r="1849" spans="26:26" ht="15.75" x14ac:dyDescent="0.25">
      <c r="Z1849" s="2"/>
    </row>
    <row r="1850" spans="26:26" ht="15.75" x14ac:dyDescent="0.25">
      <c r="Z1850" s="2"/>
    </row>
    <row r="1851" spans="26:26" ht="15.75" x14ac:dyDescent="0.25">
      <c r="Z1851" s="2"/>
    </row>
    <row r="1852" spans="26:26" ht="15.75" x14ac:dyDescent="0.25">
      <c r="Z1852" s="2"/>
    </row>
    <row r="1853" spans="26:26" ht="15.75" x14ac:dyDescent="0.25">
      <c r="Z1853" s="2"/>
    </row>
    <row r="1854" spans="26:26" ht="15.75" x14ac:dyDescent="0.25">
      <c r="Z1854" s="2"/>
    </row>
    <row r="1855" spans="26:26" ht="15.75" x14ac:dyDescent="0.25">
      <c r="Z1855" s="2"/>
    </row>
    <row r="1856" spans="26:26" ht="15.75" x14ac:dyDescent="0.25">
      <c r="Z1856" s="2"/>
    </row>
    <row r="1857" spans="26:26" ht="15.75" x14ac:dyDescent="0.25">
      <c r="Z1857" s="2"/>
    </row>
    <row r="1858" spans="26:26" ht="15.75" x14ac:dyDescent="0.25">
      <c r="Z1858" s="2"/>
    </row>
    <row r="1859" spans="26:26" ht="15.75" x14ac:dyDescent="0.25">
      <c r="Z1859" s="2"/>
    </row>
    <row r="1860" spans="26:26" ht="15.75" x14ac:dyDescent="0.25">
      <c r="Z1860" s="2"/>
    </row>
    <row r="1861" spans="26:26" ht="15.75" x14ac:dyDescent="0.25">
      <c r="Z1861" s="2"/>
    </row>
    <row r="1862" spans="26:26" ht="15.75" x14ac:dyDescent="0.25">
      <c r="Z1862" s="2"/>
    </row>
    <row r="1863" spans="26:26" ht="15.75" x14ac:dyDescent="0.25">
      <c r="Z1863" s="2"/>
    </row>
    <row r="1864" spans="26:26" ht="15.75" x14ac:dyDescent="0.25">
      <c r="Z1864" s="2"/>
    </row>
    <row r="1865" spans="26:26" ht="15.75" x14ac:dyDescent="0.25">
      <c r="Z1865" s="2"/>
    </row>
    <row r="1866" spans="26:26" ht="15.75" x14ac:dyDescent="0.25">
      <c r="Z1866" s="2"/>
    </row>
    <row r="1867" spans="26:26" ht="15.75" x14ac:dyDescent="0.25">
      <c r="Z1867" s="2"/>
    </row>
    <row r="1868" spans="26:26" ht="15.75" x14ac:dyDescent="0.25">
      <c r="Z1868" s="2"/>
    </row>
    <row r="1869" spans="26:26" ht="15.75" x14ac:dyDescent="0.25">
      <c r="Z1869" s="2"/>
    </row>
    <row r="1870" spans="26:26" ht="15.75" x14ac:dyDescent="0.25">
      <c r="Z1870" s="2"/>
    </row>
    <row r="1871" spans="26:26" ht="15.75" x14ac:dyDescent="0.25">
      <c r="Z1871" s="2"/>
    </row>
    <row r="1872" spans="26:26" ht="15.75" x14ac:dyDescent="0.25">
      <c r="Z1872" s="2"/>
    </row>
    <row r="1873" spans="26:26" ht="15.75" x14ac:dyDescent="0.25">
      <c r="Z1873" s="2"/>
    </row>
    <row r="1874" spans="26:26" ht="15.75" x14ac:dyDescent="0.25">
      <c r="Z1874" s="2"/>
    </row>
    <row r="1875" spans="26:26" ht="15.75" x14ac:dyDescent="0.25">
      <c r="Z1875" s="2"/>
    </row>
    <row r="1876" spans="26:26" ht="15.75" x14ac:dyDescent="0.25">
      <c r="Z1876" s="2"/>
    </row>
    <row r="1877" spans="26:26" ht="15.75" x14ac:dyDescent="0.25">
      <c r="Z1877" s="2"/>
    </row>
    <row r="1878" spans="26:26" ht="15.75" x14ac:dyDescent="0.25">
      <c r="Z1878" s="2"/>
    </row>
    <row r="1879" spans="26:26" ht="15.75" x14ac:dyDescent="0.25">
      <c r="Z1879" s="2"/>
    </row>
    <row r="1880" spans="26:26" ht="15.75" x14ac:dyDescent="0.25">
      <c r="Z1880" s="2"/>
    </row>
    <row r="1881" spans="26:26" ht="15.75" x14ac:dyDescent="0.25">
      <c r="Z1881" s="2"/>
    </row>
    <row r="1882" spans="26:26" ht="15.75" x14ac:dyDescent="0.25">
      <c r="Z1882" s="2"/>
    </row>
    <row r="1883" spans="26:26" ht="15.75" x14ac:dyDescent="0.25">
      <c r="Z1883" s="2"/>
    </row>
    <row r="1884" spans="26:26" ht="15.75" x14ac:dyDescent="0.25">
      <c r="Z1884" s="2"/>
    </row>
    <row r="1885" spans="26:26" ht="15.75" x14ac:dyDescent="0.25">
      <c r="Z1885" s="2"/>
    </row>
    <row r="1886" spans="26:26" ht="15.75" x14ac:dyDescent="0.25">
      <c r="Z1886" s="2"/>
    </row>
    <row r="1887" spans="26:26" ht="15.75" x14ac:dyDescent="0.25">
      <c r="Z1887" s="2"/>
    </row>
    <row r="1888" spans="26:26" ht="15.75" x14ac:dyDescent="0.25">
      <c r="Z1888" s="2"/>
    </row>
    <row r="1889" spans="26:26" ht="15.75" x14ac:dyDescent="0.25">
      <c r="Z1889" s="2"/>
    </row>
    <row r="1890" spans="26:26" ht="15.75" x14ac:dyDescent="0.25">
      <c r="Z1890" s="2"/>
    </row>
    <row r="1891" spans="26:26" ht="15.75" x14ac:dyDescent="0.25">
      <c r="Z1891" s="2"/>
    </row>
    <row r="1892" spans="26:26" ht="15.75" x14ac:dyDescent="0.25">
      <c r="Z1892" s="2"/>
    </row>
    <row r="1893" spans="26:26" ht="15.75" x14ac:dyDescent="0.25">
      <c r="Z1893" s="2"/>
    </row>
    <row r="1894" spans="26:26" ht="15.75" x14ac:dyDescent="0.25">
      <c r="Z1894" s="2"/>
    </row>
    <row r="1895" spans="26:26" ht="15.75" x14ac:dyDescent="0.25">
      <c r="Z1895" s="2"/>
    </row>
    <row r="1896" spans="26:26" ht="15.75" x14ac:dyDescent="0.25">
      <c r="Z1896" s="2"/>
    </row>
    <row r="1897" spans="26:26" ht="15.75" x14ac:dyDescent="0.25">
      <c r="Z1897" s="2"/>
    </row>
    <row r="1898" spans="26:26" ht="15.75" x14ac:dyDescent="0.25">
      <c r="Z1898" s="2"/>
    </row>
    <row r="1899" spans="26:26" ht="15.75" x14ac:dyDescent="0.25">
      <c r="Z1899" s="2"/>
    </row>
    <row r="1900" spans="26:26" ht="15.75" x14ac:dyDescent="0.25">
      <c r="Z1900" s="2"/>
    </row>
    <row r="1901" spans="26:26" ht="15.75" x14ac:dyDescent="0.25">
      <c r="Z1901" s="2"/>
    </row>
    <row r="1902" spans="26:26" ht="15.75" x14ac:dyDescent="0.25">
      <c r="Z1902" s="2"/>
    </row>
    <row r="1903" spans="26:26" ht="15.75" x14ac:dyDescent="0.25">
      <c r="Z1903" s="2"/>
    </row>
    <row r="1904" spans="26:26" ht="15.75" x14ac:dyDescent="0.25">
      <c r="Z1904" s="2"/>
    </row>
    <row r="1905" spans="26:26" ht="15.75" x14ac:dyDescent="0.25">
      <c r="Z1905" s="2"/>
    </row>
    <row r="1906" spans="26:26" ht="15.75" x14ac:dyDescent="0.25">
      <c r="Z1906" s="2"/>
    </row>
    <row r="1907" spans="26:26" ht="15.75" x14ac:dyDescent="0.25">
      <c r="Z1907" s="2"/>
    </row>
    <row r="1908" spans="26:26" ht="15.75" x14ac:dyDescent="0.25">
      <c r="Z1908" s="2"/>
    </row>
    <row r="1909" spans="26:26" ht="15.75" x14ac:dyDescent="0.25">
      <c r="Z1909" s="2"/>
    </row>
    <row r="1910" spans="26:26" ht="15.75" x14ac:dyDescent="0.25">
      <c r="Z1910" s="2"/>
    </row>
    <row r="1911" spans="26:26" ht="15.75" x14ac:dyDescent="0.25">
      <c r="Z1911" s="2"/>
    </row>
    <row r="1912" spans="26:26" ht="15.75" x14ac:dyDescent="0.25">
      <c r="Z1912" s="2"/>
    </row>
    <row r="1913" spans="26:26" ht="15.75" x14ac:dyDescent="0.25">
      <c r="Z1913" s="2"/>
    </row>
    <row r="1914" spans="26:26" ht="15.75" x14ac:dyDescent="0.25">
      <c r="Z1914" s="2"/>
    </row>
    <row r="1915" spans="26:26" ht="15.75" x14ac:dyDescent="0.25">
      <c r="Z1915" s="2"/>
    </row>
    <row r="1916" spans="26:26" ht="15.75" x14ac:dyDescent="0.25">
      <c r="Z1916" s="2"/>
    </row>
    <row r="1917" spans="26:26" ht="15.75" x14ac:dyDescent="0.25">
      <c r="Z1917" s="2"/>
    </row>
    <row r="1918" spans="26:26" ht="15.75" x14ac:dyDescent="0.25">
      <c r="Z1918" s="2"/>
    </row>
    <row r="1919" spans="26:26" ht="15.75" x14ac:dyDescent="0.25">
      <c r="Z1919" s="2"/>
    </row>
    <row r="1920" spans="26:26" ht="15.75" x14ac:dyDescent="0.25">
      <c r="Z1920" s="2"/>
    </row>
    <row r="1921" spans="26:26" ht="15.75" x14ac:dyDescent="0.25">
      <c r="Z1921" s="2"/>
    </row>
    <row r="1922" spans="26:26" ht="15.75" x14ac:dyDescent="0.25">
      <c r="Z1922" s="2"/>
    </row>
    <row r="1923" spans="26:26" ht="15.75" x14ac:dyDescent="0.25">
      <c r="Z1923" s="2"/>
    </row>
    <row r="1924" spans="26:26" ht="15.75" x14ac:dyDescent="0.25">
      <c r="Z1924" s="2"/>
    </row>
    <row r="1925" spans="26:26" ht="15.75" x14ac:dyDescent="0.25">
      <c r="Z1925" s="2"/>
    </row>
    <row r="1926" spans="26:26" ht="15.75" x14ac:dyDescent="0.25">
      <c r="Z1926" s="2"/>
    </row>
    <row r="1927" spans="26:26" ht="15.75" x14ac:dyDescent="0.25">
      <c r="Z1927" s="2"/>
    </row>
    <row r="1928" spans="26:26" ht="15.75" x14ac:dyDescent="0.25">
      <c r="Z1928" s="2"/>
    </row>
    <row r="1929" spans="26:26" ht="15.75" x14ac:dyDescent="0.25">
      <c r="Z1929" s="2"/>
    </row>
    <row r="1930" spans="26:26" ht="15.75" x14ac:dyDescent="0.25">
      <c r="Z1930" s="2"/>
    </row>
    <row r="1931" spans="26:26" ht="15.75" x14ac:dyDescent="0.25">
      <c r="Z1931" s="2"/>
    </row>
    <row r="1932" spans="26:26" ht="15.75" x14ac:dyDescent="0.25">
      <c r="Z1932" s="2"/>
    </row>
    <row r="1933" spans="26:26" ht="15.75" x14ac:dyDescent="0.25">
      <c r="Z1933" s="2"/>
    </row>
    <row r="1934" spans="26:26" ht="15.75" x14ac:dyDescent="0.25">
      <c r="Z1934" s="2"/>
    </row>
    <row r="1935" spans="26:26" ht="15.75" x14ac:dyDescent="0.25">
      <c r="Z1935" s="2"/>
    </row>
    <row r="1936" spans="26:26" ht="15.75" x14ac:dyDescent="0.25">
      <c r="Z1936" s="2"/>
    </row>
    <row r="1937" spans="26:26" ht="15.75" x14ac:dyDescent="0.25">
      <c r="Z1937" s="2"/>
    </row>
    <row r="1938" spans="26:26" ht="15.75" x14ac:dyDescent="0.25">
      <c r="Z1938" s="2"/>
    </row>
    <row r="1939" spans="26:26" ht="15.75" x14ac:dyDescent="0.25">
      <c r="Z1939" s="2"/>
    </row>
    <row r="1940" spans="26:26" ht="15.75" x14ac:dyDescent="0.25">
      <c r="Z1940" s="2"/>
    </row>
    <row r="1941" spans="26:26" ht="15.75" x14ac:dyDescent="0.25">
      <c r="Z1941" s="2"/>
    </row>
    <row r="1942" spans="26:26" ht="15.75" x14ac:dyDescent="0.25">
      <c r="Z1942" s="2"/>
    </row>
    <row r="1943" spans="26:26" ht="15.75" x14ac:dyDescent="0.25">
      <c r="Z1943" s="2"/>
    </row>
    <row r="1944" spans="26:26" ht="15.75" x14ac:dyDescent="0.25">
      <c r="Z1944" s="2"/>
    </row>
    <row r="1945" spans="26:26" ht="15.75" x14ac:dyDescent="0.25">
      <c r="Z1945" s="2"/>
    </row>
    <row r="1946" spans="26:26" ht="15.75" x14ac:dyDescent="0.25">
      <c r="Z1946" s="2"/>
    </row>
    <row r="1947" spans="26:26" ht="15.75" x14ac:dyDescent="0.25">
      <c r="Z1947" s="2"/>
    </row>
    <row r="1948" spans="26:26" ht="15.75" x14ac:dyDescent="0.25">
      <c r="Z1948" s="2"/>
    </row>
    <row r="1949" spans="26:26" ht="15.75" x14ac:dyDescent="0.25">
      <c r="Z1949" s="2"/>
    </row>
    <row r="1950" spans="26:26" ht="15.75" x14ac:dyDescent="0.25">
      <c r="Z1950" s="2"/>
    </row>
    <row r="1951" spans="26:26" ht="15.75" x14ac:dyDescent="0.25">
      <c r="Z1951" s="2"/>
    </row>
    <row r="1952" spans="26:26" ht="15.75" x14ac:dyDescent="0.25">
      <c r="Z1952" s="2"/>
    </row>
    <row r="1953" spans="26:26" ht="15.75" x14ac:dyDescent="0.25">
      <c r="Z1953" s="2"/>
    </row>
    <row r="1954" spans="26:26" ht="15.75" x14ac:dyDescent="0.25">
      <c r="Z1954" s="2"/>
    </row>
    <row r="1955" spans="26:26" ht="15.75" x14ac:dyDescent="0.25">
      <c r="Z1955" s="2"/>
    </row>
    <row r="1956" spans="26:26" ht="15.75" x14ac:dyDescent="0.25">
      <c r="Z1956" s="2"/>
    </row>
    <row r="1957" spans="26:26" ht="15.75" x14ac:dyDescent="0.25">
      <c r="Z1957" s="2"/>
    </row>
    <row r="1958" spans="26:26" ht="15.75" x14ac:dyDescent="0.25">
      <c r="Z1958" s="2"/>
    </row>
    <row r="1959" spans="26:26" ht="15.75" x14ac:dyDescent="0.25">
      <c r="Z1959" s="2"/>
    </row>
    <row r="1960" spans="26:26" ht="15.75" x14ac:dyDescent="0.25">
      <c r="Z1960" s="2"/>
    </row>
    <row r="1961" spans="26:26" ht="15.75" x14ac:dyDescent="0.25">
      <c r="Z1961" s="2"/>
    </row>
    <row r="1962" spans="26:26" ht="15.75" x14ac:dyDescent="0.25">
      <c r="Z1962" s="2"/>
    </row>
    <row r="1963" spans="26:26" ht="15.75" x14ac:dyDescent="0.25">
      <c r="Z1963" s="2"/>
    </row>
    <row r="1964" spans="26:26" ht="15.75" x14ac:dyDescent="0.25">
      <c r="Z1964" s="2"/>
    </row>
    <row r="1965" spans="26:26" ht="15.75" x14ac:dyDescent="0.25">
      <c r="Z1965" s="2"/>
    </row>
    <row r="1966" spans="26:26" ht="15.75" x14ac:dyDescent="0.25">
      <c r="Z1966" s="2"/>
    </row>
    <row r="1967" spans="26:26" ht="15.75" x14ac:dyDescent="0.25">
      <c r="Z1967" s="2"/>
    </row>
    <row r="1968" spans="26:26" ht="15.75" x14ac:dyDescent="0.25">
      <c r="Z1968" s="2"/>
    </row>
    <row r="1969" spans="26:26" ht="15.75" x14ac:dyDescent="0.25">
      <c r="Z1969" s="2"/>
    </row>
    <row r="1970" spans="26:26" ht="15.75" x14ac:dyDescent="0.25">
      <c r="Z1970" s="2"/>
    </row>
    <row r="1971" spans="26:26" ht="15.75" x14ac:dyDescent="0.25">
      <c r="Z1971" s="2"/>
    </row>
    <row r="1972" spans="26:26" ht="15.75" x14ac:dyDescent="0.25">
      <c r="Z1972" s="2"/>
    </row>
    <row r="1973" spans="26:26" ht="15.75" x14ac:dyDescent="0.25">
      <c r="Z1973" s="2"/>
    </row>
    <row r="1974" spans="26:26" ht="15.75" x14ac:dyDescent="0.25">
      <c r="Z1974" s="2"/>
    </row>
    <row r="1975" spans="26:26" ht="15.75" x14ac:dyDescent="0.25">
      <c r="Z1975" s="2"/>
    </row>
    <row r="1976" spans="26:26" ht="15.75" x14ac:dyDescent="0.25">
      <c r="Z1976" s="2"/>
    </row>
    <row r="1977" spans="26:26" ht="15.75" x14ac:dyDescent="0.25">
      <c r="Z1977" s="2"/>
    </row>
    <row r="1978" spans="26:26" ht="15.75" x14ac:dyDescent="0.25">
      <c r="Z1978" s="2"/>
    </row>
    <row r="1979" spans="26:26" ht="15.75" x14ac:dyDescent="0.25">
      <c r="Z1979" s="2"/>
    </row>
    <row r="1980" spans="26:26" ht="15.75" x14ac:dyDescent="0.25">
      <c r="Z1980" s="2"/>
    </row>
    <row r="1981" spans="26:26" ht="15.75" x14ac:dyDescent="0.25">
      <c r="Z1981" s="2"/>
    </row>
    <row r="1982" spans="26:26" ht="15.75" x14ac:dyDescent="0.25">
      <c r="Z1982" s="2"/>
    </row>
    <row r="1983" spans="26:26" ht="15.75" x14ac:dyDescent="0.25">
      <c r="Z1983" s="2"/>
    </row>
    <row r="1984" spans="26:26" ht="15.75" x14ac:dyDescent="0.25">
      <c r="Z1984" s="2"/>
    </row>
    <row r="1985" spans="26:26" ht="15.75" x14ac:dyDescent="0.25">
      <c r="Z1985" s="2"/>
    </row>
    <row r="1986" spans="26:26" ht="15.75" x14ac:dyDescent="0.25">
      <c r="Z1986" s="2"/>
    </row>
    <row r="1987" spans="26:26" ht="15.75" x14ac:dyDescent="0.25">
      <c r="Z1987" s="2"/>
    </row>
    <row r="1988" spans="26:26" ht="15.75" x14ac:dyDescent="0.25">
      <c r="Z1988" s="2"/>
    </row>
    <row r="1989" spans="26:26" ht="15.75" x14ac:dyDescent="0.25">
      <c r="Z1989" s="2"/>
    </row>
    <row r="1990" spans="26:26" ht="15.75" x14ac:dyDescent="0.25">
      <c r="Z1990" s="2"/>
    </row>
    <row r="1991" spans="26:26" ht="15.75" x14ac:dyDescent="0.25">
      <c r="Z1991" s="2"/>
    </row>
    <row r="1992" spans="26:26" ht="15.75" x14ac:dyDescent="0.25">
      <c r="Z1992" s="2"/>
    </row>
    <row r="1993" spans="26:26" ht="15.75" x14ac:dyDescent="0.25">
      <c r="Z1993" s="2"/>
    </row>
    <row r="1994" spans="26:26" ht="15.75" x14ac:dyDescent="0.25">
      <c r="Z1994" s="2"/>
    </row>
    <row r="1995" spans="26:26" ht="15.75" x14ac:dyDescent="0.25">
      <c r="Z1995" s="2"/>
    </row>
    <row r="1996" spans="26:26" ht="15.75" x14ac:dyDescent="0.25">
      <c r="Z1996" s="2"/>
    </row>
    <row r="1997" spans="26:26" ht="15.75" x14ac:dyDescent="0.25">
      <c r="Z1997" s="2"/>
    </row>
    <row r="1998" spans="26:26" ht="15.75" x14ac:dyDescent="0.25">
      <c r="Z1998" s="2"/>
    </row>
    <row r="1999" spans="26:26" ht="15.75" x14ac:dyDescent="0.25">
      <c r="Z1999" s="2"/>
    </row>
    <row r="2000" spans="26:26" ht="15.75" x14ac:dyDescent="0.25">
      <c r="Z2000" s="2"/>
    </row>
    <row r="2001" spans="26:26" ht="15.75" x14ac:dyDescent="0.25">
      <c r="Z2001" s="2"/>
    </row>
    <row r="2002" spans="26:26" ht="15.75" x14ac:dyDescent="0.25">
      <c r="Z2002" s="2"/>
    </row>
    <row r="2003" spans="26:26" ht="15.75" x14ac:dyDescent="0.25">
      <c r="Z2003" s="2"/>
    </row>
    <row r="2004" spans="26:26" ht="15.75" x14ac:dyDescent="0.25">
      <c r="Z2004" s="2"/>
    </row>
    <row r="2005" spans="26:26" ht="15.75" x14ac:dyDescent="0.25">
      <c r="Z2005" s="2"/>
    </row>
    <row r="2006" spans="26:26" ht="15.75" x14ac:dyDescent="0.25">
      <c r="Z2006" s="2"/>
    </row>
    <row r="2007" spans="26:26" ht="15.75" x14ac:dyDescent="0.25">
      <c r="Z2007" s="2"/>
    </row>
    <row r="2008" spans="26:26" ht="15.75" x14ac:dyDescent="0.25">
      <c r="Z2008" s="2"/>
    </row>
    <row r="2009" spans="26:26" ht="15.75" x14ac:dyDescent="0.25">
      <c r="Z2009" s="2"/>
    </row>
    <row r="2010" spans="26:26" ht="15.75" x14ac:dyDescent="0.25">
      <c r="Z2010" s="2"/>
    </row>
    <row r="2011" spans="26:26" ht="15.75" x14ac:dyDescent="0.25">
      <c r="Z2011" s="2"/>
    </row>
    <row r="2012" spans="26:26" ht="15.75" x14ac:dyDescent="0.25">
      <c r="Z2012" s="2"/>
    </row>
    <row r="2013" spans="26:26" ht="15.75" x14ac:dyDescent="0.25">
      <c r="Z2013" s="2"/>
    </row>
    <row r="2014" spans="26:26" ht="15.75" x14ac:dyDescent="0.25">
      <c r="Z2014" s="2"/>
    </row>
    <row r="2015" spans="26:26" ht="15.75" x14ac:dyDescent="0.25">
      <c r="Z2015" s="2"/>
    </row>
    <row r="2016" spans="26:26" ht="15.75" x14ac:dyDescent="0.25">
      <c r="Z2016" s="2"/>
    </row>
    <row r="2017" spans="26:26" ht="15.75" x14ac:dyDescent="0.25">
      <c r="Z2017" s="2"/>
    </row>
    <row r="2018" spans="26:26" ht="15.75" x14ac:dyDescent="0.25">
      <c r="Z2018" s="2"/>
    </row>
    <row r="2019" spans="26:26" ht="15.75" x14ac:dyDescent="0.25">
      <c r="Z2019" s="2"/>
    </row>
    <row r="2020" spans="26:26" ht="15.75" x14ac:dyDescent="0.25">
      <c r="Z2020" s="2"/>
    </row>
    <row r="2021" spans="26:26" ht="15.75" x14ac:dyDescent="0.25">
      <c r="Z2021" s="2"/>
    </row>
    <row r="2022" spans="26:26" ht="15.75" x14ac:dyDescent="0.25">
      <c r="Z2022" s="2"/>
    </row>
    <row r="2023" spans="26:26" ht="15.75" x14ac:dyDescent="0.25">
      <c r="Z2023" s="2"/>
    </row>
    <row r="2024" spans="26:26" ht="15.75" x14ac:dyDescent="0.25">
      <c r="Z2024" s="2"/>
    </row>
    <row r="2025" spans="26:26" ht="15.75" x14ac:dyDescent="0.25">
      <c r="Z2025" s="2"/>
    </row>
    <row r="2026" spans="26:26" ht="15.75" x14ac:dyDescent="0.25">
      <c r="Z2026" s="2"/>
    </row>
    <row r="2027" spans="26:26" ht="15.75" x14ac:dyDescent="0.25">
      <c r="Z2027" s="2"/>
    </row>
    <row r="2028" spans="26:26" ht="15.75" x14ac:dyDescent="0.25">
      <c r="Z2028" s="2"/>
    </row>
    <row r="2029" spans="26:26" ht="15.75" x14ac:dyDescent="0.25">
      <c r="Z2029" s="2"/>
    </row>
    <row r="2030" spans="26:26" ht="15.75" x14ac:dyDescent="0.25">
      <c r="Z2030" s="2"/>
    </row>
    <row r="2031" spans="26:26" ht="15.75" x14ac:dyDescent="0.25">
      <c r="Z2031" s="2"/>
    </row>
    <row r="2032" spans="26:26" ht="15.75" x14ac:dyDescent="0.25">
      <c r="Z2032" s="2"/>
    </row>
    <row r="2033" spans="26:26" ht="15.75" x14ac:dyDescent="0.25">
      <c r="Z2033" s="2"/>
    </row>
    <row r="2034" spans="26:26" ht="15.75" x14ac:dyDescent="0.25">
      <c r="Z2034" s="2"/>
    </row>
    <row r="2035" spans="26:26" ht="15.75" x14ac:dyDescent="0.25">
      <c r="Z2035" s="2"/>
    </row>
    <row r="2036" spans="26:26" ht="15.75" x14ac:dyDescent="0.25">
      <c r="Z2036" s="2"/>
    </row>
    <row r="2037" spans="26:26" ht="15.75" x14ac:dyDescent="0.25">
      <c r="Z2037" s="2"/>
    </row>
    <row r="2038" spans="26:26" ht="15.75" x14ac:dyDescent="0.25">
      <c r="Z2038" s="2"/>
    </row>
    <row r="2039" spans="26:26" ht="15.75" x14ac:dyDescent="0.25">
      <c r="Z2039" s="2"/>
    </row>
    <row r="2040" spans="26:26" ht="15.75" x14ac:dyDescent="0.25">
      <c r="Z2040" s="2"/>
    </row>
    <row r="2041" spans="26:26" ht="15.75" x14ac:dyDescent="0.25">
      <c r="Z2041" s="2"/>
    </row>
    <row r="2042" spans="26:26" ht="15.75" x14ac:dyDescent="0.25">
      <c r="Z2042" s="2"/>
    </row>
    <row r="2043" spans="26:26" ht="15.75" x14ac:dyDescent="0.25">
      <c r="Z2043" s="2"/>
    </row>
    <row r="2044" spans="26:26" ht="15.75" x14ac:dyDescent="0.25">
      <c r="Z2044" s="2"/>
    </row>
    <row r="2045" spans="26:26" ht="15.75" x14ac:dyDescent="0.25">
      <c r="Z2045" s="2"/>
    </row>
    <row r="2046" spans="26:26" ht="15.75" x14ac:dyDescent="0.25">
      <c r="Z2046" s="2"/>
    </row>
    <row r="2047" spans="26:26" ht="15.75" x14ac:dyDescent="0.25">
      <c r="Z2047" s="2"/>
    </row>
    <row r="2048" spans="26:26" ht="15.75" x14ac:dyDescent="0.25">
      <c r="Z2048" s="2"/>
    </row>
    <row r="2049" spans="26:26" ht="15.75" x14ac:dyDescent="0.25">
      <c r="Z2049" s="2"/>
    </row>
    <row r="2050" spans="26:26" ht="15.75" x14ac:dyDescent="0.25">
      <c r="Z2050" s="2"/>
    </row>
    <row r="2051" spans="26:26" ht="15.75" x14ac:dyDescent="0.25">
      <c r="Z2051" s="2"/>
    </row>
    <row r="2052" spans="26:26" ht="15.75" x14ac:dyDescent="0.25">
      <c r="Z2052" s="2"/>
    </row>
    <row r="2053" spans="26:26" ht="15.75" x14ac:dyDescent="0.25">
      <c r="Z2053" s="2"/>
    </row>
    <row r="2054" spans="26:26" ht="15.75" x14ac:dyDescent="0.25">
      <c r="Z2054" s="2"/>
    </row>
    <row r="2055" spans="26:26" ht="15.75" x14ac:dyDescent="0.25">
      <c r="Z2055" s="2"/>
    </row>
    <row r="2056" spans="26:26" ht="15.75" x14ac:dyDescent="0.25">
      <c r="Z2056" s="2"/>
    </row>
    <row r="2057" spans="26:26" ht="15.75" x14ac:dyDescent="0.25">
      <c r="Z2057" s="2"/>
    </row>
    <row r="2058" spans="26:26" ht="15.75" x14ac:dyDescent="0.25">
      <c r="Z2058" s="2"/>
    </row>
    <row r="2059" spans="26:26" ht="15.75" x14ac:dyDescent="0.25">
      <c r="Z2059" s="2"/>
    </row>
    <row r="2060" spans="26:26" ht="15.75" x14ac:dyDescent="0.25">
      <c r="Z2060" s="2"/>
    </row>
    <row r="2061" spans="26:26" ht="15.75" x14ac:dyDescent="0.25">
      <c r="Z2061" s="2"/>
    </row>
    <row r="2062" spans="26:26" ht="15.75" x14ac:dyDescent="0.25">
      <c r="Z2062" s="2"/>
    </row>
    <row r="2063" spans="26:26" ht="15.75" x14ac:dyDescent="0.25">
      <c r="Z2063" s="2"/>
    </row>
    <row r="2064" spans="26:26" ht="15.75" x14ac:dyDescent="0.25">
      <c r="Z2064" s="2"/>
    </row>
    <row r="2065" spans="26:26" ht="15.75" x14ac:dyDescent="0.25">
      <c r="Z2065" s="2"/>
    </row>
    <row r="2066" spans="26:26" ht="15.75" x14ac:dyDescent="0.25">
      <c r="Z2066" s="2"/>
    </row>
    <row r="2067" spans="26:26" ht="15.75" x14ac:dyDescent="0.25">
      <c r="Z2067" s="2"/>
    </row>
    <row r="2068" spans="26:26" ht="15.75" x14ac:dyDescent="0.25">
      <c r="Z2068" s="2"/>
    </row>
    <row r="2069" spans="26:26" ht="15.75" x14ac:dyDescent="0.25">
      <c r="Z2069" s="2"/>
    </row>
    <row r="2070" spans="26:26" ht="15.75" x14ac:dyDescent="0.25">
      <c r="Z2070" s="2"/>
    </row>
    <row r="2071" spans="26:26" ht="15.75" x14ac:dyDescent="0.25">
      <c r="Z2071" s="2"/>
    </row>
    <row r="2072" spans="26:26" ht="15.75" x14ac:dyDescent="0.25">
      <c r="Z2072" s="2"/>
    </row>
    <row r="2073" spans="26:26" ht="15.75" x14ac:dyDescent="0.25">
      <c r="Z2073" s="2"/>
    </row>
    <row r="2074" spans="26:26" ht="15.75" x14ac:dyDescent="0.25">
      <c r="Z2074" s="2"/>
    </row>
    <row r="2075" spans="26:26" ht="15.75" x14ac:dyDescent="0.25">
      <c r="Z2075" s="2"/>
    </row>
    <row r="2076" spans="26:26" ht="15.75" x14ac:dyDescent="0.25">
      <c r="Z2076" s="2"/>
    </row>
    <row r="2077" spans="26:26" ht="15.75" x14ac:dyDescent="0.25">
      <c r="Z2077" s="2"/>
    </row>
    <row r="2078" spans="26:26" ht="15.75" x14ac:dyDescent="0.25">
      <c r="Z2078" s="2"/>
    </row>
    <row r="2079" spans="26:26" ht="15.75" x14ac:dyDescent="0.25">
      <c r="Z2079" s="2"/>
    </row>
    <row r="2080" spans="26:26" ht="15.75" x14ac:dyDescent="0.25">
      <c r="Z2080" s="2"/>
    </row>
    <row r="2081" spans="26:26" ht="15.75" x14ac:dyDescent="0.25">
      <c r="Z2081" s="2"/>
    </row>
    <row r="2082" spans="26:26" ht="15.75" x14ac:dyDescent="0.25">
      <c r="Z2082" s="2"/>
    </row>
    <row r="2083" spans="26:26" ht="15.75" x14ac:dyDescent="0.25">
      <c r="Z2083" s="2"/>
    </row>
    <row r="2084" spans="26:26" ht="15.75" x14ac:dyDescent="0.25">
      <c r="Z2084" s="2"/>
    </row>
    <row r="2085" spans="26:26" ht="15.75" x14ac:dyDescent="0.25">
      <c r="Z2085" s="2"/>
    </row>
    <row r="2086" spans="26:26" ht="15.75" x14ac:dyDescent="0.25">
      <c r="Z2086" s="2"/>
    </row>
    <row r="2087" spans="26:26" ht="15.75" x14ac:dyDescent="0.25">
      <c r="Z2087" s="2"/>
    </row>
    <row r="2088" spans="26:26" ht="15.75" x14ac:dyDescent="0.25">
      <c r="Z2088" s="2"/>
    </row>
    <row r="2089" spans="26:26" ht="15.75" x14ac:dyDescent="0.25">
      <c r="Z2089" s="2"/>
    </row>
    <row r="2090" spans="26:26" ht="15.75" x14ac:dyDescent="0.25">
      <c r="Z2090" s="2"/>
    </row>
    <row r="2091" spans="26:26" ht="15.75" x14ac:dyDescent="0.25">
      <c r="Z2091" s="2"/>
    </row>
    <row r="2092" spans="26:26" ht="15.75" x14ac:dyDescent="0.25">
      <c r="Z2092" s="2"/>
    </row>
    <row r="2093" spans="26:26" ht="15.75" x14ac:dyDescent="0.25">
      <c r="Z2093" s="2"/>
    </row>
    <row r="2094" spans="26:26" ht="15.75" x14ac:dyDescent="0.25">
      <c r="Z2094" s="2"/>
    </row>
    <row r="2095" spans="26:26" ht="15.75" x14ac:dyDescent="0.25">
      <c r="Z2095" s="2"/>
    </row>
    <row r="2096" spans="26:26" ht="15.75" x14ac:dyDescent="0.25">
      <c r="Z2096" s="2"/>
    </row>
    <row r="2097" spans="26:26" ht="15.75" x14ac:dyDescent="0.25">
      <c r="Z2097" s="2"/>
    </row>
    <row r="2098" spans="26:26" ht="15.75" x14ac:dyDescent="0.25">
      <c r="Z2098" s="2"/>
    </row>
    <row r="2099" spans="26:26" ht="15.75" x14ac:dyDescent="0.25">
      <c r="Z2099" s="2"/>
    </row>
    <row r="2100" spans="26:26" ht="15.75" x14ac:dyDescent="0.25">
      <c r="Z2100" s="2"/>
    </row>
    <row r="2101" spans="26:26" ht="15.75" x14ac:dyDescent="0.25">
      <c r="Z2101" s="2"/>
    </row>
    <row r="2102" spans="26:26" ht="15.75" x14ac:dyDescent="0.25">
      <c r="Z2102" s="2"/>
    </row>
    <row r="2103" spans="26:26" ht="15.75" x14ac:dyDescent="0.25">
      <c r="Z2103" s="2"/>
    </row>
    <row r="2104" spans="26:26" ht="15.75" x14ac:dyDescent="0.25">
      <c r="Z2104" s="2"/>
    </row>
    <row r="2105" spans="26:26" ht="15.75" x14ac:dyDescent="0.25">
      <c r="Z2105" s="2"/>
    </row>
    <row r="2106" spans="26:26" ht="15.75" x14ac:dyDescent="0.25">
      <c r="Z2106" s="2"/>
    </row>
    <row r="2107" spans="26:26" ht="15.75" x14ac:dyDescent="0.25">
      <c r="Z2107" s="2"/>
    </row>
    <row r="2108" spans="26:26" ht="15.75" x14ac:dyDescent="0.25">
      <c r="Z2108" s="2"/>
    </row>
    <row r="2109" spans="26:26" ht="15.75" x14ac:dyDescent="0.25">
      <c r="Z2109" s="2"/>
    </row>
    <row r="2110" spans="26:26" ht="15.75" x14ac:dyDescent="0.25">
      <c r="Z2110" s="2"/>
    </row>
    <row r="2111" spans="26:26" ht="15.75" x14ac:dyDescent="0.25">
      <c r="Z2111" s="2"/>
    </row>
    <row r="2112" spans="26:26" ht="15.75" x14ac:dyDescent="0.25">
      <c r="Z2112" s="2"/>
    </row>
    <row r="2113" spans="26:26" ht="15.75" x14ac:dyDescent="0.25">
      <c r="Z2113" s="2"/>
    </row>
    <row r="2114" spans="26:26" ht="15.75" x14ac:dyDescent="0.25">
      <c r="Z2114" s="2"/>
    </row>
    <row r="2115" spans="26:26" ht="15.75" x14ac:dyDescent="0.25">
      <c r="Z2115" s="2"/>
    </row>
    <row r="2116" spans="26:26" ht="15.75" x14ac:dyDescent="0.25">
      <c r="Z2116" s="2"/>
    </row>
    <row r="2117" spans="26:26" ht="15.75" x14ac:dyDescent="0.25">
      <c r="Z2117" s="2"/>
    </row>
    <row r="2118" spans="26:26" ht="15.75" x14ac:dyDescent="0.25">
      <c r="Z2118" s="2"/>
    </row>
    <row r="2119" spans="26:26" ht="15.75" x14ac:dyDescent="0.25">
      <c r="Z2119" s="2"/>
    </row>
    <row r="2120" spans="26:26" ht="15.75" x14ac:dyDescent="0.25">
      <c r="Z2120" s="2"/>
    </row>
    <row r="2121" spans="26:26" ht="15.75" x14ac:dyDescent="0.25">
      <c r="Z2121" s="2"/>
    </row>
    <row r="2122" spans="26:26" ht="15.75" x14ac:dyDescent="0.25">
      <c r="Z2122" s="2"/>
    </row>
    <row r="2123" spans="26:26" ht="15.75" x14ac:dyDescent="0.25">
      <c r="Z2123" s="2"/>
    </row>
    <row r="2124" spans="26:26" ht="15.75" x14ac:dyDescent="0.25">
      <c r="Z2124" s="2"/>
    </row>
    <row r="2125" spans="26:26" ht="15.75" x14ac:dyDescent="0.25">
      <c r="Z2125" s="2"/>
    </row>
    <row r="2126" spans="26:26" ht="15.75" x14ac:dyDescent="0.25">
      <c r="Z2126" s="2"/>
    </row>
    <row r="2127" spans="26:26" ht="15.75" x14ac:dyDescent="0.25">
      <c r="Z2127" s="2"/>
    </row>
    <row r="2128" spans="26:26" ht="15.75" x14ac:dyDescent="0.25">
      <c r="Z2128" s="2"/>
    </row>
    <row r="2129" spans="26:26" ht="15.75" x14ac:dyDescent="0.25">
      <c r="Z2129" s="2"/>
    </row>
    <row r="2130" spans="26:26" ht="15.75" x14ac:dyDescent="0.25">
      <c r="Z2130" s="2"/>
    </row>
    <row r="2131" spans="26:26" ht="15.75" x14ac:dyDescent="0.25">
      <c r="Z2131" s="2"/>
    </row>
    <row r="2132" spans="26:26" ht="15.75" x14ac:dyDescent="0.25">
      <c r="Z2132" s="2"/>
    </row>
    <row r="2133" spans="26:26" ht="15.75" x14ac:dyDescent="0.25">
      <c r="Z2133" s="2"/>
    </row>
    <row r="2134" spans="26:26" ht="15.75" x14ac:dyDescent="0.25">
      <c r="Z2134" s="2"/>
    </row>
    <row r="2135" spans="26:26" ht="15.75" x14ac:dyDescent="0.25">
      <c r="Z2135" s="2"/>
    </row>
    <row r="2136" spans="26:26" ht="15.75" x14ac:dyDescent="0.25">
      <c r="Z2136" s="2"/>
    </row>
    <row r="2137" spans="26:26" ht="15.75" x14ac:dyDescent="0.25">
      <c r="Z2137" s="2"/>
    </row>
    <row r="2138" spans="26:26" ht="15.75" x14ac:dyDescent="0.25">
      <c r="Z2138" s="2"/>
    </row>
    <row r="2139" spans="26:26" ht="15.75" x14ac:dyDescent="0.25">
      <c r="Z2139" s="2"/>
    </row>
    <row r="2140" spans="26:26" ht="15.75" x14ac:dyDescent="0.25">
      <c r="Z2140" s="2"/>
    </row>
    <row r="2141" spans="26:26" ht="15.75" x14ac:dyDescent="0.25">
      <c r="Z2141" s="2"/>
    </row>
    <row r="2142" spans="26:26" ht="15.75" x14ac:dyDescent="0.25">
      <c r="Z2142" s="2"/>
    </row>
    <row r="2143" spans="26:26" ht="15.75" x14ac:dyDescent="0.25">
      <c r="Z2143" s="2"/>
    </row>
    <row r="2144" spans="26:26" ht="15.75" x14ac:dyDescent="0.25">
      <c r="Z2144" s="2"/>
    </row>
    <row r="2145" spans="26:26" ht="15.75" x14ac:dyDescent="0.25">
      <c r="Z2145" s="2"/>
    </row>
    <row r="2146" spans="26:26" ht="15.75" x14ac:dyDescent="0.25">
      <c r="Z2146" s="2"/>
    </row>
    <row r="2147" spans="26:26" ht="15.75" x14ac:dyDescent="0.25">
      <c r="Z2147" s="2"/>
    </row>
    <row r="2148" spans="26:26" ht="15.75" x14ac:dyDescent="0.25">
      <c r="Z2148" s="2"/>
    </row>
    <row r="2149" spans="26:26" ht="15.75" x14ac:dyDescent="0.25">
      <c r="Z2149" s="2"/>
    </row>
    <row r="2150" spans="26:26" ht="15.75" x14ac:dyDescent="0.25">
      <c r="Z2150" s="2"/>
    </row>
    <row r="2151" spans="26:26" ht="15.75" x14ac:dyDescent="0.25">
      <c r="Z2151" s="2"/>
    </row>
    <row r="2152" spans="26:26" ht="15.75" x14ac:dyDescent="0.25">
      <c r="Z2152" s="2"/>
    </row>
    <row r="2153" spans="26:26" ht="15.75" x14ac:dyDescent="0.25">
      <c r="Z2153" s="2"/>
    </row>
    <row r="2154" spans="26:26" ht="15.75" x14ac:dyDescent="0.25">
      <c r="Z2154" s="2"/>
    </row>
    <row r="2155" spans="26:26" ht="15.75" x14ac:dyDescent="0.25">
      <c r="Z2155" s="2"/>
    </row>
    <row r="2156" spans="26:26" ht="15.75" x14ac:dyDescent="0.25">
      <c r="Z2156" s="2"/>
    </row>
    <row r="2157" spans="26:26" ht="15.75" x14ac:dyDescent="0.25">
      <c r="Z2157" s="2"/>
    </row>
    <row r="2158" spans="26:26" ht="15.75" x14ac:dyDescent="0.25">
      <c r="Z2158" s="2"/>
    </row>
    <row r="2159" spans="26:26" ht="15.75" x14ac:dyDescent="0.25">
      <c r="Z2159" s="2"/>
    </row>
    <row r="2160" spans="26:26" ht="15.75" x14ac:dyDescent="0.25">
      <c r="Z2160" s="2"/>
    </row>
    <row r="2161" spans="26:26" ht="15.75" x14ac:dyDescent="0.25">
      <c r="Z2161" s="2"/>
    </row>
    <row r="2162" spans="26:26" ht="15.75" x14ac:dyDescent="0.25">
      <c r="Z2162" s="2"/>
    </row>
    <row r="2163" spans="26:26" ht="15.75" x14ac:dyDescent="0.25">
      <c r="Z2163" s="2"/>
    </row>
    <row r="2164" spans="26:26" ht="15.75" x14ac:dyDescent="0.25">
      <c r="Z2164" s="2"/>
    </row>
    <row r="2165" spans="26:26" ht="15.75" x14ac:dyDescent="0.25">
      <c r="Z2165" s="2"/>
    </row>
    <row r="2166" spans="26:26" ht="15.75" x14ac:dyDescent="0.25">
      <c r="Z2166" s="2"/>
    </row>
    <row r="2167" spans="26:26" ht="15.75" x14ac:dyDescent="0.25">
      <c r="Z2167" s="2"/>
    </row>
    <row r="2168" spans="26:26" ht="15.75" x14ac:dyDescent="0.25">
      <c r="Z2168" s="2"/>
    </row>
    <row r="2169" spans="26:26" ht="15.75" x14ac:dyDescent="0.25">
      <c r="Z2169" s="2"/>
    </row>
    <row r="2170" spans="26:26" ht="15.75" x14ac:dyDescent="0.25">
      <c r="Z2170" s="2"/>
    </row>
    <row r="2171" spans="26:26" ht="15.75" x14ac:dyDescent="0.25">
      <c r="Z2171" s="2"/>
    </row>
    <row r="2172" spans="26:26" ht="15.75" x14ac:dyDescent="0.25">
      <c r="Z2172" s="2"/>
    </row>
    <row r="2173" spans="26:26" ht="15.75" x14ac:dyDescent="0.25">
      <c r="Z2173" s="2"/>
    </row>
    <row r="2174" spans="26:26" ht="15.75" x14ac:dyDescent="0.25">
      <c r="Z2174" s="2"/>
    </row>
    <row r="2175" spans="26:26" ht="15.75" x14ac:dyDescent="0.25">
      <c r="Z2175" s="2"/>
    </row>
    <row r="2176" spans="26:26" ht="15.75" x14ac:dyDescent="0.25">
      <c r="Z2176" s="2"/>
    </row>
    <row r="2177" spans="26:26" ht="15.75" x14ac:dyDescent="0.25">
      <c r="Z2177" s="2"/>
    </row>
    <row r="2178" spans="26:26" ht="15.75" x14ac:dyDescent="0.25">
      <c r="Z2178" s="2"/>
    </row>
    <row r="2179" spans="26:26" ht="15.75" x14ac:dyDescent="0.25">
      <c r="Z2179" s="2"/>
    </row>
    <row r="2180" spans="26:26" ht="15.75" x14ac:dyDescent="0.25">
      <c r="Z2180" s="2"/>
    </row>
    <row r="2181" spans="26:26" ht="15.75" x14ac:dyDescent="0.25">
      <c r="Z2181" s="2"/>
    </row>
    <row r="2182" spans="26:26" ht="15.75" x14ac:dyDescent="0.25">
      <c r="Z2182" s="2"/>
    </row>
    <row r="2183" spans="26:26" ht="15.75" x14ac:dyDescent="0.25">
      <c r="Z2183" s="2"/>
    </row>
    <row r="2184" spans="26:26" ht="15.75" x14ac:dyDescent="0.25">
      <c r="Z2184" s="2"/>
    </row>
    <row r="2185" spans="26:26" ht="15.75" x14ac:dyDescent="0.25">
      <c r="Z2185" s="2"/>
    </row>
    <row r="2186" spans="26:26" ht="15.75" x14ac:dyDescent="0.25">
      <c r="Z2186" s="2"/>
    </row>
    <row r="2187" spans="26:26" ht="15.75" x14ac:dyDescent="0.25">
      <c r="Z2187" s="2"/>
    </row>
    <row r="2188" spans="26:26" ht="15.75" x14ac:dyDescent="0.25">
      <c r="Z2188" s="2"/>
    </row>
    <row r="2189" spans="26:26" ht="15.75" x14ac:dyDescent="0.25">
      <c r="Z2189" s="2"/>
    </row>
    <row r="2190" spans="26:26" ht="15.75" x14ac:dyDescent="0.25">
      <c r="Z2190" s="2"/>
    </row>
    <row r="2191" spans="26:26" ht="15.75" x14ac:dyDescent="0.25">
      <c r="Z2191" s="2"/>
    </row>
    <row r="2192" spans="26:26" ht="15.75" x14ac:dyDescent="0.25">
      <c r="Z2192" s="2"/>
    </row>
    <row r="2193" spans="26:26" ht="15.75" x14ac:dyDescent="0.25">
      <c r="Z2193" s="2"/>
    </row>
    <row r="2194" spans="26:26" ht="15.75" x14ac:dyDescent="0.25">
      <c r="Z2194" s="2"/>
    </row>
    <row r="2195" spans="26:26" ht="15.75" x14ac:dyDescent="0.25">
      <c r="Z2195" s="2"/>
    </row>
    <row r="2196" spans="26:26" ht="15.75" x14ac:dyDescent="0.25">
      <c r="Z2196" s="2"/>
    </row>
    <row r="2197" spans="26:26" ht="15.75" x14ac:dyDescent="0.25">
      <c r="Z2197" s="2"/>
    </row>
    <row r="2198" spans="26:26" ht="15.75" x14ac:dyDescent="0.25">
      <c r="Z2198" s="2"/>
    </row>
    <row r="2199" spans="26:26" ht="15.75" x14ac:dyDescent="0.25">
      <c r="Z2199" s="2"/>
    </row>
    <row r="2200" spans="26:26" ht="15.75" x14ac:dyDescent="0.25">
      <c r="Z2200" s="2"/>
    </row>
    <row r="2201" spans="26:26" ht="15.75" x14ac:dyDescent="0.25">
      <c r="Z2201" s="2"/>
    </row>
    <row r="2202" spans="26:26" ht="15.75" x14ac:dyDescent="0.25">
      <c r="Z2202" s="2"/>
    </row>
    <row r="2203" spans="26:26" ht="15.75" x14ac:dyDescent="0.25">
      <c r="Z2203" s="2"/>
    </row>
    <row r="2204" spans="26:26" ht="15.75" x14ac:dyDescent="0.25">
      <c r="Z2204" s="2"/>
    </row>
    <row r="2205" spans="26:26" ht="15.75" x14ac:dyDescent="0.25">
      <c r="Z2205" s="2"/>
    </row>
    <row r="2206" spans="26:26" ht="15.75" x14ac:dyDescent="0.25">
      <c r="Z2206" s="2"/>
    </row>
    <row r="2207" spans="26:26" ht="15.75" x14ac:dyDescent="0.25">
      <c r="Z2207" s="2"/>
    </row>
    <row r="2208" spans="26:26" ht="15.75" x14ac:dyDescent="0.25">
      <c r="Z2208" s="2"/>
    </row>
    <row r="2209" spans="26:26" ht="15.75" x14ac:dyDescent="0.25">
      <c r="Z2209" s="2"/>
    </row>
    <row r="2210" spans="26:26" ht="15.75" x14ac:dyDescent="0.25">
      <c r="Z2210" s="2"/>
    </row>
    <row r="2211" spans="26:26" ht="15.75" x14ac:dyDescent="0.25">
      <c r="Z2211" s="2"/>
    </row>
    <row r="2212" spans="26:26" ht="15.75" x14ac:dyDescent="0.25">
      <c r="Z2212" s="2"/>
    </row>
    <row r="2213" spans="26:26" ht="15.75" x14ac:dyDescent="0.25">
      <c r="Z2213" s="2"/>
    </row>
    <row r="2214" spans="26:26" ht="15.75" x14ac:dyDescent="0.25">
      <c r="Z2214" s="2"/>
    </row>
    <row r="2215" spans="26:26" ht="15.75" x14ac:dyDescent="0.25">
      <c r="Z2215" s="2"/>
    </row>
    <row r="2216" spans="26:26" ht="15.75" x14ac:dyDescent="0.25">
      <c r="Z2216" s="2"/>
    </row>
    <row r="2217" spans="26:26" ht="15.75" x14ac:dyDescent="0.25">
      <c r="Z2217" s="2"/>
    </row>
    <row r="2218" spans="26:26" ht="15.75" x14ac:dyDescent="0.25">
      <c r="Z2218" s="2"/>
    </row>
    <row r="2219" spans="26:26" ht="15.75" x14ac:dyDescent="0.25">
      <c r="Z2219" s="2"/>
    </row>
    <row r="2220" spans="26:26" ht="15.75" x14ac:dyDescent="0.25">
      <c r="Z2220" s="2"/>
    </row>
    <row r="2221" spans="26:26" ht="15.75" x14ac:dyDescent="0.25">
      <c r="Z2221" s="2"/>
    </row>
    <row r="2222" spans="26:26" ht="15.75" x14ac:dyDescent="0.25">
      <c r="Z2222" s="2"/>
    </row>
    <row r="2223" spans="26:26" ht="15.75" x14ac:dyDescent="0.25">
      <c r="Z2223" s="2"/>
    </row>
    <row r="2224" spans="26:26" ht="15.75" x14ac:dyDescent="0.25">
      <c r="Z2224" s="2"/>
    </row>
    <row r="2225" spans="26:26" ht="15.75" x14ac:dyDescent="0.25">
      <c r="Z2225" s="2"/>
    </row>
    <row r="2226" spans="26:26" ht="15.75" x14ac:dyDescent="0.25">
      <c r="Z2226" s="2"/>
    </row>
    <row r="2227" spans="26:26" ht="15.75" x14ac:dyDescent="0.25">
      <c r="Z2227" s="2"/>
    </row>
    <row r="2228" spans="26:26" ht="15.75" x14ac:dyDescent="0.25">
      <c r="Z2228" s="2"/>
    </row>
    <row r="2229" spans="26:26" ht="15.75" x14ac:dyDescent="0.25">
      <c r="Z2229" s="2"/>
    </row>
    <row r="2230" spans="26:26" ht="15.75" x14ac:dyDescent="0.25">
      <c r="Z2230" s="2"/>
    </row>
    <row r="2231" spans="26:26" ht="15.75" x14ac:dyDescent="0.25">
      <c r="Z2231" s="2"/>
    </row>
    <row r="2232" spans="26:26" ht="15.75" x14ac:dyDescent="0.25">
      <c r="Z2232" s="2"/>
    </row>
    <row r="2233" spans="26:26" ht="15.75" x14ac:dyDescent="0.25">
      <c r="Z2233" s="2"/>
    </row>
    <row r="2234" spans="26:26" ht="15.75" x14ac:dyDescent="0.25">
      <c r="Z2234" s="2"/>
    </row>
    <row r="2235" spans="26:26" ht="15.75" x14ac:dyDescent="0.25">
      <c r="Z2235" s="2"/>
    </row>
    <row r="2236" spans="26:26" ht="15.75" x14ac:dyDescent="0.25">
      <c r="Z2236" s="2"/>
    </row>
    <row r="2237" spans="26:26" ht="15.75" x14ac:dyDescent="0.25">
      <c r="Z2237" s="2"/>
    </row>
    <row r="2238" spans="26:26" ht="15.75" x14ac:dyDescent="0.25">
      <c r="Z2238" s="2"/>
    </row>
    <row r="2239" spans="26:26" ht="15.75" x14ac:dyDescent="0.25">
      <c r="Z2239" s="2"/>
    </row>
    <row r="2240" spans="26:26" ht="15.75" x14ac:dyDescent="0.25">
      <c r="Z2240" s="2"/>
    </row>
    <row r="2241" spans="26:26" ht="15.75" x14ac:dyDescent="0.25">
      <c r="Z2241" s="2"/>
    </row>
    <row r="2242" spans="26:26" ht="15.75" x14ac:dyDescent="0.25">
      <c r="Z2242" s="2"/>
    </row>
    <row r="2243" spans="26:26" ht="15.75" x14ac:dyDescent="0.25">
      <c r="Z2243" s="2"/>
    </row>
    <row r="2244" spans="26:26" ht="15.75" x14ac:dyDescent="0.25">
      <c r="Z2244" s="2"/>
    </row>
    <row r="2245" spans="26:26" ht="15.75" x14ac:dyDescent="0.25">
      <c r="Z2245" s="2"/>
    </row>
    <row r="2246" spans="26:26" ht="15.75" x14ac:dyDescent="0.25">
      <c r="Z2246" s="2"/>
    </row>
    <row r="2247" spans="26:26" ht="15.75" x14ac:dyDescent="0.25">
      <c r="Z2247" s="2"/>
    </row>
    <row r="2248" spans="26:26" ht="15.75" x14ac:dyDescent="0.25">
      <c r="Z2248" s="2"/>
    </row>
    <row r="2249" spans="26:26" ht="15.75" x14ac:dyDescent="0.25">
      <c r="Z2249" s="2"/>
    </row>
    <row r="2250" spans="26:26" ht="15.75" x14ac:dyDescent="0.25">
      <c r="Z2250" s="2"/>
    </row>
    <row r="2251" spans="26:26" ht="15.75" x14ac:dyDescent="0.25">
      <c r="Z2251" s="2"/>
    </row>
    <row r="2252" spans="26:26" ht="15.75" x14ac:dyDescent="0.25">
      <c r="Z2252" s="2"/>
    </row>
    <row r="2253" spans="26:26" ht="15.75" x14ac:dyDescent="0.25">
      <c r="Z2253" s="2"/>
    </row>
    <row r="2254" spans="26:26" ht="15.75" x14ac:dyDescent="0.25">
      <c r="Z2254" s="2"/>
    </row>
    <row r="2255" spans="26:26" ht="15.75" x14ac:dyDescent="0.25">
      <c r="Z2255" s="2"/>
    </row>
    <row r="2256" spans="26:26" ht="15.75" x14ac:dyDescent="0.25">
      <c r="Z2256" s="2"/>
    </row>
    <row r="2257" spans="26:26" ht="15.75" x14ac:dyDescent="0.25">
      <c r="Z2257" s="2"/>
    </row>
    <row r="2258" spans="26:26" ht="15.75" x14ac:dyDescent="0.25">
      <c r="Z2258" s="2"/>
    </row>
    <row r="2259" spans="26:26" ht="15.75" x14ac:dyDescent="0.25">
      <c r="Z2259" s="2"/>
    </row>
    <row r="2260" spans="26:26" ht="15.75" x14ac:dyDescent="0.25">
      <c r="Z2260" s="2"/>
    </row>
    <row r="2261" spans="26:26" ht="15.75" x14ac:dyDescent="0.25">
      <c r="Z2261" s="2"/>
    </row>
    <row r="2262" spans="26:26" ht="15.75" x14ac:dyDescent="0.25">
      <c r="Z2262" s="2"/>
    </row>
    <row r="2263" spans="26:26" ht="15.75" x14ac:dyDescent="0.25">
      <c r="Z2263" s="2"/>
    </row>
    <row r="2264" spans="26:26" ht="15.75" x14ac:dyDescent="0.25">
      <c r="Z2264" s="2"/>
    </row>
    <row r="2265" spans="26:26" ht="15.75" x14ac:dyDescent="0.25">
      <c r="Z2265" s="2"/>
    </row>
    <row r="2266" spans="26:26" ht="15.75" x14ac:dyDescent="0.25">
      <c r="Z2266" s="2"/>
    </row>
    <row r="2267" spans="26:26" ht="15.75" x14ac:dyDescent="0.25">
      <c r="Z2267" s="2"/>
    </row>
    <row r="2268" spans="26:26" ht="15.75" x14ac:dyDescent="0.25">
      <c r="Z2268" s="2"/>
    </row>
    <row r="2269" spans="26:26" ht="15.75" x14ac:dyDescent="0.25">
      <c r="Z2269" s="2"/>
    </row>
    <row r="2270" spans="26:26" ht="15.75" x14ac:dyDescent="0.25">
      <c r="Z2270" s="2"/>
    </row>
    <row r="2271" spans="26:26" ht="15.75" x14ac:dyDescent="0.25">
      <c r="Z2271" s="2"/>
    </row>
    <row r="2272" spans="26:26" ht="15.75" x14ac:dyDescent="0.25">
      <c r="Z2272" s="2"/>
    </row>
    <row r="2273" spans="26:26" ht="15.75" x14ac:dyDescent="0.25">
      <c r="Z2273" s="2"/>
    </row>
    <row r="2274" spans="26:26" ht="15.75" x14ac:dyDescent="0.25">
      <c r="Z2274" s="2"/>
    </row>
    <row r="2275" spans="26:26" ht="15.75" x14ac:dyDescent="0.25">
      <c r="Z2275" s="2"/>
    </row>
    <row r="2276" spans="26:26" ht="15.75" x14ac:dyDescent="0.25">
      <c r="Z2276" s="2"/>
    </row>
    <row r="2277" spans="26:26" ht="15.75" x14ac:dyDescent="0.25">
      <c r="Z2277" s="2"/>
    </row>
    <row r="2278" spans="26:26" ht="15.75" x14ac:dyDescent="0.25">
      <c r="Z2278" s="2"/>
    </row>
    <row r="2279" spans="26:26" ht="15.75" x14ac:dyDescent="0.25">
      <c r="Z2279" s="2"/>
    </row>
    <row r="2280" spans="26:26" ht="15.75" x14ac:dyDescent="0.25">
      <c r="Z2280" s="2"/>
    </row>
    <row r="2281" spans="26:26" ht="15.75" x14ac:dyDescent="0.25">
      <c r="Z2281" s="2"/>
    </row>
    <row r="2282" spans="26:26" ht="15.75" x14ac:dyDescent="0.25">
      <c r="Z2282" s="2"/>
    </row>
    <row r="2283" spans="26:26" ht="15.75" x14ac:dyDescent="0.25">
      <c r="Z2283" s="2"/>
    </row>
    <row r="2284" spans="26:26" ht="15.75" x14ac:dyDescent="0.25">
      <c r="Z2284" s="2"/>
    </row>
    <row r="2285" spans="26:26" ht="15.75" x14ac:dyDescent="0.25">
      <c r="Z2285" s="2"/>
    </row>
    <row r="2286" spans="26:26" ht="15.75" x14ac:dyDescent="0.25">
      <c r="Z2286" s="2"/>
    </row>
    <row r="2287" spans="26:26" ht="15.75" x14ac:dyDescent="0.25">
      <c r="Z2287" s="2"/>
    </row>
    <row r="2288" spans="26:26" ht="15.75" x14ac:dyDescent="0.25">
      <c r="Z2288" s="2"/>
    </row>
    <row r="2289" spans="26:26" ht="15.75" x14ac:dyDescent="0.25">
      <c r="Z2289" s="2"/>
    </row>
    <row r="2290" spans="26:26" ht="15.75" x14ac:dyDescent="0.25">
      <c r="Z2290" s="2"/>
    </row>
    <row r="2291" spans="26:26" ht="15.75" x14ac:dyDescent="0.25">
      <c r="Z2291" s="2"/>
    </row>
    <row r="2292" spans="26:26" ht="15.75" x14ac:dyDescent="0.25">
      <c r="Z2292" s="2"/>
    </row>
    <row r="2293" spans="26:26" ht="15.75" x14ac:dyDescent="0.25">
      <c r="Z2293" s="2"/>
    </row>
    <row r="2294" spans="26:26" ht="15.75" x14ac:dyDescent="0.25">
      <c r="Z2294" s="2"/>
    </row>
    <row r="2295" spans="26:26" ht="15.75" x14ac:dyDescent="0.25">
      <c r="Z2295" s="2"/>
    </row>
    <row r="2296" spans="26:26" ht="15.75" x14ac:dyDescent="0.25">
      <c r="Z2296" s="2"/>
    </row>
    <row r="2297" spans="26:26" ht="15.75" x14ac:dyDescent="0.25">
      <c r="Z2297" s="2"/>
    </row>
    <row r="2298" spans="26:26" ht="15.75" x14ac:dyDescent="0.25">
      <c r="Z2298" s="2"/>
    </row>
    <row r="2299" spans="26:26" ht="15.75" x14ac:dyDescent="0.25">
      <c r="Z2299" s="2"/>
    </row>
    <row r="2300" spans="26:26" ht="15.75" x14ac:dyDescent="0.25">
      <c r="Z2300" s="2"/>
    </row>
    <row r="2301" spans="26:26" ht="15.75" x14ac:dyDescent="0.25">
      <c r="Z2301" s="2"/>
    </row>
    <row r="2302" spans="26:26" ht="15.75" x14ac:dyDescent="0.25">
      <c r="Z2302" s="2"/>
    </row>
    <row r="2303" spans="26:26" ht="15.75" x14ac:dyDescent="0.25">
      <c r="Z2303" s="2"/>
    </row>
    <row r="2304" spans="26:26" ht="15.75" x14ac:dyDescent="0.25">
      <c r="Z2304" s="2"/>
    </row>
    <row r="2305" spans="26:26" ht="15.75" x14ac:dyDescent="0.25">
      <c r="Z2305" s="2"/>
    </row>
    <row r="2306" spans="26:26" ht="15.75" x14ac:dyDescent="0.25">
      <c r="Z2306" s="2"/>
    </row>
    <row r="2307" spans="26:26" ht="15.75" x14ac:dyDescent="0.25">
      <c r="Z2307" s="2"/>
    </row>
    <row r="2308" spans="26:26" ht="15.75" x14ac:dyDescent="0.25">
      <c r="Z2308" s="2"/>
    </row>
    <row r="2309" spans="26:26" ht="15.75" x14ac:dyDescent="0.25">
      <c r="Z2309" s="2"/>
    </row>
    <row r="2310" spans="26:26" ht="15.75" x14ac:dyDescent="0.25">
      <c r="Z2310" s="2"/>
    </row>
    <row r="2311" spans="26:26" ht="15.75" x14ac:dyDescent="0.25">
      <c r="Z2311" s="2"/>
    </row>
    <row r="2312" spans="26:26" ht="15.75" x14ac:dyDescent="0.25">
      <c r="Z2312" s="2"/>
    </row>
    <row r="2313" spans="26:26" ht="15.75" x14ac:dyDescent="0.25">
      <c r="Z2313" s="2"/>
    </row>
    <row r="2314" spans="26:26" ht="15.75" x14ac:dyDescent="0.25">
      <c r="Z2314" s="2"/>
    </row>
    <row r="2315" spans="26:26" ht="15.75" x14ac:dyDescent="0.25">
      <c r="Z2315" s="2"/>
    </row>
    <row r="2316" spans="26:26" ht="15.75" x14ac:dyDescent="0.25">
      <c r="Z2316" s="2"/>
    </row>
    <row r="2317" spans="26:26" ht="15.75" x14ac:dyDescent="0.25">
      <c r="Z2317" s="2"/>
    </row>
    <row r="2318" spans="26:26" ht="15.75" x14ac:dyDescent="0.25">
      <c r="Z2318" s="2"/>
    </row>
    <row r="2319" spans="26:26" ht="15.75" x14ac:dyDescent="0.25">
      <c r="Z2319" s="2"/>
    </row>
    <row r="2320" spans="26:26" ht="15.75" x14ac:dyDescent="0.25">
      <c r="Z2320" s="2"/>
    </row>
    <row r="2321" spans="26:26" ht="15.75" x14ac:dyDescent="0.25">
      <c r="Z2321" s="2"/>
    </row>
    <row r="2322" spans="26:26" ht="15.75" x14ac:dyDescent="0.25">
      <c r="Z2322" s="2"/>
    </row>
    <row r="2323" spans="26:26" ht="15.75" x14ac:dyDescent="0.25">
      <c r="Z2323" s="2"/>
    </row>
    <row r="2324" spans="26:26" ht="15.75" x14ac:dyDescent="0.25">
      <c r="Z2324" s="2"/>
    </row>
    <row r="2325" spans="26:26" ht="15.75" x14ac:dyDescent="0.25">
      <c r="Z2325" s="2"/>
    </row>
    <row r="2326" spans="26:26" ht="15.75" x14ac:dyDescent="0.25">
      <c r="Z2326" s="2"/>
    </row>
    <row r="2327" spans="26:26" ht="15.75" x14ac:dyDescent="0.25">
      <c r="Z2327" s="2"/>
    </row>
    <row r="2328" spans="26:26" ht="15.75" x14ac:dyDescent="0.25">
      <c r="Z2328" s="2"/>
    </row>
    <row r="2329" spans="26:26" ht="15.75" x14ac:dyDescent="0.25">
      <c r="Z2329" s="2"/>
    </row>
    <row r="2330" spans="26:26" ht="15.75" x14ac:dyDescent="0.25">
      <c r="Z2330" s="2"/>
    </row>
    <row r="2331" spans="26:26" ht="15.75" x14ac:dyDescent="0.25">
      <c r="Z2331" s="2"/>
    </row>
    <row r="2332" spans="26:26" ht="15.75" x14ac:dyDescent="0.25">
      <c r="Z2332" s="2"/>
    </row>
    <row r="2333" spans="26:26" ht="15.75" x14ac:dyDescent="0.25">
      <c r="Z2333" s="2"/>
    </row>
    <row r="2334" spans="26:26" ht="15.75" x14ac:dyDescent="0.25">
      <c r="Z2334" s="2"/>
    </row>
    <row r="2335" spans="26:26" ht="15.75" x14ac:dyDescent="0.25">
      <c r="Z2335" s="2"/>
    </row>
    <row r="2336" spans="26:26" ht="15.75" x14ac:dyDescent="0.25">
      <c r="Z2336" s="2"/>
    </row>
    <row r="2337" spans="26:26" ht="15.75" x14ac:dyDescent="0.25">
      <c r="Z2337" s="2"/>
    </row>
    <row r="2338" spans="26:26" ht="15.75" x14ac:dyDescent="0.25">
      <c r="Z2338" s="2"/>
    </row>
    <row r="2339" spans="26:26" ht="15.75" x14ac:dyDescent="0.25">
      <c r="Z2339" s="2"/>
    </row>
    <row r="2340" spans="26:26" ht="15.75" x14ac:dyDescent="0.25">
      <c r="Z2340" s="2"/>
    </row>
    <row r="2341" spans="26:26" ht="15.75" x14ac:dyDescent="0.25">
      <c r="Z2341" s="2"/>
    </row>
    <row r="2342" spans="26:26" ht="15.75" x14ac:dyDescent="0.25">
      <c r="Z2342" s="2"/>
    </row>
    <row r="2343" spans="26:26" ht="15.75" x14ac:dyDescent="0.25">
      <c r="Z2343" s="2"/>
    </row>
    <row r="2344" spans="26:26" ht="15.75" x14ac:dyDescent="0.25">
      <c r="Z2344" s="2"/>
    </row>
    <row r="2345" spans="26:26" ht="15.75" x14ac:dyDescent="0.25">
      <c r="Z2345" s="2"/>
    </row>
    <row r="2346" spans="26:26" ht="15.75" x14ac:dyDescent="0.25">
      <c r="Z2346" s="2"/>
    </row>
    <row r="2347" spans="26:26" ht="15.75" x14ac:dyDescent="0.25">
      <c r="Z2347" s="2"/>
    </row>
    <row r="2348" spans="26:26" ht="15.75" x14ac:dyDescent="0.25">
      <c r="Z2348" s="2"/>
    </row>
    <row r="2349" spans="26:26" ht="15.75" x14ac:dyDescent="0.25">
      <c r="Z2349" s="2"/>
    </row>
    <row r="2350" spans="26:26" ht="15.75" x14ac:dyDescent="0.25">
      <c r="Z2350" s="2"/>
    </row>
    <row r="2351" spans="26:26" ht="15.75" x14ac:dyDescent="0.25">
      <c r="Z2351" s="2"/>
    </row>
    <row r="2352" spans="26:26" ht="15.75" x14ac:dyDescent="0.25">
      <c r="Z2352" s="2"/>
    </row>
    <row r="2353" spans="26:26" ht="15.75" x14ac:dyDescent="0.25">
      <c r="Z2353" s="2"/>
    </row>
    <row r="2354" spans="26:26" ht="15.75" x14ac:dyDescent="0.25">
      <c r="Z2354" s="2"/>
    </row>
    <row r="2355" spans="26:26" ht="15.75" x14ac:dyDescent="0.25">
      <c r="Z2355" s="2"/>
    </row>
    <row r="2356" spans="26:26" ht="15.75" x14ac:dyDescent="0.25">
      <c r="Z2356" s="2"/>
    </row>
    <row r="2357" spans="26:26" ht="15.75" x14ac:dyDescent="0.25">
      <c r="Z2357" s="2"/>
    </row>
    <row r="2358" spans="26:26" ht="15.75" x14ac:dyDescent="0.25">
      <c r="Z2358" s="2"/>
    </row>
    <row r="2359" spans="26:26" ht="15.75" x14ac:dyDescent="0.25">
      <c r="Z2359" s="2"/>
    </row>
    <row r="2360" spans="26:26" ht="15.75" x14ac:dyDescent="0.25">
      <c r="Z2360" s="2"/>
    </row>
    <row r="2361" spans="26:26" ht="15.75" x14ac:dyDescent="0.25">
      <c r="Z2361" s="2"/>
    </row>
    <row r="2362" spans="26:26" ht="15.75" x14ac:dyDescent="0.25">
      <c r="Z2362" s="2"/>
    </row>
    <row r="2363" spans="26:26" ht="15.75" x14ac:dyDescent="0.25">
      <c r="Z2363" s="2"/>
    </row>
    <row r="2364" spans="26:26" ht="15.75" x14ac:dyDescent="0.25">
      <c r="Z2364" s="2"/>
    </row>
    <row r="2365" spans="26:26" ht="15.75" x14ac:dyDescent="0.25">
      <c r="Z2365" s="2"/>
    </row>
    <row r="2366" spans="26:26" ht="15.75" x14ac:dyDescent="0.25">
      <c r="Z2366" s="2"/>
    </row>
    <row r="2367" spans="26:26" ht="15.75" x14ac:dyDescent="0.25">
      <c r="Z2367" s="2"/>
    </row>
    <row r="2368" spans="26:26" ht="15.75" x14ac:dyDescent="0.25">
      <c r="Z2368" s="2"/>
    </row>
    <row r="2369" spans="26:26" ht="15.75" x14ac:dyDescent="0.25">
      <c r="Z2369" s="2"/>
    </row>
    <row r="2370" spans="26:26" ht="15.75" x14ac:dyDescent="0.25">
      <c r="Z2370" s="2"/>
    </row>
    <row r="2371" spans="26:26" ht="15.75" x14ac:dyDescent="0.25">
      <c r="Z2371" s="2"/>
    </row>
    <row r="2372" spans="26:26" ht="15.75" x14ac:dyDescent="0.25">
      <c r="Z2372" s="2"/>
    </row>
    <row r="2373" spans="26:26" ht="15.75" x14ac:dyDescent="0.25">
      <c r="Z2373" s="2"/>
    </row>
    <row r="2374" spans="26:26" ht="15.75" x14ac:dyDescent="0.25">
      <c r="Z2374" s="2"/>
    </row>
    <row r="2375" spans="26:26" ht="15.75" x14ac:dyDescent="0.25">
      <c r="Z2375" s="2"/>
    </row>
    <row r="2376" spans="26:26" ht="15.75" x14ac:dyDescent="0.25">
      <c r="Z2376" s="2"/>
    </row>
    <row r="2377" spans="26:26" ht="15.75" x14ac:dyDescent="0.25">
      <c r="Z2377" s="2"/>
    </row>
    <row r="2378" spans="26:26" ht="15.75" x14ac:dyDescent="0.25">
      <c r="Z2378" s="2"/>
    </row>
    <row r="2379" spans="26:26" ht="15.75" x14ac:dyDescent="0.25">
      <c r="Z2379" s="2"/>
    </row>
    <row r="2380" spans="26:26" ht="15.75" x14ac:dyDescent="0.25">
      <c r="Z2380" s="2"/>
    </row>
    <row r="2381" spans="26:26" ht="15.75" x14ac:dyDescent="0.25">
      <c r="Z2381" s="2"/>
    </row>
    <row r="2382" spans="26:26" ht="15.75" x14ac:dyDescent="0.25">
      <c r="Z2382" s="2"/>
    </row>
    <row r="2383" spans="26:26" ht="15.75" x14ac:dyDescent="0.25">
      <c r="Z2383" s="2"/>
    </row>
    <row r="2384" spans="26:26" ht="15.75" x14ac:dyDescent="0.25">
      <c r="Z2384" s="2"/>
    </row>
    <row r="2385" spans="26:26" ht="15.75" x14ac:dyDescent="0.25">
      <c r="Z2385" s="2"/>
    </row>
    <row r="2386" spans="26:26" ht="15.75" x14ac:dyDescent="0.25">
      <c r="Z2386" s="2"/>
    </row>
    <row r="2387" spans="26:26" ht="15.75" x14ac:dyDescent="0.25">
      <c r="Z2387" s="2"/>
    </row>
    <row r="2388" spans="26:26" ht="15.75" x14ac:dyDescent="0.25">
      <c r="Z2388" s="2"/>
    </row>
    <row r="2389" spans="26:26" ht="15.75" x14ac:dyDescent="0.25">
      <c r="Z2389" s="2"/>
    </row>
    <row r="2390" spans="26:26" ht="15.75" x14ac:dyDescent="0.25">
      <c r="Z2390" s="2"/>
    </row>
    <row r="2391" spans="26:26" ht="15.75" x14ac:dyDescent="0.25">
      <c r="Z2391" s="2"/>
    </row>
    <row r="2392" spans="26:26" ht="15.75" x14ac:dyDescent="0.25">
      <c r="Z2392" s="2"/>
    </row>
    <row r="2393" spans="26:26" ht="15.75" x14ac:dyDescent="0.25">
      <c r="Z2393" s="2"/>
    </row>
    <row r="2394" spans="26:26" ht="15.75" x14ac:dyDescent="0.25">
      <c r="Z2394" s="2"/>
    </row>
    <row r="2395" spans="26:26" ht="15.75" x14ac:dyDescent="0.25">
      <c r="Z2395" s="2"/>
    </row>
    <row r="2396" spans="26:26" ht="15.75" x14ac:dyDescent="0.25">
      <c r="Z2396" s="2"/>
    </row>
    <row r="2397" spans="26:26" ht="15.75" x14ac:dyDescent="0.25">
      <c r="Z2397" s="2"/>
    </row>
    <row r="2398" spans="26:26" ht="15.75" x14ac:dyDescent="0.25">
      <c r="Z2398" s="2"/>
    </row>
    <row r="2399" spans="26:26" ht="15.75" x14ac:dyDescent="0.25">
      <c r="Z2399" s="2"/>
    </row>
    <row r="2400" spans="26:26" ht="15.75" x14ac:dyDescent="0.25">
      <c r="Z2400" s="2"/>
    </row>
    <row r="2401" spans="26:26" ht="15.75" x14ac:dyDescent="0.25">
      <c r="Z2401" s="2"/>
    </row>
    <row r="2402" spans="26:26" ht="15.75" x14ac:dyDescent="0.25">
      <c r="Z2402" s="2"/>
    </row>
    <row r="2403" spans="26:26" ht="15.75" x14ac:dyDescent="0.25">
      <c r="Z2403" s="2"/>
    </row>
    <row r="2404" spans="26:26" ht="15.75" x14ac:dyDescent="0.25">
      <c r="Z2404" s="2"/>
    </row>
    <row r="2405" spans="26:26" ht="15.75" x14ac:dyDescent="0.25">
      <c r="Z2405" s="2"/>
    </row>
    <row r="2406" spans="26:26" ht="15.75" x14ac:dyDescent="0.25">
      <c r="Z2406" s="2"/>
    </row>
    <row r="2407" spans="26:26" ht="15.75" x14ac:dyDescent="0.25">
      <c r="Z2407" s="2"/>
    </row>
    <row r="2408" spans="26:26" ht="15.75" x14ac:dyDescent="0.25">
      <c r="Z2408" s="2"/>
    </row>
    <row r="2409" spans="26:26" ht="15.75" x14ac:dyDescent="0.25">
      <c r="Z2409" s="2"/>
    </row>
    <row r="2410" spans="26:26" ht="15.75" x14ac:dyDescent="0.25">
      <c r="Z2410" s="2"/>
    </row>
    <row r="2411" spans="26:26" ht="15.75" x14ac:dyDescent="0.25">
      <c r="Z2411" s="2"/>
    </row>
    <row r="2412" spans="26:26" ht="15.75" x14ac:dyDescent="0.25">
      <c r="Z2412" s="2"/>
    </row>
    <row r="2413" spans="26:26" ht="15.75" x14ac:dyDescent="0.25">
      <c r="Z2413" s="2"/>
    </row>
    <row r="2414" spans="26:26" ht="15.75" x14ac:dyDescent="0.25">
      <c r="Z2414" s="2"/>
    </row>
    <row r="2415" spans="26:26" ht="15.75" x14ac:dyDescent="0.25">
      <c r="Z2415" s="2"/>
    </row>
    <row r="2416" spans="26:26" ht="15.75" x14ac:dyDescent="0.25">
      <c r="Z2416" s="2"/>
    </row>
    <row r="2417" spans="26:26" ht="15.75" x14ac:dyDescent="0.25">
      <c r="Z2417" s="2"/>
    </row>
    <row r="2418" spans="26:26" ht="15.75" x14ac:dyDescent="0.25">
      <c r="Z2418" s="2"/>
    </row>
    <row r="2419" spans="26:26" ht="15.75" x14ac:dyDescent="0.25">
      <c r="Z2419" s="2"/>
    </row>
    <row r="2420" spans="26:26" ht="15.75" x14ac:dyDescent="0.25">
      <c r="Z2420" s="2"/>
    </row>
    <row r="2421" spans="26:26" ht="15.75" x14ac:dyDescent="0.25">
      <c r="Z2421" s="2"/>
    </row>
    <row r="2422" spans="26:26" ht="15.75" x14ac:dyDescent="0.25">
      <c r="Z2422" s="2"/>
    </row>
    <row r="2423" spans="26:26" ht="15.75" x14ac:dyDescent="0.25">
      <c r="Z2423" s="2"/>
    </row>
    <row r="2424" spans="26:26" ht="15.75" x14ac:dyDescent="0.25">
      <c r="Z2424" s="2"/>
    </row>
    <row r="2425" spans="26:26" ht="15.75" x14ac:dyDescent="0.25">
      <c r="Z2425" s="2"/>
    </row>
    <row r="2426" spans="26:26" ht="15.75" x14ac:dyDescent="0.25">
      <c r="Z2426" s="2"/>
    </row>
    <row r="2427" spans="26:26" ht="15.75" x14ac:dyDescent="0.25">
      <c r="Z2427" s="2"/>
    </row>
    <row r="2428" spans="26:26" ht="15.75" x14ac:dyDescent="0.25">
      <c r="Z2428" s="2"/>
    </row>
    <row r="2429" spans="26:26" ht="15.75" x14ac:dyDescent="0.25">
      <c r="Z2429" s="2"/>
    </row>
    <row r="2430" spans="26:26" ht="15.75" x14ac:dyDescent="0.25">
      <c r="Z2430" s="2"/>
    </row>
    <row r="2431" spans="26:26" ht="15.75" x14ac:dyDescent="0.25">
      <c r="Z2431" s="2"/>
    </row>
    <row r="2432" spans="26:26" ht="15.75" x14ac:dyDescent="0.25">
      <c r="Z2432" s="2"/>
    </row>
    <row r="2433" spans="26:26" ht="15.75" x14ac:dyDescent="0.25">
      <c r="Z2433" s="2"/>
    </row>
    <row r="2434" spans="26:26" ht="15.75" x14ac:dyDescent="0.25">
      <c r="Z2434" s="2"/>
    </row>
    <row r="2435" spans="26:26" ht="15.75" x14ac:dyDescent="0.25">
      <c r="Z2435" s="2"/>
    </row>
    <row r="2436" spans="26:26" ht="15.75" x14ac:dyDescent="0.25">
      <c r="Z2436" s="2"/>
    </row>
    <row r="2437" spans="26:26" ht="15.75" x14ac:dyDescent="0.25">
      <c r="Z2437" s="2"/>
    </row>
    <row r="2438" spans="26:26" ht="15.75" x14ac:dyDescent="0.25">
      <c r="Z2438" s="2"/>
    </row>
    <row r="2439" spans="26:26" ht="15.75" x14ac:dyDescent="0.25">
      <c r="Z2439" s="2"/>
    </row>
    <row r="2440" spans="26:26" ht="15.75" x14ac:dyDescent="0.25">
      <c r="Z2440" s="2"/>
    </row>
    <row r="2441" spans="26:26" ht="15.75" x14ac:dyDescent="0.25">
      <c r="Z2441" s="2"/>
    </row>
    <row r="2442" spans="26:26" ht="15.75" x14ac:dyDescent="0.25">
      <c r="Z2442" s="2"/>
    </row>
    <row r="2443" spans="26:26" ht="15.75" x14ac:dyDescent="0.25">
      <c r="Z2443" s="2"/>
    </row>
    <row r="2444" spans="26:26" ht="15.75" x14ac:dyDescent="0.25">
      <c r="Z2444" s="2"/>
    </row>
    <row r="2445" spans="26:26" ht="15.75" x14ac:dyDescent="0.25">
      <c r="Z2445" s="2"/>
    </row>
    <row r="2446" spans="26:26" ht="15.75" x14ac:dyDescent="0.25">
      <c r="Z2446" s="2"/>
    </row>
    <row r="2447" spans="26:26" ht="15.75" x14ac:dyDescent="0.25">
      <c r="Z2447" s="2"/>
    </row>
    <row r="2448" spans="26:26" ht="15.75" x14ac:dyDescent="0.25">
      <c r="Z2448" s="2"/>
    </row>
    <row r="2449" spans="26:26" ht="15.75" x14ac:dyDescent="0.25">
      <c r="Z2449" s="2"/>
    </row>
    <row r="2450" spans="26:26" ht="15.75" x14ac:dyDescent="0.25">
      <c r="Z2450" s="2"/>
    </row>
    <row r="2451" spans="26:26" ht="15.75" x14ac:dyDescent="0.25">
      <c r="Z2451" s="2"/>
    </row>
    <row r="2452" spans="26:26" ht="15.75" x14ac:dyDescent="0.25">
      <c r="Z2452" s="2"/>
    </row>
    <row r="2453" spans="26:26" ht="15.75" x14ac:dyDescent="0.25">
      <c r="Z2453" s="2"/>
    </row>
    <row r="2454" spans="26:26" ht="15.75" x14ac:dyDescent="0.25">
      <c r="Z2454" s="2"/>
    </row>
    <row r="2455" spans="26:26" ht="15.75" x14ac:dyDescent="0.25">
      <c r="Z2455" s="2"/>
    </row>
    <row r="2456" spans="26:26" ht="15.75" x14ac:dyDescent="0.25">
      <c r="Z2456" s="2"/>
    </row>
    <row r="2457" spans="26:26" ht="15.75" x14ac:dyDescent="0.25">
      <c r="Z2457" s="2"/>
    </row>
    <row r="2458" spans="26:26" ht="15.75" x14ac:dyDescent="0.25">
      <c r="Z2458" s="2"/>
    </row>
    <row r="2459" spans="26:26" ht="15.75" x14ac:dyDescent="0.25">
      <c r="Z2459" s="2"/>
    </row>
    <row r="2460" spans="26:26" ht="15.75" x14ac:dyDescent="0.25">
      <c r="Z2460" s="2"/>
    </row>
    <row r="2461" spans="26:26" ht="15.75" x14ac:dyDescent="0.25">
      <c r="Z2461" s="2"/>
    </row>
    <row r="2462" spans="26:26" ht="15.75" x14ac:dyDescent="0.25">
      <c r="Z2462" s="2"/>
    </row>
    <row r="2463" spans="26:26" ht="15.75" x14ac:dyDescent="0.25">
      <c r="Z2463" s="2"/>
    </row>
    <row r="2464" spans="26:26" ht="15.75" x14ac:dyDescent="0.25">
      <c r="Z2464" s="2"/>
    </row>
    <row r="2465" spans="26:26" ht="15.75" x14ac:dyDescent="0.25">
      <c r="Z2465" s="2"/>
    </row>
    <row r="2466" spans="26:26" ht="15.75" x14ac:dyDescent="0.25">
      <c r="Z2466" s="2"/>
    </row>
    <row r="2467" spans="26:26" ht="15.75" x14ac:dyDescent="0.25">
      <c r="Z2467" s="2"/>
    </row>
    <row r="2468" spans="26:26" ht="15.75" x14ac:dyDescent="0.25">
      <c r="Z2468" s="2"/>
    </row>
    <row r="2469" spans="26:26" ht="15.75" x14ac:dyDescent="0.25">
      <c r="Z2469" s="2"/>
    </row>
    <row r="2470" spans="26:26" ht="15.75" x14ac:dyDescent="0.25">
      <c r="Z2470" s="2"/>
    </row>
    <row r="2471" spans="26:26" ht="15.75" x14ac:dyDescent="0.25">
      <c r="Z2471" s="2"/>
    </row>
    <row r="2472" spans="26:26" ht="15.75" x14ac:dyDescent="0.25">
      <c r="Z2472" s="2"/>
    </row>
    <row r="2473" spans="26:26" ht="15.75" x14ac:dyDescent="0.25">
      <c r="Z2473" s="2"/>
    </row>
    <row r="2474" spans="26:26" ht="15.75" x14ac:dyDescent="0.25">
      <c r="Z2474" s="2"/>
    </row>
    <row r="2475" spans="26:26" ht="15.75" x14ac:dyDescent="0.25">
      <c r="Z2475" s="2"/>
    </row>
    <row r="2476" spans="26:26" ht="15.75" x14ac:dyDescent="0.25">
      <c r="Z2476" s="2"/>
    </row>
    <row r="2477" spans="26:26" ht="15.75" x14ac:dyDescent="0.25">
      <c r="Z2477" s="2"/>
    </row>
    <row r="2478" spans="26:26" ht="15.75" x14ac:dyDescent="0.25">
      <c r="Z2478" s="2"/>
    </row>
    <row r="2479" spans="26:26" ht="15.75" x14ac:dyDescent="0.25">
      <c r="Z2479" s="2"/>
    </row>
    <row r="2480" spans="26:26" ht="15.75" x14ac:dyDescent="0.25">
      <c r="Z2480" s="2"/>
    </row>
    <row r="2481" spans="26:26" ht="15.75" x14ac:dyDescent="0.25">
      <c r="Z2481" s="2"/>
    </row>
    <row r="2482" spans="26:26" ht="15.75" x14ac:dyDescent="0.25">
      <c r="Z2482" s="2"/>
    </row>
    <row r="2483" spans="26:26" ht="15.75" x14ac:dyDescent="0.25">
      <c r="Z2483" s="2"/>
    </row>
    <row r="2484" spans="26:26" ht="15.75" x14ac:dyDescent="0.25">
      <c r="Z2484" s="2"/>
    </row>
    <row r="2485" spans="26:26" ht="15.75" x14ac:dyDescent="0.25">
      <c r="Z2485" s="2"/>
    </row>
    <row r="2486" spans="26:26" ht="15.75" x14ac:dyDescent="0.25">
      <c r="Z2486" s="2"/>
    </row>
    <row r="2487" spans="26:26" ht="15.75" x14ac:dyDescent="0.25">
      <c r="Z2487" s="2"/>
    </row>
    <row r="2488" spans="26:26" ht="15.75" x14ac:dyDescent="0.25">
      <c r="Z2488" s="2"/>
    </row>
    <row r="2489" spans="26:26" ht="15.75" x14ac:dyDescent="0.25">
      <c r="Z2489" s="2"/>
    </row>
    <row r="2490" spans="26:26" ht="15.75" x14ac:dyDescent="0.25">
      <c r="Z2490" s="2"/>
    </row>
    <row r="2491" spans="26:26" ht="15.75" x14ac:dyDescent="0.25">
      <c r="Z2491" s="2"/>
    </row>
    <row r="2492" spans="26:26" ht="15.75" x14ac:dyDescent="0.25">
      <c r="Z2492" s="2"/>
    </row>
    <row r="2493" spans="26:26" ht="15.75" x14ac:dyDescent="0.25">
      <c r="Z2493" s="2"/>
    </row>
    <row r="2494" spans="26:26" ht="15.75" x14ac:dyDescent="0.25">
      <c r="Z2494" s="2"/>
    </row>
    <row r="2495" spans="26:26" ht="15.75" x14ac:dyDescent="0.25">
      <c r="Z2495" s="2"/>
    </row>
    <row r="2496" spans="26:26" ht="15.75" x14ac:dyDescent="0.25">
      <c r="Z2496" s="2"/>
    </row>
    <row r="2497" spans="26:26" ht="15.75" x14ac:dyDescent="0.25">
      <c r="Z2497" s="2"/>
    </row>
    <row r="2498" spans="26:26" ht="15.75" x14ac:dyDescent="0.25">
      <c r="Z2498" s="2"/>
    </row>
    <row r="2499" spans="26:26" ht="15.75" x14ac:dyDescent="0.25">
      <c r="Z2499" s="2"/>
    </row>
    <row r="2500" spans="26:26" ht="15.75" x14ac:dyDescent="0.25">
      <c r="Z2500" s="2"/>
    </row>
    <row r="2501" spans="26:26" ht="15.75" x14ac:dyDescent="0.25">
      <c r="Z2501" s="2"/>
    </row>
    <row r="2502" spans="26:26" ht="15.75" x14ac:dyDescent="0.25">
      <c r="Z2502" s="2"/>
    </row>
    <row r="2503" spans="26:26" ht="15.75" x14ac:dyDescent="0.25">
      <c r="Z2503" s="2"/>
    </row>
    <row r="2504" spans="26:26" ht="15.75" x14ac:dyDescent="0.25">
      <c r="Z2504" s="2"/>
    </row>
    <row r="2505" spans="26:26" ht="15.75" x14ac:dyDescent="0.25">
      <c r="Z2505" s="2"/>
    </row>
    <row r="2506" spans="26:26" ht="15.75" x14ac:dyDescent="0.25">
      <c r="Z2506" s="2"/>
    </row>
    <row r="2507" spans="26:26" ht="15.75" x14ac:dyDescent="0.25">
      <c r="Z2507" s="2"/>
    </row>
    <row r="2508" spans="26:26" ht="15.75" x14ac:dyDescent="0.25">
      <c r="Z2508" s="2"/>
    </row>
    <row r="2509" spans="26:26" ht="15.75" x14ac:dyDescent="0.25">
      <c r="Z2509" s="2"/>
    </row>
    <row r="2510" spans="26:26" ht="15.75" x14ac:dyDescent="0.25">
      <c r="Z2510" s="2"/>
    </row>
    <row r="2511" spans="26:26" ht="15.75" x14ac:dyDescent="0.25">
      <c r="Z2511" s="2"/>
    </row>
    <row r="2512" spans="26:26" ht="15.75" x14ac:dyDescent="0.25">
      <c r="Z2512" s="2"/>
    </row>
    <row r="2513" spans="26:26" ht="15.75" x14ac:dyDescent="0.25">
      <c r="Z2513" s="2"/>
    </row>
    <row r="2514" spans="26:26" ht="15.75" x14ac:dyDescent="0.25">
      <c r="Z2514" s="2"/>
    </row>
    <row r="2515" spans="26:26" ht="15.75" x14ac:dyDescent="0.25">
      <c r="Z2515" s="2"/>
    </row>
    <row r="2516" spans="26:26" ht="15.75" x14ac:dyDescent="0.25">
      <c r="Z2516" s="2"/>
    </row>
    <row r="2517" spans="26:26" ht="15.75" x14ac:dyDescent="0.25">
      <c r="Z2517" s="2"/>
    </row>
    <row r="2518" spans="26:26" ht="15.75" x14ac:dyDescent="0.25">
      <c r="Z2518" s="2"/>
    </row>
    <row r="2519" spans="26:26" ht="15.75" x14ac:dyDescent="0.25">
      <c r="Z2519" s="2"/>
    </row>
    <row r="2520" spans="26:26" ht="15.75" x14ac:dyDescent="0.25">
      <c r="Z2520" s="2"/>
    </row>
    <row r="2521" spans="26:26" ht="15.75" x14ac:dyDescent="0.25">
      <c r="Z2521" s="2"/>
    </row>
    <row r="2522" spans="26:26" ht="15.75" x14ac:dyDescent="0.25">
      <c r="Z2522" s="2"/>
    </row>
    <row r="2523" spans="26:26" ht="15.75" x14ac:dyDescent="0.25">
      <c r="Z2523" s="2"/>
    </row>
    <row r="2524" spans="26:26" ht="15.75" x14ac:dyDescent="0.25">
      <c r="Z2524" s="2"/>
    </row>
    <row r="2525" spans="26:26" ht="15.75" x14ac:dyDescent="0.25">
      <c r="Z2525" s="2"/>
    </row>
    <row r="2526" spans="26:26" ht="15.75" x14ac:dyDescent="0.25">
      <c r="Z2526" s="2"/>
    </row>
    <row r="2527" spans="26:26" ht="15.75" x14ac:dyDescent="0.25">
      <c r="Z2527" s="2"/>
    </row>
    <row r="2528" spans="26:26" ht="15.75" x14ac:dyDescent="0.25">
      <c r="Z2528" s="2"/>
    </row>
    <row r="2529" spans="26:26" ht="15.75" x14ac:dyDescent="0.25">
      <c r="Z2529" s="2"/>
    </row>
    <row r="2530" spans="26:26" ht="15.75" x14ac:dyDescent="0.25">
      <c r="Z2530" s="2"/>
    </row>
    <row r="2531" spans="26:26" ht="15.75" x14ac:dyDescent="0.25">
      <c r="Z2531" s="2"/>
    </row>
    <row r="2532" spans="26:26" ht="15.75" x14ac:dyDescent="0.25">
      <c r="Z2532" s="2"/>
    </row>
    <row r="2533" spans="26:26" ht="15.75" x14ac:dyDescent="0.25">
      <c r="Z2533" s="2"/>
    </row>
    <row r="2534" spans="26:26" ht="15.75" x14ac:dyDescent="0.25">
      <c r="Z2534" s="2"/>
    </row>
    <row r="2535" spans="26:26" ht="15.75" x14ac:dyDescent="0.25">
      <c r="Z2535" s="2"/>
    </row>
    <row r="2536" spans="26:26" ht="15.75" x14ac:dyDescent="0.25">
      <c r="Z2536" s="2"/>
    </row>
    <row r="2537" spans="26:26" ht="15.75" x14ac:dyDescent="0.25">
      <c r="Z2537" s="2"/>
    </row>
    <row r="2538" spans="26:26" ht="15.75" x14ac:dyDescent="0.25">
      <c r="Z2538" s="2"/>
    </row>
    <row r="2539" spans="26:26" ht="15.75" x14ac:dyDescent="0.25">
      <c r="Z2539" s="2"/>
    </row>
    <row r="2540" spans="26:26" ht="15.75" x14ac:dyDescent="0.25">
      <c r="Z2540" s="2"/>
    </row>
    <row r="2541" spans="26:26" ht="15.75" x14ac:dyDescent="0.25">
      <c r="Z2541" s="2"/>
    </row>
    <row r="2542" spans="26:26" ht="15.75" x14ac:dyDescent="0.25">
      <c r="Z2542" s="2"/>
    </row>
    <row r="2543" spans="26:26" ht="15.75" x14ac:dyDescent="0.25">
      <c r="Z2543" s="2"/>
    </row>
    <row r="2544" spans="26:26" ht="15.75" x14ac:dyDescent="0.25">
      <c r="Z2544" s="2"/>
    </row>
    <row r="2545" spans="26:26" ht="15.75" x14ac:dyDescent="0.25">
      <c r="Z2545" s="2"/>
    </row>
    <row r="2546" spans="26:26" ht="15.75" x14ac:dyDescent="0.25">
      <c r="Z2546" s="2"/>
    </row>
    <row r="2547" spans="26:26" ht="15.75" x14ac:dyDescent="0.25">
      <c r="Z2547" s="2"/>
    </row>
    <row r="2548" spans="26:26" ht="15.75" x14ac:dyDescent="0.25">
      <c r="Z2548" s="2"/>
    </row>
    <row r="2549" spans="26:26" ht="15.75" x14ac:dyDescent="0.25">
      <c r="Z2549" s="2"/>
    </row>
    <row r="2550" spans="26:26" ht="15.75" x14ac:dyDescent="0.25">
      <c r="Z2550" s="2"/>
    </row>
    <row r="2551" spans="26:26" ht="15.75" x14ac:dyDescent="0.25">
      <c r="Z2551" s="2"/>
    </row>
    <row r="2552" spans="26:26" ht="15.75" x14ac:dyDescent="0.25">
      <c r="Z2552" s="2"/>
    </row>
    <row r="2553" spans="26:26" ht="15.75" x14ac:dyDescent="0.25">
      <c r="Z2553" s="2"/>
    </row>
    <row r="2554" spans="26:26" ht="15.75" x14ac:dyDescent="0.25">
      <c r="Z2554" s="2"/>
    </row>
    <row r="2555" spans="26:26" ht="15.75" x14ac:dyDescent="0.25">
      <c r="Z2555" s="2"/>
    </row>
    <row r="2556" spans="26:26" ht="15.75" x14ac:dyDescent="0.25">
      <c r="Z2556" s="2"/>
    </row>
    <row r="2557" spans="26:26" ht="15.75" x14ac:dyDescent="0.25">
      <c r="Z2557" s="2"/>
    </row>
    <row r="2558" spans="26:26" ht="15.75" x14ac:dyDescent="0.25">
      <c r="Z2558" s="2"/>
    </row>
    <row r="2559" spans="26:26" ht="15.75" x14ac:dyDescent="0.25">
      <c r="Z2559" s="2"/>
    </row>
    <row r="2560" spans="26:26" ht="15.75" x14ac:dyDescent="0.25">
      <c r="Z2560" s="2"/>
    </row>
    <row r="2561" spans="26:26" ht="15.75" x14ac:dyDescent="0.25">
      <c r="Z2561" s="2"/>
    </row>
    <row r="2562" spans="26:26" ht="15.75" x14ac:dyDescent="0.25">
      <c r="Z2562" s="2"/>
    </row>
    <row r="2563" spans="26:26" ht="15.75" x14ac:dyDescent="0.25">
      <c r="Z2563" s="2"/>
    </row>
    <row r="2564" spans="26:26" ht="15.75" x14ac:dyDescent="0.25">
      <c r="Z2564" s="2"/>
    </row>
    <row r="2565" spans="26:26" ht="15.75" x14ac:dyDescent="0.25">
      <c r="Z2565" s="2"/>
    </row>
    <row r="2566" spans="26:26" ht="15.75" x14ac:dyDescent="0.25">
      <c r="Z2566" s="2"/>
    </row>
    <row r="2567" spans="26:26" ht="15.75" x14ac:dyDescent="0.25">
      <c r="Z2567" s="2"/>
    </row>
    <row r="2568" spans="26:26" ht="15.75" x14ac:dyDescent="0.25">
      <c r="Z2568" s="2"/>
    </row>
    <row r="2569" spans="26:26" ht="15.75" x14ac:dyDescent="0.25">
      <c r="Z2569" s="2"/>
    </row>
    <row r="2570" spans="26:26" ht="15.75" x14ac:dyDescent="0.25">
      <c r="Z2570" s="2"/>
    </row>
    <row r="2571" spans="26:26" ht="15.75" x14ac:dyDescent="0.25">
      <c r="Z2571" s="2"/>
    </row>
    <row r="2572" spans="26:26" ht="15.75" x14ac:dyDescent="0.25">
      <c r="Z2572" s="2"/>
    </row>
    <row r="2573" spans="26:26" ht="15.75" x14ac:dyDescent="0.25">
      <c r="Z2573" s="2"/>
    </row>
    <row r="2574" spans="26:26" ht="15.75" x14ac:dyDescent="0.25">
      <c r="Z2574" s="2"/>
    </row>
    <row r="2575" spans="26:26" ht="15.75" x14ac:dyDescent="0.25">
      <c r="Z2575" s="2"/>
    </row>
    <row r="2576" spans="26:26" ht="15.75" x14ac:dyDescent="0.25">
      <c r="Z2576" s="2"/>
    </row>
    <row r="2577" spans="26:26" ht="15.75" x14ac:dyDescent="0.25">
      <c r="Z2577" s="2"/>
    </row>
    <row r="2578" spans="26:26" ht="15.75" x14ac:dyDescent="0.25">
      <c r="Z2578" s="2"/>
    </row>
    <row r="2579" spans="26:26" ht="15.75" x14ac:dyDescent="0.25">
      <c r="Z2579" s="2"/>
    </row>
    <row r="2580" spans="26:26" ht="15.75" x14ac:dyDescent="0.25">
      <c r="Z2580" s="2"/>
    </row>
    <row r="2581" spans="26:26" ht="15.75" x14ac:dyDescent="0.25">
      <c r="Z2581" s="2"/>
    </row>
    <row r="2582" spans="26:26" ht="15.75" x14ac:dyDescent="0.25">
      <c r="Z2582" s="2"/>
    </row>
    <row r="2583" spans="26:26" ht="15.75" x14ac:dyDescent="0.25">
      <c r="Z2583" s="2"/>
    </row>
    <row r="2584" spans="26:26" ht="15.75" x14ac:dyDescent="0.25">
      <c r="Z2584" s="2"/>
    </row>
    <row r="2585" spans="26:26" ht="15.75" x14ac:dyDescent="0.25">
      <c r="Z2585" s="2"/>
    </row>
    <row r="2586" spans="26:26" ht="15.75" x14ac:dyDescent="0.25">
      <c r="Z2586" s="2"/>
    </row>
    <row r="2587" spans="26:26" ht="15.75" x14ac:dyDescent="0.25">
      <c r="Z2587" s="2"/>
    </row>
    <row r="2588" spans="26:26" ht="15.75" x14ac:dyDescent="0.25">
      <c r="Z2588" s="2"/>
    </row>
    <row r="2589" spans="26:26" ht="15.75" x14ac:dyDescent="0.25">
      <c r="Z2589" s="2"/>
    </row>
    <row r="2590" spans="26:26" ht="15.75" x14ac:dyDescent="0.25">
      <c r="Z2590" s="2"/>
    </row>
    <row r="2591" spans="26:26" ht="15.75" x14ac:dyDescent="0.25">
      <c r="Z2591" s="2"/>
    </row>
    <row r="2592" spans="26:26" ht="15.75" x14ac:dyDescent="0.25">
      <c r="Z2592" s="2"/>
    </row>
    <row r="2593" spans="26:26" ht="15.75" x14ac:dyDescent="0.25">
      <c r="Z2593" s="2"/>
    </row>
    <row r="2594" spans="26:26" ht="15.75" x14ac:dyDescent="0.25">
      <c r="Z2594" s="2"/>
    </row>
    <row r="2595" spans="26:26" ht="15.75" x14ac:dyDescent="0.25">
      <c r="Z2595" s="2"/>
    </row>
    <row r="2596" spans="26:26" ht="15.75" x14ac:dyDescent="0.25">
      <c r="Z2596" s="2"/>
    </row>
    <row r="2597" spans="26:26" ht="15.75" x14ac:dyDescent="0.25">
      <c r="Z2597" s="2"/>
    </row>
    <row r="2598" spans="26:26" ht="15.75" x14ac:dyDescent="0.25">
      <c r="Z2598" s="2"/>
    </row>
    <row r="2599" spans="26:26" ht="15.75" x14ac:dyDescent="0.25">
      <c r="Z2599" s="2"/>
    </row>
    <row r="2600" spans="26:26" ht="15.75" x14ac:dyDescent="0.25">
      <c r="Z2600" s="2"/>
    </row>
    <row r="2601" spans="26:26" ht="15.75" x14ac:dyDescent="0.25">
      <c r="Z2601" s="2"/>
    </row>
    <row r="2602" spans="26:26" ht="15.75" x14ac:dyDescent="0.25">
      <c r="Z2602" s="2"/>
    </row>
    <row r="2603" spans="26:26" ht="15.75" x14ac:dyDescent="0.25">
      <c r="Z2603" s="2"/>
    </row>
    <row r="2604" spans="26:26" ht="15.75" x14ac:dyDescent="0.25">
      <c r="Z2604" s="2"/>
    </row>
    <row r="2605" spans="26:26" ht="15.75" x14ac:dyDescent="0.25">
      <c r="Z2605" s="2"/>
    </row>
    <row r="2606" spans="26:26" ht="15.75" x14ac:dyDescent="0.25">
      <c r="Z2606" s="2"/>
    </row>
    <row r="2607" spans="26:26" ht="15.75" x14ac:dyDescent="0.25">
      <c r="Z2607" s="2"/>
    </row>
    <row r="2608" spans="26:26" ht="15.75" x14ac:dyDescent="0.25">
      <c r="Z2608" s="2"/>
    </row>
    <row r="2609" spans="26:26" ht="15.75" x14ac:dyDescent="0.25">
      <c r="Z2609" s="2"/>
    </row>
    <row r="2610" spans="26:26" ht="15.75" x14ac:dyDescent="0.25">
      <c r="Z2610" s="2"/>
    </row>
    <row r="2611" spans="26:26" ht="15.75" x14ac:dyDescent="0.25">
      <c r="Z2611" s="2"/>
    </row>
    <row r="2612" spans="26:26" ht="15.75" x14ac:dyDescent="0.25">
      <c r="Z2612" s="2"/>
    </row>
    <row r="2613" spans="26:26" ht="15.75" x14ac:dyDescent="0.25">
      <c r="Z2613" s="2"/>
    </row>
    <row r="2614" spans="26:26" ht="15.75" x14ac:dyDescent="0.25">
      <c r="Z2614" s="2"/>
    </row>
    <row r="2615" spans="26:26" ht="15.75" x14ac:dyDescent="0.25">
      <c r="Z2615" s="2"/>
    </row>
    <row r="2616" spans="26:26" ht="15.75" x14ac:dyDescent="0.25">
      <c r="Z2616" s="2"/>
    </row>
    <row r="2617" spans="26:26" ht="15.75" x14ac:dyDescent="0.25">
      <c r="Z2617" s="2"/>
    </row>
    <row r="2618" spans="26:26" ht="15.75" x14ac:dyDescent="0.25">
      <c r="Z2618" s="2"/>
    </row>
    <row r="2619" spans="26:26" ht="15.75" x14ac:dyDescent="0.25">
      <c r="Z2619" s="2"/>
    </row>
    <row r="2620" spans="26:26" ht="15.75" x14ac:dyDescent="0.25">
      <c r="Z2620" s="2"/>
    </row>
    <row r="2621" spans="26:26" ht="15.75" x14ac:dyDescent="0.25">
      <c r="Z2621" s="2"/>
    </row>
    <row r="2622" spans="26:26" ht="15.75" x14ac:dyDescent="0.25">
      <c r="Z2622" s="2"/>
    </row>
    <row r="2623" spans="26:26" ht="15.75" x14ac:dyDescent="0.25">
      <c r="Z2623" s="2"/>
    </row>
    <row r="2624" spans="26:26" ht="15.75" x14ac:dyDescent="0.25">
      <c r="Z2624" s="2"/>
    </row>
    <row r="2625" spans="26:26" ht="15.75" x14ac:dyDescent="0.25">
      <c r="Z2625" s="2"/>
    </row>
    <row r="2626" spans="26:26" ht="15.75" x14ac:dyDescent="0.25">
      <c r="Z2626" s="2"/>
    </row>
    <row r="2627" spans="26:26" ht="15.75" x14ac:dyDescent="0.25">
      <c r="Z2627" s="2"/>
    </row>
    <row r="2628" spans="26:26" ht="15.75" x14ac:dyDescent="0.25">
      <c r="Z2628" s="2"/>
    </row>
    <row r="2629" spans="26:26" ht="15.75" x14ac:dyDescent="0.25">
      <c r="Z2629" s="2"/>
    </row>
    <row r="2630" spans="26:26" ht="15.75" x14ac:dyDescent="0.25">
      <c r="Z2630" s="2"/>
    </row>
    <row r="2631" spans="26:26" ht="15.75" x14ac:dyDescent="0.25">
      <c r="Z2631" s="2"/>
    </row>
    <row r="2632" spans="26:26" ht="15.75" x14ac:dyDescent="0.25">
      <c r="Z2632" s="2"/>
    </row>
    <row r="2633" spans="26:26" ht="15.75" x14ac:dyDescent="0.25">
      <c r="Z2633" s="2"/>
    </row>
    <row r="2634" spans="26:26" ht="15.75" x14ac:dyDescent="0.25">
      <c r="Z2634" s="2"/>
    </row>
    <row r="2635" spans="26:26" ht="15.75" x14ac:dyDescent="0.25">
      <c r="Z2635" s="2"/>
    </row>
    <row r="2636" spans="26:26" ht="15.75" x14ac:dyDescent="0.25">
      <c r="Z2636" s="2"/>
    </row>
    <row r="2637" spans="26:26" ht="15.75" x14ac:dyDescent="0.25">
      <c r="Z2637" s="2"/>
    </row>
    <row r="2638" spans="26:26" ht="15.75" x14ac:dyDescent="0.25">
      <c r="Z2638" s="2"/>
    </row>
    <row r="2639" spans="26:26" ht="15.75" x14ac:dyDescent="0.25">
      <c r="Z2639" s="2"/>
    </row>
    <row r="2640" spans="26:26" ht="15.75" x14ac:dyDescent="0.25">
      <c r="Z2640" s="2"/>
    </row>
    <row r="2641" spans="26:26" ht="15.75" x14ac:dyDescent="0.25">
      <c r="Z2641" s="2"/>
    </row>
    <row r="2642" spans="26:26" ht="15.75" x14ac:dyDescent="0.25">
      <c r="Z2642" s="2"/>
    </row>
    <row r="2643" spans="26:26" ht="15.75" x14ac:dyDescent="0.25">
      <c r="Z2643" s="2"/>
    </row>
    <row r="2644" spans="26:26" ht="15.75" x14ac:dyDescent="0.25">
      <c r="Z2644" s="2"/>
    </row>
    <row r="2645" spans="26:26" ht="15.75" x14ac:dyDescent="0.25">
      <c r="Z2645" s="2"/>
    </row>
    <row r="2646" spans="26:26" ht="15.75" x14ac:dyDescent="0.25">
      <c r="Z2646" s="2"/>
    </row>
    <row r="2647" spans="26:26" ht="15.75" x14ac:dyDescent="0.25">
      <c r="Z2647" s="2"/>
    </row>
    <row r="2648" spans="26:26" ht="15.75" x14ac:dyDescent="0.25">
      <c r="Z2648" s="2"/>
    </row>
    <row r="2649" spans="26:26" ht="15.75" x14ac:dyDescent="0.25">
      <c r="Z2649" s="2"/>
    </row>
    <row r="2650" spans="26:26" ht="15.75" x14ac:dyDescent="0.25">
      <c r="Z2650" s="2"/>
    </row>
    <row r="2651" spans="26:26" ht="15.75" x14ac:dyDescent="0.25">
      <c r="Z2651" s="2"/>
    </row>
    <row r="2652" spans="26:26" ht="15.75" x14ac:dyDescent="0.25">
      <c r="Z2652" s="2"/>
    </row>
    <row r="2653" spans="26:26" ht="15.75" x14ac:dyDescent="0.25">
      <c r="Z2653" s="2"/>
    </row>
    <row r="2654" spans="26:26" ht="15.75" x14ac:dyDescent="0.25">
      <c r="Z2654" s="2"/>
    </row>
    <row r="2655" spans="26:26" ht="15.75" x14ac:dyDescent="0.25">
      <c r="Z2655" s="2"/>
    </row>
    <row r="2656" spans="26:26" ht="15.75" x14ac:dyDescent="0.25">
      <c r="Z2656" s="2"/>
    </row>
    <row r="2657" spans="26:26" ht="15.75" x14ac:dyDescent="0.25">
      <c r="Z2657" s="2"/>
    </row>
    <row r="2658" spans="26:26" ht="15.75" x14ac:dyDescent="0.25">
      <c r="Z2658" s="2"/>
    </row>
    <row r="2659" spans="26:26" ht="15.75" x14ac:dyDescent="0.25">
      <c r="Z2659" s="2"/>
    </row>
    <row r="2660" spans="26:26" ht="15.75" x14ac:dyDescent="0.25">
      <c r="Z2660" s="2"/>
    </row>
    <row r="2661" spans="26:26" ht="15.75" x14ac:dyDescent="0.25">
      <c r="Z2661" s="2"/>
    </row>
    <row r="2662" spans="26:26" ht="15.75" x14ac:dyDescent="0.25">
      <c r="Z2662" s="2"/>
    </row>
    <row r="2663" spans="26:26" ht="15.75" x14ac:dyDescent="0.25">
      <c r="Z2663" s="2"/>
    </row>
    <row r="2664" spans="26:26" ht="15.75" x14ac:dyDescent="0.25">
      <c r="Z2664" s="2"/>
    </row>
    <row r="2665" spans="26:26" ht="15.75" x14ac:dyDescent="0.25">
      <c r="Z2665" s="2"/>
    </row>
    <row r="2666" spans="26:26" ht="15.75" x14ac:dyDescent="0.25">
      <c r="Z2666" s="2"/>
    </row>
    <row r="2667" spans="26:26" ht="15.75" x14ac:dyDescent="0.25">
      <c r="Z2667" s="2"/>
    </row>
    <row r="2668" spans="26:26" ht="15.75" x14ac:dyDescent="0.25">
      <c r="Z2668" s="2"/>
    </row>
    <row r="2669" spans="26:26" ht="15.75" x14ac:dyDescent="0.25">
      <c r="Z2669" s="2"/>
    </row>
    <row r="2670" spans="26:26" ht="15.75" x14ac:dyDescent="0.25">
      <c r="Z2670" s="2"/>
    </row>
    <row r="2671" spans="26:26" ht="15.75" x14ac:dyDescent="0.25">
      <c r="Z2671" s="2"/>
    </row>
    <row r="2672" spans="26:26" ht="15.75" x14ac:dyDescent="0.25">
      <c r="Z2672" s="2"/>
    </row>
    <row r="2673" spans="26:26" ht="15.75" x14ac:dyDescent="0.25">
      <c r="Z2673" s="2"/>
    </row>
    <row r="2674" spans="26:26" ht="15.75" x14ac:dyDescent="0.25">
      <c r="Z2674" s="2"/>
    </row>
    <row r="2675" spans="26:26" ht="15.75" x14ac:dyDescent="0.25">
      <c r="Z2675" s="2"/>
    </row>
    <row r="2676" spans="26:26" ht="15.75" x14ac:dyDescent="0.25">
      <c r="Z2676" s="2"/>
    </row>
    <row r="2677" spans="26:26" ht="15.75" x14ac:dyDescent="0.25">
      <c r="Z2677" s="2"/>
    </row>
    <row r="2678" spans="26:26" ht="15.75" x14ac:dyDescent="0.25">
      <c r="Z2678" s="2"/>
    </row>
    <row r="2679" spans="26:26" ht="15.75" x14ac:dyDescent="0.25">
      <c r="Z2679" s="2"/>
    </row>
    <row r="2680" spans="26:26" ht="15.75" x14ac:dyDescent="0.25">
      <c r="Z2680" s="2"/>
    </row>
    <row r="2681" spans="26:26" ht="15.75" x14ac:dyDescent="0.25">
      <c r="Z2681" s="2"/>
    </row>
    <row r="2682" spans="26:26" ht="15.75" x14ac:dyDescent="0.25">
      <c r="Z2682" s="2"/>
    </row>
    <row r="2683" spans="26:26" ht="15.75" x14ac:dyDescent="0.25">
      <c r="Z2683" s="2"/>
    </row>
    <row r="2684" spans="26:26" ht="15.75" x14ac:dyDescent="0.25">
      <c r="Z2684" s="2"/>
    </row>
    <row r="2685" spans="26:26" ht="15.75" x14ac:dyDescent="0.25">
      <c r="Z2685" s="2"/>
    </row>
    <row r="2686" spans="26:26" ht="15.75" x14ac:dyDescent="0.25">
      <c r="Z2686" s="2"/>
    </row>
    <row r="2687" spans="26:26" ht="15.75" x14ac:dyDescent="0.25">
      <c r="Z2687" s="2"/>
    </row>
    <row r="2688" spans="26:26" ht="15.75" x14ac:dyDescent="0.25">
      <c r="Z2688" s="2"/>
    </row>
    <row r="2689" spans="26:26" ht="15.75" x14ac:dyDescent="0.25">
      <c r="Z2689" s="2"/>
    </row>
    <row r="2690" spans="26:26" ht="15.75" x14ac:dyDescent="0.25">
      <c r="Z2690" s="2"/>
    </row>
    <row r="2691" spans="26:26" ht="15.75" x14ac:dyDescent="0.25">
      <c r="Z2691" s="2"/>
    </row>
    <row r="2692" spans="26:26" ht="15.75" x14ac:dyDescent="0.25">
      <c r="Z2692" s="2"/>
    </row>
    <row r="2693" spans="26:26" ht="15.75" x14ac:dyDescent="0.25">
      <c r="Z2693" s="2"/>
    </row>
    <row r="2694" spans="26:26" ht="15.75" x14ac:dyDescent="0.25">
      <c r="Z2694" s="2"/>
    </row>
    <row r="2695" spans="26:26" ht="15.75" x14ac:dyDescent="0.25">
      <c r="Z2695" s="2"/>
    </row>
    <row r="2696" spans="26:26" ht="15.75" x14ac:dyDescent="0.25">
      <c r="Z2696" s="2"/>
    </row>
    <row r="2697" spans="26:26" ht="15.75" x14ac:dyDescent="0.25">
      <c r="Z2697" s="2"/>
    </row>
    <row r="2698" spans="26:26" ht="15.75" x14ac:dyDescent="0.25">
      <c r="Z2698" s="2"/>
    </row>
    <row r="2699" spans="26:26" ht="15.75" x14ac:dyDescent="0.25">
      <c r="Z2699" s="2"/>
    </row>
    <row r="2700" spans="26:26" ht="15.75" x14ac:dyDescent="0.25">
      <c r="Z2700" s="2"/>
    </row>
    <row r="2701" spans="26:26" ht="15.75" x14ac:dyDescent="0.25">
      <c r="Z2701" s="2"/>
    </row>
    <row r="2702" spans="26:26" ht="15.75" x14ac:dyDescent="0.25">
      <c r="Z2702" s="2"/>
    </row>
    <row r="2703" spans="26:26" ht="15.75" x14ac:dyDescent="0.25">
      <c r="Z2703" s="2"/>
    </row>
    <row r="2704" spans="26:26" ht="15.75" x14ac:dyDescent="0.25">
      <c r="Z2704" s="2"/>
    </row>
    <row r="2705" spans="26:26" ht="15.75" x14ac:dyDescent="0.25">
      <c r="Z2705" s="2"/>
    </row>
    <row r="2706" spans="26:26" ht="15.75" x14ac:dyDescent="0.25">
      <c r="Z2706" s="2"/>
    </row>
    <row r="2707" spans="26:26" ht="15.75" x14ac:dyDescent="0.25">
      <c r="Z2707" s="2"/>
    </row>
    <row r="2708" spans="26:26" ht="15.75" x14ac:dyDescent="0.25">
      <c r="Z2708" s="2"/>
    </row>
    <row r="2709" spans="26:26" ht="15.75" x14ac:dyDescent="0.25">
      <c r="Z2709" s="2"/>
    </row>
    <row r="2710" spans="26:26" ht="15.75" x14ac:dyDescent="0.25">
      <c r="Z2710" s="2"/>
    </row>
    <row r="2711" spans="26:26" ht="15.75" x14ac:dyDescent="0.25">
      <c r="Z2711" s="2"/>
    </row>
    <row r="2712" spans="26:26" ht="15.75" x14ac:dyDescent="0.25">
      <c r="Z2712" s="2"/>
    </row>
    <row r="2713" spans="26:26" ht="15.75" x14ac:dyDescent="0.25">
      <c r="Z2713" s="2"/>
    </row>
    <row r="2714" spans="26:26" ht="15.75" x14ac:dyDescent="0.25">
      <c r="Z2714" s="2"/>
    </row>
    <row r="2715" spans="26:26" ht="15.75" x14ac:dyDescent="0.25">
      <c r="Z2715" s="2"/>
    </row>
    <row r="2716" spans="26:26" ht="15.75" x14ac:dyDescent="0.25">
      <c r="Z2716" s="2"/>
    </row>
    <row r="2717" spans="26:26" ht="15.75" x14ac:dyDescent="0.25">
      <c r="Z2717" s="2"/>
    </row>
    <row r="2718" spans="26:26" ht="15.75" x14ac:dyDescent="0.25">
      <c r="Z2718" s="2"/>
    </row>
    <row r="2719" spans="26:26" ht="15.75" x14ac:dyDescent="0.25">
      <c r="Z2719" s="2"/>
    </row>
    <row r="2720" spans="26:26" ht="15.75" x14ac:dyDescent="0.25">
      <c r="Z2720" s="2"/>
    </row>
    <row r="2721" spans="26:26" ht="15.75" x14ac:dyDescent="0.25">
      <c r="Z2721" s="2"/>
    </row>
    <row r="2722" spans="26:26" ht="15.75" x14ac:dyDescent="0.25">
      <c r="Z2722" s="2"/>
    </row>
    <row r="2723" spans="26:26" ht="15.75" x14ac:dyDescent="0.25">
      <c r="Z2723" s="2"/>
    </row>
    <row r="2724" spans="26:26" ht="15.75" x14ac:dyDescent="0.25">
      <c r="Z2724" s="2"/>
    </row>
    <row r="2725" spans="26:26" ht="15.75" x14ac:dyDescent="0.25">
      <c r="Z2725" s="2"/>
    </row>
    <row r="2726" spans="26:26" ht="15.75" x14ac:dyDescent="0.25">
      <c r="Z2726" s="2"/>
    </row>
    <row r="2727" spans="26:26" ht="15.75" x14ac:dyDescent="0.25">
      <c r="Z2727" s="2"/>
    </row>
    <row r="2728" spans="26:26" ht="15.75" x14ac:dyDescent="0.25">
      <c r="Z2728" s="2"/>
    </row>
    <row r="2729" spans="26:26" ht="15.75" x14ac:dyDescent="0.25">
      <c r="Z2729" s="2"/>
    </row>
    <row r="2730" spans="26:26" ht="15.75" x14ac:dyDescent="0.25">
      <c r="Z2730" s="2"/>
    </row>
    <row r="2731" spans="26:26" ht="15.75" x14ac:dyDescent="0.25">
      <c r="Z2731" s="2"/>
    </row>
    <row r="2732" spans="26:26" ht="15.75" x14ac:dyDescent="0.25">
      <c r="Z2732" s="2"/>
    </row>
    <row r="2733" spans="26:26" ht="15.75" x14ac:dyDescent="0.25">
      <c r="Z2733" s="2"/>
    </row>
    <row r="2734" spans="26:26" ht="15.75" x14ac:dyDescent="0.25">
      <c r="Z2734" s="2"/>
    </row>
    <row r="2735" spans="26:26" ht="15.75" x14ac:dyDescent="0.25">
      <c r="Z2735" s="2"/>
    </row>
    <row r="2736" spans="26:26" ht="15.75" x14ac:dyDescent="0.25">
      <c r="Z2736" s="2"/>
    </row>
    <row r="2737" spans="26:26" ht="15.75" x14ac:dyDescent="0.25">
      <c r="Z2737" s="2"/>
    </row>
    <row r="2738" spans="26:26" ht="15.75" x14ac:dyDescent="0.25">
      <c r="Z2738" s="2"/>
    </row>
    <row r="2739" spans="26:26" ht="15.75" x14ac:dyDescent="0.25">
      <c r="Z2739" s="2"/>
    </row>
    <row r="2740" spans="26:26" ht="15.75" x14ac:dyDescent="0.25">
      <c r="Z2740" s="2"/>
    </row>
    <row r="2741" spans="26:26" ht="15.75" x14ac:dyDescent="0.25">
      <c r="Z2741" s="2"/>
    </row>
    <row r="2742" spans="26:26" ht="15.75" x14ac:dyDescent="0.25">
      <c r="Z2742" s="2"/>
    </row>
    <row r="2743" spans="26:26" ht="15.75" x14ac:dyDescent="0.25">
      <c r="Z2743" s="2"/>
    </row>
    <row r="2744" spans="26:26" ht="15.75" x14ac:dyDescent="0.25">
      <c r="Z2744" s="2"/>
    </row>
    <row r="2745" spans="26:26" ht="15.75" x14ac:dyDescent="0.25">
      <c r="Z2745" s="2"/>
    </row>
    <row r="2746" spans="26:26" ht="15.75" x14ac:dyDescent="0.25">
      <c r="Z2746" s="2"/>
    </row>
    <row r="2747" spans="26:26" ht="15.75" x14ac:dyDescent="0.25">
      <c r="Z2747" s="2"/>
    </row>
    <row r="2748" spans="26:26" ht="15.75" x14ac:dyDescent="0.25">
      <c r="Z2748" s="2"/>
    </row>
    <row r="2749" spans="26:26" ht="15.75" x14ac:dyDescent="0.25">
      <c r="Z2749" s="2"/>
    </row>
    <row r="2750" spans="26:26" ht="15.75" x14ac:dyDescent="0.25">
      <c r="Z2750" s="2"/>
    </row>
    <row r="2751" spans="26:26" ht="15.75" x14ac:dyDescent="0.25">
      <c r="Z2751" s="2"/>
    </row>
    <row r="2752" spans="26:26" ht="15.75" x14ac:dyDescent="0.25">
      <c r="Z2752" s="2"/>
    </row>
    <row r="2753" spans="26:26" ht="15.75" x14ac:dyDescent="0.25">
      <c r="Z2753" s="2"/>
    </row>
    <row r="2754" spans="26:26" ht="15.75" x14ac:dyDescent="0.25">
      <c r="Z2754" s="2"/>
    </row>
    <row r="2755" spans="26:26" ht="15.75" x14ac:dyDescent="0.25">
      <c r="Z2755" s="2"/>
    </row>
    <row r="2756" spans="26:26" ht="15.75" x14ac:dyDescent="0.25">
      <c r="Z2756" s="2"/>
    </row>
    <row r="2757" spans="26:26" ht="15.75" x14ac:dyDescent="0.25">
      <c r="Z2757" s="2"/>
    </row>
    <row r="2758" spans="26:26" ht="15.75" x14ac:dyDescent="0.25">
      <c r="Z2758" s="2"/>
    </row>
    <row r="2759" spans="26:26" ht="15.75" x14ac:dyDescent="0.25">
      <c r="Z2759" s="2"/>
    </row>
    <row r="2760" spans="26:26" ht="15.75" x14ac:dyDescent="0.25">
      <c r="Z2760" s="2"/>
    </row>
    <row r="2761" spans="26:26" ht="15.75" x14ac:dyDescent="0.25">
      <c r="Z2761" s="2"/>
    </row>
    <row r="2762" spans="26:26" ht="15.75" x14ac:dyDescent="0.25">
      <c r="Z2762" s="2"/>
    </row>
    <row r="2763" spans="26:26" ht="15.75" x14ac:dyDescent="0.25">
      <c r="Z2763" s="2"/>
    </row>
    <row r="2764" spans="26:26" ht="15.75" x14ac:dyDescent="0.25">
      <c r="Z2764" s="2"/>
    </row>
    <row r="2765" spans="26:26" ht="15.75" x14ac:dyDescent="0.25">
      <c r="Z2765" s="2"/>
    </row>
    <row r="2766" spans="26:26" ht="15.75" x14ac:dyDescent="0.25">
      <c r="Z2766" s="2"/>
    </row>
    <row r="2767" spans="26:26" ht="15.75" x14ac:dyDescent="0.25">
      <c r="Z2767" s="2"/>
    </row>
    <row r="2768" spans="26:26" ht="15.75" x14ac:dyDescent="0.25">
      <c r="Z2768" s="2"/>
    </row>
    <row r="2769" spans="26:26" ht="15.75" x14ac:dyDescent="0.25">
      <c r="Z2769" s="2"/>
    </row>
    <row r="2770" spans="26:26" ht="15.75" x14ac:dyDescent="0.25">
      <c r="Z2770" s="2"/>
    </row>
    <row r="2771" spans="26:26" ht="15.75" x14ac:dyDescent="0.25">
      <c r="Z2771" s="2"/>
    </row>
    <row r="2772" spans="26:26" ht="15.75" x14ac:dyDescent="0.25">
      <c r="Z2772" s="2"/>
    </row>
    <row r="2773" spans="26:26" ht="15.75" x14ac:dyDescent="0.25">
      <c r="Z2773" s="2"/>
    </row>
    <row r="2774" spans="26:26" ht="15.75" x14ac:dyDescent="0.25">
      <c r="Z2774" s="2"/>
    </row>
    <row r="2775" spans="26:26" ht="15.75" x14ac:dyDescent="0.25">
      <c r="Z2775" s="2"/>
    </row>
    <row r="2776" spans="26:26" ht="15.75" x14ac:dyDescent="0.25">
      <c r="Z2776" s="2"/>
    </row>
    <row r="2777" spans="26:26" ht="15.75" x14ac:dyDescent="0.25">
      <c r="Z2777" s="2"/>
    </row>
    <row r="2778" spans="26:26" ht="15.75" x14ac:dyDescent="0.25">
      <c r="Z2778" s="2"/>
    </row>
    <row r="2779" spans="26:26" ht="15.75" x14ac:dyDescent="0.25">
      <c r="Z2779" s="2"/>
    </row>
    <row r="2780" spans="26:26" ht="15.75" x14ac:dyDescent="0.25">
      <c r="Z2780" s="2"/>
    </row>
    <row r="2781" spans="26:26" ht="15.75" x14ac:dyDescent="0.25">
      <c r="Z2781" s="2"/>
    </row>
    <row r="2782" spans="26:26" ht="15.75" x14ac:dyDescent="0.25">
      <c r="Z2782" s="2"/>
    </row>
    <row r="2783" spans="26:26" ht="15.75" x14ac:dyDescent="0.25">
      <c r="Z2783" s="2"/>
    </row>
    <row r="2784" spans="26:26" ht="15.75" x14ac:dyDescent="0.25">
      <c r="Z2784" s="2"/>
    </row>
    <row r="2785" spans="26:26" ht="15.75" x14ac:dyDescent="0.25">
      <c r="Z2785" s="2"/>
    </row>
    <row r="2786" spans="26:26" ht="15.75" x14ac:dyDescent="0.25">
      <c r="Z2786" s="2"/>
    </row>
    <row r="2787" spans="26:26" ht="15.75" x14ac:dyDescent="0.25">
      <c r="Z2787" s="2"/>
    </row>
    <row r="2788" spans="26:26" ht="15.75" x14ac:dyDescent="0.25">
      <c r="Z2788" s="2"/>
    </row>
    <row r="2789" spans="26:26" ht="15.75" x14ac:dyDescent="0.25">
      <c r="Z2789" s="2"/>
    </row>
    <row r="2790" spans="26:26" ht="15.75" x14ac:dyDescent="0.25">
      <c r="Z2790" s="2"/>
    </row>
    <row r="2791" spans="26:26" ht="15.75" x14ac:dyDescent="0.25">
      <c r="Z2791" s="2"/>
    </row>
    <row r="2792" spans="26:26" ht="15.75" x14ac:dyDescent="0.25">
      <c r="Z2792" s="2"/>
    </row>
    <row r="2793" spans="26:26" ht="15.75" x14ac:dyDescent="0.25">
      <c r="Z2793" s="2"/>
    </row>
    <row r="2794" spans="26:26" ht="15.75" x14ac:dyDescent="0.25">
      <c r="Z2794" s="2"/>
    </row>
    <row r="2795" spans="26:26" ht="15.75" x14ac:dyDescent="0.25">
      <c r="Z2795" s="2"/>
    </row>
    <row r="2796" spans="26:26" ht="15.75" x14ac:dyDescent="0.25">
      <c r="Z2796" s="2"/>
    </row>
    <row r="2797" spans="26:26" ht="15.75" x14ac:dyDescent="0.25">
      <c r="Z2797" s="2"/>
    </row>
    <row r="2798" spans="26:26" ht="15.75" x14ac:dyDescent="0.25">
      <c r="Z2798" s="2"/>
    </row>
    <row r="2799" spans="26:26" ht="15.75" x14ac:dyDescent="0.25">
      <c r="Z2799" s="2"/>
    </row>
    <row r="2800" spans="26:26" ht="15.75" x14ac:dyDescent="0.25">
      <c r="Z2800" s="2"/>
    </row>
    <row r="2801" spans="26:26" ht="15.75" x14ac:dyDescent="0.25">
      <c r="Z2801" s="2"/>
    </row>
    <row r="2802" spans="26:26" ht="15.75" x14ac:dyDescent="0.25">
      <c r="Z2802" s="2"/>
    </row>
    <row r="2803" spans="26:26" ht="15.75" x14ac:dyDescent="0.25">
      <c r="Z2803" s="2"/>
    </row>
    <row r="2804" spans="26:26" ht="15.75" x14ac:dyDescent="0.25">
      <c r="Z2804" s="2"/>
    </row>
    <row r="2805" spans="26:26" ht="15.75" x14ac:dyDescent="0.25">
      <c r="Z2805" s="2"/>
    </row>
    <row r="2806" spans="26:26" ht="15.75" x14ac:dyDescent="0.25">
      <c r="Z2806" s="2"/>
    </row>
    <row r="2807" spans="26:26" ht="15.75" x14ac:dyDescent="0.25">
      <c r="Z2807" s="2"/>
    </row>
    <row r="2808" spans="26:26" ht="15.75" x14ac:dyDescent="0.25">
      <c r="Z2808" s="2"/>
    </row>
    <row r="2809" spans="26:26" ht="15.75" x14ac:dyDescent="0.25">
      <c r="Z2809" s="2"/>
    </row>
    <row r="2810" spans="26:26" ht="15.75" x14ac:dyDescent="0.25">
      <c r="Z2810" s="2"/>
    </row>
    <row r="2811" spans="26:26" ht="15.75" x14ac:dyDescent="0.25">
      <c r="Z2811" s="2"/>
    </row>
    <row r="2812" spans="26:26" ht="15.75" x14ac:dyDescent="0.25">
      <c r="Z2812" s="2"/>
    </row>
    <row r="2813" spans="26:26" ht="15.75" x14ac:dyDescent="0.25">
      <c r="Z2813" s="2"/>
    </row>
    <row r="2814" spans="26:26" ht="15.75" x14ac:dyDescent="0.25">
      <c r="Z2814" s="2"/>
    </row>
    <row r="2815" spans="26:26" ht="15.75" x14ac:dyDescent="0.25">
      <c r="Z2815" s="2"/>
    </row>
    <row r="2816" spans="26:26" ht="15.75" x14ac:dyDescent="0.25">
      <c r="Z2816" s="2"/>
    </row>
    <row r="2817" spans="26:26" ht="15.75" x14ac:dyDescent="0.25">
      <c r="Z2817" s="2"/>
    </row>
    <row r="2818" spans="26:26" ht="15.75" x14ac:dyDescent="0.25">
      <c r="Z2818" s="2"/>
    </row>
    <row r="2819" spans="26:26" ht="15.75" x14ac:dyDescent="0.25">
      <c r="Z2819" s="2"/>
    </row>
    <row r="2820" spans="26:26" ht="15.75" x14ac:dyDescent="0.25">
      <c r="Z2820" s="2"/>
    </row>
    <row r="2821" spans="26:26" ht="15.75" x14ac:dyDescent="0.25">
      <c r="Z2821" s="2"/>
    </row>
    <row r="2822" spans="26:26" ht="15.75" x14ac:dyDescent="0.25">
      <c r="Z2822" s="2"/>
    </row>
    <row r="2823" spans="26:26" ht="15.75" x14ac:dyDescent="0.25">
      <c r="Z2823" s="2"/>
    </row>
    <row r="2824" spans="26:26" ht="15.75" x14ac:dyDescent="0.25">
      <c r="Z2824" s="2"/>
    </row>
    <row r="2825" spans="26:26" ht="15.75" x14ac:dyDescent="0.25">
      <c r="Z2825" s="2"/>
    </row>
    <row r="2826" spans="26:26" ht="15.75" x14ac:dyDescent="0.25">
      <c r="Z2826" s="2"/>
    </row>
    <row r="2827" spans="26:26" ht="15.75" x14ac:dyDescent="0.25">
      <c r="Z2827" s="2"/>
    </row>
    <row r="2828" spans="26:26" ht="15.75" x14ac:dyDescent="0.25">
      <c r="Z2828" s="2"/>
    </row>
    <row r="2829" spans="26:26" ht="15.75" x14ac:dyDescent="0.25">
      <c r="Z2829" s="2"/>
    </row>
    <row r="2830" spans="26:26" ht="15.75" x14ac:dyDescent="0.25">
      <c r="Z2830" s="2"/>
    </row>
    <row r="2831" spans="26:26" ht="15.75" x14ac:dyDescent="0.25">
      <c r="Z2831" s="2"/>
    </row>
    <row r="2832" spans="26:26" ht="15.75" x14ac:dyDescent="0.25">
      <c r="Z2832" s="2"/>
    </row>
    <row r="2833" spans="26:26" ht="15.75" x14ac:dyDescent="0.25">
      <c r="Z2833" s="2"/>
    </row>
    <row r="2834" spans="26:26" ht="15.75" x14ac:dyDescent="0.25">
      <c r="Z2834" s="2"/>
    </row>
    <row r="2835" spans="26:26" ht="15.75" x14ac:dyDescent="0.25">
      <c r="Z2835" s="2"/>
    </row>
    <row r="2836" spans="26:26" ht="15.75" x14ac:dyDescent="0.25">
      <c r="Z2836" s="2"/>
    </row>
    <row r="2837" spans="26:26" ht="15.75" x14ac:dyDescent="0.25">
      <c r="Z2837" s="2"/>
    </row>
    <row r="2838" spans="26:26" ht="15.75" x14ac:dyDescent="0.25">
      <c r="Z2838" s="2"/>
    </row>
    <row r="2839" spans="26:26" ht="15.75" x14ac:dyDescent="0.25">
      <c r="Z2839" s="2"/>
    </row>
    <row r="2840" spans="26:26" ht="15.75" x14ac:dyDescent="0.25">
      <c r="Z2840" s="2"/>
    </row>
    <row r="2841" spans="26:26" ht="15.75" x14ac:dyDescent="0.25">
      <c r="Z2841" s="2"/>
    </row>
    <row r="2842" spans="26:26" ht="15.75" x14ac:dyDescent="0.25">
      <c r="Z2842" s="2"/>
    </row>
    <row r="2843" spans="26:26" ht="15.75" x14ac:dyDescent="0.25">
      <c r="Z2843" s="2"/>
    </row>
    <row r="2844" spans="26:26" ht="15.75" x14ac:dyDescent="0.25">
      <c r="Z2844" s="2"/>
    </row>
    <row r="2845" spans="26:26" ht="15.75" x14ac:dyDescent="0.25">
      <c r="Z2845" s="2"/>
    </row>
    <row r="2846" spans="26:26" ht="15.75" x14ac:dyDescent="0.25">
      <c r="Z2846" s="2"/>
    </row>
    <row r="2847" spans="26:26" ht="15.75" x14ac:dyDescent="0.25">
      <c r="Z2847" s="2"/>
    </row>
    <row r="2848" spans="26:26" ht="15.75" x14ac:dyDescent="0.25">
      <c r="Z2848" s="2"/>
    </row>
    <row r="2849" spans="26:26" ht="15.75" x14ac:dyDescent="0.25">
      <c r="Z2849" s="2"/>
    </row>
    <row r="2850" spans="26:26" ht="15.75" x14ac:dyDescent="0.25">
      <c r="Z2850" s="2"/>
    </row>
    <row r="2851" spans="26:26" ht="15.75" x14ac:dyDescent="0.25">
      <c r="Z2851" s="2"/>
    </row>
    <row r="2852" spans="26:26" ht="15.75" x14ac:dyDescent="0.25">
      <c r="Z2852" s="2"/>
    </row>
    <row r="2853" spans="26:26" ht="15.75" x14ac:dyDescent="0.25">
      <c r="Z2853" s="2"/>
    </row>
    <row r="2854" spans="26:26" ht="15.75" x14ac:dyDescent="0.25">
      <c r="Z2854" s="2"/>
    </row>
    <row r="2855" spans="26:26" ht="15.75" x14ac:dyDescent="0.25">
      <c r="Z2855" s="2"/>
    </row>
    <row r="2856" spans="26:26" ht="15.75" x14ac:dyDescent="0.25">
      <c r="Z2856" s="2"/>
    </row>
    <row r="2857" spans="26:26" ht="15.75" x14ac:dyDescent="0.25">
      <c r="Z2857" s="2"/>
    </row>
    <row r="2858" spans="26:26" ht="15.75" x14ac:dyDescent="0.25">
      <c r="Z2858" s="2"/>
    </row>
    <row r="2859" spans="26:26" ht="15.75" x14ac:dyDescent="0.25">
      <c r="Z2859" s="2"/>
    </row>
    <row r="2860" spans="26:26" ht="15.75" x14ac:dyDescent="0.25">
      <c r="Z2860" s="2"/>
    </row>
    <row r="2861" spans="26:26" ht="15.75" x14ac:dyDescent="0.25">
      <c r="Z2861" s="2"/>
    </row>
    <row r="2862" spans="26:26" ht="15.75" x14ac:dyDescent="0.25">
      <c r="Z2862" s="2"/>
    </row>
    <row r="2863" spans="26:26" ht="15.75" x14ac:dyDescent="0.25">
      <c r="Z2863" s="2"/>
    </row>
    <row r="2864" spans="26:26" ht="15.75" x14ac:dyDescent="0.25">
      <c r="Z2864" s="2"/>
    </row>
    <row r="2865" spans="26:26" ht="15.75" x14ac:dyDescent="0.25">
      <c r="Z2865" s="2"/>
    </row>
    <row r="2866" spans="26:26" ht="15.75" x14ac:dyDescent="0.25">
      <c r="Z2866" s="2"/>
    </row>
    <row r="2867" spans="26:26" ht="15.75" x14ac:dyDescent="0.25">
      <c r="Z2867" s="2"/>
    </row>
    <row r="2868" spans="26:26" ht="15.75" x14ac:dyDescent="0.25">
      <c r="Z2868" s="2"/>
    </row>
    <row r="2869" spans="26:26" ht="15.75" x14ac:dyDescent="0.25">
      <c r="Z2869" s="2"/>
    </row>
    <row r="2870" spans="26:26" ht="15.75" x14ac:dyDescent="0.25">
      <c r="Z2870" s="2"/>
    </row>
    <row r="2871" spans="26:26" ht="15.75" x14ac:dyDescent="0.25">
      <c r="Z2871" s="2"/>
    </row>
    <row r="2872" spans="26:26" ht="15.75" x14ac:dyDescent="0.25">
      <c r="Z2872" s="2"/>
    </row>
    <row r="2873" spans="26:26" ht="15.75" x14ac:dyDescent="0.25">
      <c r="Z2873" s="2"/>
    </row>
    <row r="2874" spans="26:26" ht="15.75" x14ac:dyDescent="0.25">
      <c r="Z2874" s="2"/>
    </row>
    <row r="2875" spans="26:26" ht="15.75" x14ac:dyDescent="0.25">
      <c r="Z2875" s="2"/>
    </row>
    <row r="2876" spans="26:26" ht="15.75" x14ac:dyDescent="0.25">
      <c r="Z2876" s="2"/>
    </row>
    <row r="2877" spans="26:26" ht="15.75" x14ac:dyDescent="0.25">
      <c r="Z2877" s="2"/>
    </row>
    <row r="2878" spans="26:26" ht="15.75" x14ac:dyDescent="0.25">
      <c r="Z2878" s="2"/>
    </row>
    <row r="2879" spans="26:26" ht="15.75" x14ac:dyDescent="0.25">
      <c r="Z2879" s="2"/>
    </row>
    <row r="2880" spans="26:26" ht="15.75" x14ac:dyDescent="0.25">
      <c r="Z2880" s="2"/>
    </row>
    <row r="2881" spans="26:26" ht="15.75" x14ac:dyDescent="0.25">
      <c r="Z2881" s="2"/>
    </row>
    <row r="2882" spans="26:26" ht="15.75" x14ac:dyDescent="0.25">
      <c r="Z2882" s="2"/>
    </row>
    <row r="2883" spans="26:26" ht="15.75" x14ac:dyDescent="0.25">
      <c r="Z2883" s="2"/>
    </row>
    <row r="2884" spans="26:26" ht="15.75" x14ac:dyDescent="0.25">
      <c r="Z2884" s="2"/>
    </row>
    <row r="2885" spans="26:26" ht="15.75" x14ac:dyDescent="0.25">
      <c r="Z2885" s="2"/>
    </row>
    <row r="2886" spans="26:26" ht="15.75" x14ac:dyDescent="0.25">
      <c r="Z2886" s="2"/>
    </row>
    <row r="2887" spans="26:26" ht="15.75" x14ac:dyDescent="0.25">
      <c r="Z2887" s="2"/>
    </row>
    <row r="2888" spans="26:26" ht="15.75" x14ac:dyDescent="0.25">
      <c r="Z2888" s="2"/>
    </row>
    <row r="2889" spans="26:26" ht="15.75" x14ac:dyDescent="0.25">
      <c r="Z2889" s="2"/>
    </row>
    <row r="2890" spans="26:26" ht="15.75" x14ac:dyDescent="0.25">
      <c r="Z2890" s="2"/>
    </row>
    <row r="2891" spans="26:26" ht="15.75" x14ac:dyDescent="0.25">
      <c r="Z2891" s="2"/>
    </row>
    <row r="2892" spans="26:26" ht="15.75" x14ac:dyDescent="0.25">
      <c r="Z2892" s="2"/>
    </row>
    <row r="2893" spans="26:26" ht="15.75" x14ac:dyDescent="0.25">
      <c r="Z2893" s="2"/>
    </row>
    <row r="2894" spans="26:26" ht="15.75" x14ac:dyDescent="0.25">
      <c r="Z2894" s="2"/>
    </row>
    <row r="2895" spans="26:26" ht="15.75" x14ac:dyDescent="0.25">
      <c r="Z2895" s="2"/>
    </row>
    <row r="2896" spans="26:26" ht="15.75" x14ac:dyDescent="0.25">
      <c r="Z2896" s="2"/>
    </row>
    <row r="2897" spans="26:26" ht="15.75" x14ac:dyDescent="0.25">
      <c r="Z2897" s="2"/>
    </row>
    <row r="2898" spans="26:26" ht="15.75" x14ac:dyDescent="0.25">
      <c r="Z2898" s="2"/>
    </row>
    <row r="2899" spans="26:26" ht="15.75" x14ac:dyDescent="0.25">
      <c r="Z2899" s="2"/>
    </row>
    <row r="2900" spans="26:26" ht="15.75" x14ac:dyDescent="0.25">
      <c r="Z2900" s="2"/>
    </row>
    <row r="2901" spans="26:26" ht="15.75" x14ac:dyDescent="0.25">
      <c r="Z2901" s="2"/>
    </row>
    <row r="2902" spans="26:26" ht="15.75" x14ac:dyDescent="0.25">
      <c r="Z2902" s="2"/>
    </row>
    <row r="2903" spans="26:26" ht="15.75" x14ac:dyDescent="0.25">
      <c r="Z2903" s="2"/>
    </row>
    <row r="2904" spans="26:26" ht="15.75" x14ac:dyDescent="0.25">
      <c r="Z2904" s="2"/>
    </row>
    <row r="2905" spans="26:26" ht="15.75" x14ac:dyDescent="0.25">
      <c r="Z2905" s="2"/>
    </row>
    <row r="2906" spans="26:26" ht="15.75" x14ac:dyDescent="0.25">
      <c r="Z2906" s="2"/>
    </row>
    <row r="2907" spans="26:26" ht="15.75" x14ac:dyDescent="0.25">
      <c r="Z2907" s="2"/>
    </row>
    <row r="2908" spans="26:26" ht="15.75" x14ac:dyDescent="0.25">
      <c r="Z2908" s="2"/>
    </row>
    <row r="2909" spans="26:26" ht="15.75" x14ac:dyDescent="0.25">
      <c r="Z2909" s="2"/>
    </row>
    <row r="2910" spans="26:26" ht="15.75" x14ac:dyDescent="0.25">
      <c r="Z2910" s="2"/>
    </row>
    <row r="2911" spans="26:26" ht="15.75" x14ac:dyDescent="0.25">
      <c r="Z2911" s="2"/>
    </row>
    <row r="2912" spans="26:26" ht="15.75" x14ac:dyDescent="0.25">
      <c r="Z2912" s="2"/>
    </row>
    <row r="2913" spans="26:26" ht="15.75" x14ac:dyDescent="0.25">
      <c r="Z2913" s="2"/>
    </row>
    <row r="2914" spans="26:26" ht="15.75" x14ac:dyDescent="0.25">
      <c r="Z2914" s="2"/>
    </row>
    <row r="2915" spans="26:26" ht="15.75" x14ac:dyDescent="0.25">
      <c r="Z2915" s="2"/>
    </row>
    <row r="2916" spans="26:26" ht="15.75" x14ac:dyDescent="0.25">
      <c r="Z2916" s="2"/>
    </row>
    <row r="2917" spans="26:26" ht="15.75" x14ac:dyDescent="0.25">
      <c r="Z2917" s="2"/>
    </row>
    <row r="2918" spans="26:26" ht="15.75" x14ac:dyDescent="0.25">
      <c r="Z2918" s="2"/>
    </row>
    <row r="2919" spans="26:26" ht="15.75" x14ac:dyDescent="0.25">
      <c r="Z2919" s="2"/>
    </row>
    <row r="2920" spans="26:26" ht="15.75" x14ac:dyDescent="0.25">
      <c r="Z2920" s="2"/>
    </row>
    <row r="2921" spans="26:26" ht="15.75" x14ac:dyDescent="0.25">
      <c r="Z2921" s="2"/>
    </row>
    <row r="2922" spans="26:26" ht="15.75" x14ac:dyDescent="0.25">
      <c r="Z2922" s="2"/>
    </row>
    <row r="2923" spans="26:26" ht="15.75" x14ac:dyDescent="0.25">
      <c r="Z2923" s="2"/>
    </row>
    <row r="2924" spans="26:26" ht="15.75" x14ac:dyDescent="0.25">
      <c r="Z2924" s="2"/>
    </row>
    <row r="2925" spans="26:26" ht="15.75" x14ac:dyDescent="0.25">
      <c r="Z2925" s="2"/>
    </row>
    <row r="2926" spans="26:26" ht="15.75" x14ac:dyDescent="0.25">
      <c r="Z2926" s="2"/>
    </row>
    <row r="2927" spans="26:26" ht="15.75" x14ac:dyDescent="0.25">
      <c r="Z2927" s="2"/>
    </row>
    <row r="2928" spans="26:26" ht="15.75" x14ac:dyDescent="0.25">
      <c r="Z2928" s="2"/>
    </row>
    <row r="2929" spans="26:26" ht="15.75" x14ac:dyDescent="0.25">
      <c r="Z2929" s="2"/>
    </row>
    <row r="2930" spans="26:26" ht="15.75" x14ac:dyDescent="0.25">
      <c r="Z2930" s="2"/>
    </row>
    <row r="2931" spans="26:26" ht="15.75" x14ac:dyDescent="0.25">
      <c r="Z2931" s="2"/>
    </row>
    <row r="2932" spans="26:26" ht="15.75" x14ac:dyDescent="0.25">
      <c r="Z2932" s="2"/>
    </row>
    <row r="2933" spans="26:26" ht="15.75" x14ac:dyDescent="0.25">
      <c r="Z2933" s="2"/>
    </row>
    <row r="2934" spans="26:26" ht="15.75" x14ac:dyDescent="0.25">
      <c r="Z2934" s="2"/>
    </row>
    <row r="2935" spans="26:26" ht="15.75" x14ac:dyDescent="0.25">
      <c r="Z2935" s="2"/>
    </row>
    <row r="2936" spans="26:26" ht="15.75" x14ac:dyDescent="0.25">
      <c r="Z2936" s="2"/>
    </row>
    <row r="2937" spans="26:26" ht="15.75" x14ac:dyDescent="0.25">
      <c r="Z2937" s="2"/>
    </row>
    <row r="2938" spans="26:26" ht="15.75" x14ac:dyDescent="0.25">
      <c r="Z2938" s="2"/>
    </row>
    <row r="2939" spans="26:26" ht="15.75" x14ac:dyDescent="0.25">
      <c r="Z2939" s="2"/>
    </row>
    <row r="2940" spans="26:26" ht="15.75" x14ac:dyDescent="0.25">
      <c r="Z2940" s="2"/>
    </row>
    <row r="2941" spans="26:26" ht="15.75" x14ac:dyDescent="0.25">
      <c r="Z2941" s="2"/>
    </row>
    <row r="2942" spans="26:26" ht="15.75" x14ac:dyDescent="0.25">
      <c r="Z2942" s="2"/>
    </row>
    <row r="2943" spans="26:26" ht="15.75" x14ac:dyDescent="0.25">
      <c r="Z2943" s="2"/>
    </row>
    <row r="2944" spans="26:26" ht="15.75" x14ac:dyDescent="0.25">
      <c r="Z2944" s="2"/>
    </row>
    <row r="2945" spans="26:26" ht="15.75" x14ac:dyDescent="0.25">
      <c r="Z2945" s="2"/>
    </row>
    <row r="2946" spans="26:26" ht="15.75" x14ac:dyDescent="0.25">
      <c r="Z2946" s="2"/>
    </row>
    <row r="2947" spans="26:26" ht="15.75" x14ac:dyDescent="0.25">
      <c r="Z2947" s="2"/>
    </row>
    <row r="2948" spans="26:26" ht="15.75" x14ac:dyDescent="0.25">
      <c r="Z2948" s="2"/>
    </row>
    <row r="2949" spans="26:26" ht="15.75" x14ac:dyDescent="0.25">
      <c r="Z2949" s="2"/>
    </row>
    <row r="2950" spans="26:26" ht="15.75" x14ac:dyDescent="0.25">
      <c r="Z2950" s="2"/>
    </row>
    <row r="2951" spans="26:26" ht="15.75" x14ac:dyDescent="0.25">
      <c r="Z2951" s="2"/>
    </row>
    <row r="2952" spans="26:26" ht="15.75" x14ac:dyDescent="0.25">
      <c r="Z2952" s="2"/>
    </row>
    <row r="2953" spans="26:26" ht="15.75" x14ac:dyDescent="0.25">
      <c r="Z2953" s="2"/>
    </row>
    <row r="2954" spans="26:26" ht="15.75" x14ac:dyDescent="0.25">
      <c r="Z2954" s="2"/>
    </row>
    <row r="2955" spans="26:26" ht="15.75" x14ac:dyDescent="0.25">
      <c r="Z2955" s="2"/>
    </row>
    <row r="2956" spans="26:26" ht="15.75" x14ac:dyDescent="0.25">
      <c r="Z2956" s="3"/>
    </row>
    <row r="2957" spans="26:26" ht="15.75" x14ac:dyDescent="0.25">
      <c r="Z2957" s="3"/>
    </row>
    <row r="2958" spans="26:26" ht="15.75" x14ac:dyDescent="0.25">
      <c r="Z2958" s="3"/>
    </row>
    <row r="2959" spans="26:26" ht="15.75" x14ac:dyDescent="0.25">
      <c r="Z2959" s="3"/>
    </row>
    <row r="2960" spans="26:26" ht="15.75" x14ac:dyDescent="0.25">
      <c r="Z2960" s="3"/>
    </row>
    <row r="2961" spans="26:26" ht="15.75" x14ac:dyDescent="0.25">
      <c r="Z2961" s="3"/>
    </row>
    <row r="2962" spans="26:26" ht="15.75" x14ac:dyDescent="0.25">
      <c r="Z2962" s="3"/>
    </row>
    <row r="2963" spans="26:26" ht="15.75" x14ac:dyDescent="0.25">
      <c r="Z2963" s="3"/>
    </row>
    <row r="2964" spans="26:26" ht="15.75" x14ac:dyDescent="0.25">
      <c r="Z2964" s="3"/>
    </row>
    <row r="2965" spans="26:26" ht="15.75" x14ac:dyDescent="0.25">
      <c r="Z2965" s="3"/>
    </row>
    <row r="2966" spans="26:26" ht="15.75" x14ac:dyDescent="0.25">
      <c r="Z2966" s="3"/>
    </row>
    <row r="2967" spans="26:26" ht="15.75" x14ac:dyDescent="0.25">
      <c r="Z2967" s="3"/>
    </row>
    <row r="2968" spans="26:26" ht="15.75" x14ac:dyDescent="0.25">
      <c r="Z2968" s="3"/>
    </row>
    <row r="2969" spans="26:26" ht="15.75" x14ac:dyDescent="0.25">
      <c r="Z2969" s="3"/>
    </row>
    <row r="2970" spans="26:26" ht="15.75" x14ac:dyDescent="0.25">
      <c r="Z2970" s="3"/>
    </row>
    <row r="2971" spans="26:26" ht="15.75" x14ac:dyDescent="0.25">
      <c r="Z2971" s="3"/>
    </row>
    <row r="2972" spans="26:26" ht="15.75" x14ac:dyDescent="0.25">
      <c r="Z2972" s="3"/>
    </row>
    <row r="2973" spans="26:26" ht="15.75" x14ac:dyDescent="0.25">
      <c r="Z2973" s="3"/>
    </row>
    <row r="2974" spans="26:26" ht="15.75" x14ac:dyDescent="0.25">
      <c r="Z2974" s="3"/>
    </row>
    <row r="2975" spans="26:26" ht="15.75" x14ac:dyDescent="0.25">
      <c r="Z2975" s="3"/>
    </row>
    <row r="2976" spans="26:26" ht="15.75" x14ac:dyDescent="0.25">
      <c r="Z2976" s="3"/>
    </row>
    <row r="2977" spans="26:26" ht="15.75" x14ac:dyDescent="0.25">
      <c r="Z2977" s="3"/>
    </row>
    <row r="2978" spans="26:26" ht="15.75" x14ac:dyDescent="0.25">
      <c r="Z2978" s="3"/>
    </row>
    <row r="2979" spans="26:26" ht="15.75" x14ac:dyDescent="0.25">
      <c r="Z2979" s="3"/>
    </row>
    <row r="2980" spans="26:26" ht="15.75" x14ac:dyDescent="0.25">
      <c r="Z2980" s="3"/>
    </row>
    <row r="2981" spans="26:26" ht="15.75" x14ac:dyDescent="0.25">
      <c r="Z2981" s="3"/>
    </row>
    <row r="2982" spans="26:26" ht="15.75" x14ac:dyDescent="0.25">
      <c r="Z2982" s="3"/>
    </row>
    <row r="2983" spans="26:26" ht="15.75" x14ac:dyDescent="0.25">
      <c r="Z2983" s="3"/>
    </row>
    <row r="2984" spans="26:26" ht="15.75" x14ac:dyDescent="0.25">
      <c r="Z2984" s="3"/>
    </row>
    <row r="2985" spans="26:26" ht="15.75" x14ac:dyDescent="0.25">
      <c r="Z2985" s="3"/>
    </row>
    <row r="2986" spans="26:26" ht="15.75" x14ac:dyDescent="0.25">
      <c r="Z2986" s="3"/>
    </row>
    <row r="2987" spans="26:26" ht="15.75" x14ac:dyDescent="0.25">
      <c r="Z2987" s="3"/>
    </row>
    <row r="2988" spans="26:26" ht="15.75" x14ac:dyDescent="0.25">
      <c r="Z2988" s="3"/>
    </row>
    <row r="2989" spans="26:26" ht="15.75" x14ac:dyDescent="0.25">
      <c r="Z2989" s="3"/>
    </row>
    <row r="2990" spans="26:26" ht="15.75" x14ac:dyDescent="0.25">
      <c r="Z2990" s="3"/>
    </row>
    <row r="2991" spans="26:26" ht="15.75" x14ac:dyDescent="0.25">
      <c r="Z2991" s="3"/>
    </row>
    <row r="2992" spans="26:26" ht="15.75" x14ac:dyDescent="0.25">
      <c r="Z2992" s="3"/>
    </row>
    <row r="2993" spans="26:26" ht="15.75" x14ac:dyDescent="0.25">
      <c r="Z2993" s="3"/>
    </row>
    <row r="2994" spans="26:26" ht="15.75" x14ac:dyDescent="0.25">
      <c r="Z2994" s="3"/>
    </row>
    <row r="2995" spans="26:26" ht="15.75" x14ac:dyDescent="0.25">
      <c r="Z2995" s="3"/>
    </row>
    <row r="2996" spans="26:26" ht="15.75" x14ac:dyDescent="0.25">
      <c r="Z2996" s="3"/>
    </row>
    <row r="2997" spans="26:26" ht="15.75" x14ac:dyDescent="0.25">
      <c r="Z2997" s="3"/>
    </row>
    <row r="2998" spans="26:26" ht="15.75" x14ac:dyDescent="0.25">
      <c r="Z2998" s="3"/>
    </row>
    <row r="2999" spans="26:26" ht="15.75" x14ac:dyDescent="0.25">
      <c r="Z2999" s="3"/>
    </row>
    <row r="3000" spans="26:26" ht="15.75" x14ac:dyDescent="0.25">
      <c r="Z3000" s="3"/>
    </row>
    <row r="3001" spans="26:26" ht="15.75" x14ac:dyDescent="0.25">
      <c r="Z3001" s="3"/>
    </row>
    <row r="3002" spans="26:26" ht="15.75" x14ac:dyDescent="0.25">
      <c r="Z3002" s="3"/>
    </row>
    <row r="3003" spans="26:26" ht="15.75" x14ac:dyDescent="0.25">
      <c r="Z3003" s="3"/>
    </row>
    <row r="3004" spans="26:26" ht="15.75" x14ac:dyDescent="0.25">
      <c r="Z3004" s="3"/>
    </row>
    <row r="3005" spans="26:26" ht="15.75" x14ac:dyDescent="0.25">
      <c r="Z3005" s="3"/>
    </row>
    <row r="3006" spans="26:26" ht="15.75" x14ac:dyDescent="0.25">
      <c r="Z3006" s="3"/>
    </row>
    <row r="3007" spans="26:26" ht="15.75" x14ac:dyDescent="0.25">
      <c r="Z3007" s="3"/>
    </row>
    <row r="3008" spans="26:26" ht="15.75" x14ac:dyDescent="0.25">
      <c r="Z3008" s="3"/>
    </row>
    <row r="3009" spans="26:26" ht="15.75" x14ac:dyDescent="0.25">
      <c r="Z3009" s="3"/>
    </row>
    <row r="3010" spans="26:26" ht="15.75" x14ac:dyDescent="0.25">
      <c r="Z3010" s="3"/>
    </row>
    <row r="3011" spans="26:26" ht="15.75" x14ac:dyDescent="0.25">
      <c r="Z3011" s="3"/>
    </row>
    <row r="3012" spans="26:26" ht="15.75" x14ac:dyDescent="0.25">
      <c r="Z3012" s="3"/>
    </row>
    <row r="3013" spans="26:26" ht="15.75" x14ac:dyDescent="0.25">
      <c r="Z3013" s="3"/>
    </row>
    <row r="3014" spans="26:26" ht="15.75" x14ac:dyDescent="0.25">
      <c r="Z3014" s="3"/>
    </row>
    <row r="3015" spans="26:26" ht="15.75" x14ac:dyDescent="0.25">
      <c r="Z3015" s="3"/>
    </row>
    <row r="3016" spans="26:26" ht="15.75" x14ac:dyDescent="0.25">
      <c r="Z3016" s="3"/>
    </row>
    <row r="3017" spans="26:26" ht="15.75" x14ac:dyDescent="0.25">
      <c r="Z3017" s="3"/>
    </row>
    <row r="3018" spans="26:26" ht="15.75" x14ac:dyDescent="0.25">
      <c r="Z3018" s="3"/>
    </row>
    <row r="3019" spans="26:26" ht="15.75" x14ac:dyDescent="0.25">
      <c r="Z3019" s="3"/>
    </row>
    <row r="3020" spans="26:26" ht="15.75" x14ac:dyDescent="0.25">
      <c r="Z3020" s="3"/>
    </row>
    <row r="3021" spans="26:26" ht="15.75" x14ac:dyDescent="0.25">
      <c r="Z3021" s="3"/>
    </row>
    <row r="3022" spans="26:26" ht="15.75" x14ac:dyDescent="0.25">
      <c r="Z3022" s="3"/>
    </row>
    <row r="3023" spans="26:26" ht="15.75" x14ac:dyDescent="0.25">
      <c r="Z3023" s="3"/>
    </row>
    <row r="3024" spans="26:26" ht="15.75" x14ac:dyDescent="0.25">
      <c r="Z3024" s="3"/>
    </row>
    <row r="3025" spans="26:26" ht="15.75" x14ac:dyDescent="0.25">
      <c r="Z3025" s="3"/>
    </row>
    <row r="3026" spans="26:26" ht="15.75" x14ac:dyDescent="0.25">
      <c r="Z3026" s="3"/>
    </row>
    <row r="3027" spans="26:26" ht="15.75" x14ac:dyDescent="0.25">
      <c r="Z3027" s="3"/>
    </row>
    <row r="3028" spans="26:26" ht="15.75" x14ac:dyDescent="0.25">
      <c r="Z3028" s="3"/>
    </row>
    <row r="3029" spans="26:26" ht="15.75" x14ac:dyDescent="0.25">
      <c r="Z3029" s="3"/>
    </row>
    <row r="3030" spans="26:26" ht="15.75" x14ac:dyDescent="0.25">
      <c r="Z3030" s="3"/>
    </row>
    <row r="3031" spans="26:26" ht="15.75" x14ac:dyDescent="0.25">
      <c r="Z3031" s="3"/>
    </row>
    <row r="3032" spans="26:26" ht="15.75" x14ac:dyDescent="0.25">
      <c r="Z3032" s="3"/>
    </row>
    <row r="3033" spans="26:26" ht="15.75" x14ac:dyDescent="0.25">
      <c r="Z3033" s="3"/>
    </row>
    <row r="3034" spans="26:26" ht="15.75" x14ac:dyDescent="0.25">
      <c r="Z3034" s="3"/>
    </row>
    <row r="3035" spans="26:26" ht="15.75" x14ac:dyDescent="0.25">
      <c r="Z3035" s="3"/>
    </row>
    <row r="3036" spans="26:26" ht="15.75" x14ac:dyDescent="0.25">
      <c r="Z3036" s="3"/>
    </row>
    <row r="3037" spans="26:26" ht="15.75" x14ac:dyDescent="0.25">
      <c r="Z3037" s="3"/>
    </row>
    <row r="3038" spans="26:26" ht="15.75" x14ac:dyDescent="0.25">
      <c r="Z3038" s="3"/>
    </row>
    <row r="3039" spans="26:26" ht="15.75" x14ac:dyDescent="0.25">
      <c r="Z3039" s="3"/>
    </row>
    <row r="3040" spans="26:26" ht="15.75" x14ac:dyDescent="0.25">
      <c r="Z3040" s="3"/>
    </row>
    <row r="3041" spans="26:26" ht="15.75" x14ac:dyDescent="0.25">
      <c r="Z3041" s="3"/>
    </row>
    <row r="3042" spans="26:26" ht="15.75" x14ac:dyDescent="0.25">
      <c r="Z3042" s="3"/>
    </row>
    <row r="3043" spans="26:26" ht="15.75" x14ac:dyDescent="0.25">
      <c r="Z3043" s="3"/>
    </row>
    <row r="3044" spans="26:26" ht="15.75" x14ac:dyDescent="0.25">
      <c r="Z3044" s="3"/>
    </row>
    <row r="3045" spans="26:26" ht="15.75" x14ac:dyDescent="0.25">
      <c r="Z3045" s="3"/>
    </row>
    <row r="3046" spans="26:26" ht="15.75" x14ac:dyDescent="0.25">
      <c r="Z3046" s="3"/>
    </row>
    <row r="3047" spans="26:26" ht="15.75" x14ac:dyDescent="0.25">
      <c r="Z3047" s="3"/>
    </row>
    <row r="3048" spans="26:26" ht="15.75" x14ac:dyDescent="0.25">
      <c r="Z3048" s="3"/>
    </row>
    <row r="3049" spans="26:26" ht="15.75" x14ac:dyDescent="0.25">
      <c r="Z3049" s="3"/>
    </row>
    <row r="3050" spans="26:26" ht="15.75" x14ac:dyDescent="0.25">
      <c r="Z3050" s="3"/>
    </row>
    <row r="3051" spans="26:26" ht="15.75" x14ac:dyDescent="0.25">
      <c r="Z3051" s="3"/>
    </row>
    <row r="3052" spans="26:26" ht="15.75" x14ac:dyDescent="0.25">
      <c r="Z3052" s="3"/>
    </row>
    <row r="3053" spans="26:26" ht="15.75" x14ac:dyDescent="0.25">
      <c r="Z3053" s="3"/>
    </row>
    <row r="3054" spans="26:26" ht="15.75" x14ac:dyDescent="0.25">
      <c r="Z3054" s="3"/>
    </row>
    <row r="3055" spans="26:26" ht="15.75" x14ac:dyDescent="0.25">
      <c r="Z3055" s="3"/>
    </row>
    <row r="3056" spans="26:26" ht="15.75" x14ac:dyDescent="0.25">
      <c r="Z3056" s="3"/>
    </row>
    <row r="3057" spans="26:26" ht="15.75" x14ac:dyDescent="0.25">
      <c r="Z3057" s="3"/>
    </row>
    <row r="3058" spans="26:26" ht="15.75" x14ac:dyDescent="0.25">
      <c r="Z3058" s="3"/>
    </row>
    <row r="3059" spans="26:26" ht="15.75" x14ac:dyDescent="0.25">
      <c r="Z3059" s="3"/>
    </row>
    <row r="3060" spans="26:26" ht="15.75" x14ac:dyDescent="0.25">
      <c r="Z3060" s="3"/>
    </row>
    <row r="3061" spans="26:26" ht="15.75" x14ac:dyDescent="0.25">
      <c r="Z3061" s="3"/>
    </row>
    <row r="3062" spans="26:26" ht="15.75" x14ac:dyDescent="0.25">
      <c r="Z3062" s="3"/>
    </row>
    <row r="3063" spans="26:26" ht="15.75" x14ac:dyDescent="0.25">
      <c r="Z3063" s="3"/>
    </row>
    <row r="3064" spans="26:26" ht="15.75" x14ac:dyDescent="0.25">
      <c r="Z3064" s="3"/>
    </row>
    <row r="3065" spans="26:26" ht="15.75" x14ac:dyDescent="0.25">
      <c r="Z3065" s="3"/>
    </row>
    <row r="3066" spans="26:26" ht="15.75" x14ac:dyDescent="0.25">
      <c r="Z3066" s="3"/>
    </row>
    <row r="3067" spans="26:26" ht="15.75" x14ac:dyDescent="0.25">
      <c r="Z3067" s="3"/>
    </row>
    <row r="3068" spans="26:26" ht="15.75" x14ac:dyDescent="0.25">
      <c r="Z3068" s="3"/>
    </row>
    <row r="3069" spans="26:26" ht="15.75" x14ac:dyDescent="0.25">
      <c r="Z3069" s="3"/>
    </row>
    <row r="3070" spans="26:26" ht="15.75" x14ac:dyDescent="0.25">
      <c r="Z3070" s="3"/>
    </row>
    <row r="3071" spans="26:26" ht="15.75" x14ac:dyDescent="0.25">
      <c r="Z3071" s="3"/>
    </row>
    <row r="3072" spans="26:26" ht="15.75" x14ac:dyDescent="0.25">
      <c r="Z3072" s="3"/>
    </row>
    <row r="3073" spans="26:26" ht="15.75" x14ac:dyDescent="0.25">
      <c r="Z3073" s="3"/>
    </row>
    <row r="3074" spans="26:26" ht="15.75" x14ac:dyDescent="0.25">
      <c r="Z3074" s="3"/>
    </row>
    <row r="3075" spans="26:26" ht="15.75" x14ac:dyDescent="0.25">
      <c r="Z3075" s="3"/>
    </row>
    <row r="3076" spans="26:26" ht="15.75" x14ac:dyDescent="0.25">
      <c r="Z3076" s="3"/>
    </row>
    <row r="3077" spans="26:26" ht="15.75" x14ac:dyDescent="0.25">
      <c r="Z3077" s="3"/>
    </row>
    <row r="3078" spans="26:26" ht="15.75" x14ac:dyDescent="0.25">
      <c r="Z3078" s="3"/>
    </row>
    <row r="3079" spans="26:26" ht="15.75" x14ac:dyDescent="0.25">
      <c r="Z3079" s="3"/>
    </row>
    <row r="3080" spans="26:26" ht="15.75" x14ac:dyDescent="0.25">
      <c r="Z3080" s="3"/>
    </row>
    <row r="3081" spans="26:26" ht="15.75" x14ac:dyDescent="0.25">
      <c r="Z3081" s="3"/>
    </row>
    <row r="3082" spans="26:26" ht="15.75" x14ac:dyDescent="0.25">
      <c r="Z3082" s="3"/>
    </row>
    <row r="3083" spans="26:26" ht="15.75" x14ac:dyDescent="0.25">
      <c r="Z3083" s="3"/>
    </row>
    <row r="3084" spans="26:26" ht="15.75" x14ac:dyDescent="0.25">
      <c r="Z3084" s="3"/>
    </row>
    <row r="3085" spans="26:26" ht="15.75" x14ac:dyDescent="0.25">
      <c r="Z3085" s="3"/>
    </row>
    <row r="3086" spans="26:26" ht="15.75" x14ac:dyDescent="0.25">
      <c r="Z3086" s="3"/>
    </row>
    <row r="3087" spans="26:26" ht="15.75" x14ac:dyDescent="0.25">
      <c r="Z3087" s="3"/>
    </row>
    <row r="3088" spans="26:26" ht="15.75" x14ac:dyDescent="0.25">
      <c r="Z3088" s="3"/>
    </row>
    <row r="3089" spans="26:26" ht="15.75" x14ac:dyDescent="0.25">
      <c r="Z3089" s="3"/>
    </row>
    <row r="3090" spans="26:26" ht="15.75" x14ac:dyDescent="0.25">
      <c r="Z3090" s="3"/>
    </row>
    <row r="3091" spans="26:26" ht="15.75" x14ac:dyDescent="0.25">
      <c r="Z3091" s="3"/>
    </row>
    <row r="3092" spans="26:26" ht="15.75" x14ac:dyDescent="0.25">
      <c r="Z3092" s="3"/>
    </row>
    <row r="3093" spans="26:26" ht="15.75" x14ac:dyDescent="0.25">
      <c r="Z3093" s="3"/>
    </row>
    <row r="3094" spans="26:26" ht="15.75" x14ac:dyDescent="0.25">
      <c r="Z3094" s="3"/>
    </row>
    <row r="3095" spans="26:26" ht="15.75" x14ac:dyDescent="0.25">
      <c r="Z3095" s="3"/>
    </row>
    <row r="3096" spans="26:26" ht="15.75" x14ac:dyDescent="0.25">
      <c r="Z3096" s="3"/>
    </row>
    <row r="3097" spans="26:26" ht="15.75" x14ac:dyDescent="0.25">
      <c r="Z3097" s="3"/>
    </row>
    <row r="3098" spans="26:26" ht="15.75" x14ac:dyDescent="0.25">
      <c r="Z3098" s="3"/>
    </row>
    <row r="3099" spans="26:26" ht="15.75" x14ac:dyDescent="0.25">
      <c r="Z3099" s="3"/>
    </row>
    <row r="3100" spans="26:26" ht="15.75" x14ac:dyDescent="0.25">
      <c r="Z3100" s="3"/>
    </row>
    <row r="3101" spans="26:26" ht="15.75" x14ac:dyDescent="0.25">
      <c r="Z3101" s="3"/>
    </row>
    <row r="3102" spans="26:26" ht="15.75" x14ac:dyDescent="0.25">
      <c r="Z3102" s="3"/>
    </row>
    <row r="3103" spans="26:26" ht="15.75" x14ac:dyDescent="0.25">
      <c r="Z3103" s="3"/>
    </row>
    <row r="3104" spans="26:26" ht="15.75" x14ac:dyDescent="0.25">
      <c r="Z3104" s="3"/>
    </row>
    <row r="3105" spans="26:26" ht="15.75" x14ac:dyDescent="0.25">
      <c r="Z3105" s="3"/>
    </row>
    <row r="3106" spans="26:26" ht="15.75" x14ac:dyDescent="0.25">
      <c r="Z3106" s="3"/>
    </row>
    <row r="3107" spans="26:26" ht="15.75" x14ac:dyDescent="0.25">
      <c r="Z3107" s="3"/>
    </row>
    <row r="3108" spans="26:26" ht="15.75" x14ac:dyDescent="0.25">
      <c r="Z3108" s="3"/>
    </row>
    <row r="3109" spans="26:26" ht="15.75" x14ac:dyDescent="0.25">
      <c r="Z3109" s="3"/>
    </row>
    <row r="3110" spans="26:26" ht="15.75" x14ac:dyDescent="0.25">
      <c r="Z3110" s="3"/>
    </row>
    <row r="3111" spans="26:26" ht="15.75" x14ac:dyDescent="0.25">
      <c r="Z3111" s="3"/>
    </row>
    <row r="3112" spans="26:26" ht="15.75" x14ac:dyDescent="0.25">
      <c r="Z3112" s="3"/>
    </row>
    <row r="3113" spans="26:26" ht="15.75" x14ac:dyDescent="0.25">
      <c r="Z3113" s="3"/>
    </row>
    <row r="3114" spans="26:26" ht="15.75" x14ac:dyDescent="0.25">
      <c r="Z3114" s="3"/>
    </row>
    <row r="3115" spans="26:26" ht="15.75" x14ac:dyDescent="0.25">
      <c r="Z3115" s="3"/>
    </row>
    <row r="3116" spans="26:26" ht="15.75" x14ac:dyDescent="0.25">
      <c r="Z3116" s="3"/>
    </row>
    <row r="3117" spans="26:26" ht="15.75" x14ac:dyDescent="0.25">
      <c r="Z3117" s="3"/>
    </row>
    <row r="3118" spans="26:26" ht="15.75" x14ac:dyDescent="0.25">
      <c r="Z3118" s="3"/>
    </row>
    <row r="3119" spans="26:26" ht="15.75" x14ac:dyDescent="0.25">
      <c r="Z3119" s="3"/>
    </row>
    <row r="3120" spans="26:26" ht="15.75" x14ac:dyDescent="0.25">
      <c r="Z3120" s="3"/>
    </row>
    <row r="3121" spans="26:26" ht="15.75" x14ac:dyDescent="0.25">
      <c r="Z3121" s="3"/>
    </row>
    <row r="3122" spans="26:26" ht="15.75" x14ac:dyDescent="0.25">
      <c r="Z3122" s="3"/>
    </row>
    <row r="3123" spans="26:26" ht="15.75" x14ac:dyDescent="0.25">
      <c r="Z3123" s="3"/>
    </row>
    <row r="3124" spans="26:26" ht="15.75" x14ac:dyDescent="0.25">
      <c r="Z3124" s="3"/>
    </row>
    <row r="3125" spans="26:26" ht="15.75" x14ac:dyDescent="0.25">
      <c r="Z3125" s="3"/>
    </row>
    <row r="3126" spans="26:26" ht="15.75" x14ac:dyDescent="0.25">
      <c r="Z3126" s="3"/>
    </row>
    <row r="3127" spans="26:26" ht="15.75" x14ac:dyDescent="0.25">
      <c r="Z3127" s="3"/>
    </row>
    <row r="3128" spans="26:26" ht="15.75" x14ac:dyDescent="0.25">
      <c r="Z3128" s="3"/>
    </row>
    <row r="3129" spans="26:26" ht="15.75" x14ac:dyDescent="0.25">
      <c r="Z3129" s="3"/>
    </row>
    <row r="3130" spans="26:26" ht="15.75" x14ac:dyDescent="0.25">
      <c r="Z3130" s="3"/>
    </row>
    <row r="3131" spans="26:26" ht="15.75" x14ac:dyDescent="0.25">
      <c r="Z3131" s="3"/>
    </row>
    <row r="3132" spans="26:26" ht="15.75" x14ac:dyDescent="0.25">
      <c r="Z3132" s="3"/>
    </row>
    <row r="3133" spans="26:26" ht="15.75" x14ac:dyDescent="0.25">
      <c r="Z3133" s="3"/>
    </row>
    <row r="3134" spans="26:26" ht="15.75" x14ac:dyDescent="0.25">
      <c r="Z3134" s="3"/>
    </row>
    <row r="3135" spans="26:26" ht="15.75" x14ac:dyDescent="0.25">
      <c r="Z3135" s="3"/>
    </row>
    <row r="3136" spans="26:26" ht="15.75" x14ac:dyDescent="0.25">
      <c r="Z3136" s="3"/>
    </row>
    <row r="3137" spans="26:26" ht="15.75" x14ac:dyDescent="0.25">
      <c r="Z3137" s="3"/>
    </row>
    <row r="3138" spans="26:26" ht="15.75" x14ac:dyDescent="0.25">
      <c r="Z3138" s="3"/>
    </row>
    <row r="3139" spans="26:26" ht="15.75" x14ac:dyDescent="0.25">
      <c r="Z3139" s="3"/>
    </row>
    <row r="3140" spans="26:26" ht="15.75" x14ac:dyDescent="0.25">
      <c r="Z3140" s="3"/>
    </row>
    <row r="3141" spans="26:26" ht="15.75" x14ac:dyDescent="0.25">
      <c r="Z3141" s="3"/>
    </row>
    <row r="3142" spans="26:26" ht="15.75" x14ac:dyDescent="0.25">
      <c r="Z3142" s="3"/>
    </row>
    <row r="3143" spans="26:26" ht="15.75" x14ac:dyDescent="0.25">
      <c r="Z3143" s="3"/>
    </row>
    <row r="3144" spans="26:26" ht="15.75" x14ac:dyDescent="0.25">
      <c r="Z3144" s="3"/>
    </row>
    <row r="3145" spans="26:26" ht="15.75" x14ac:dyDescent="0.25">
      <c r="Z3145" s="3"/>
    </row>
    <row r="3146" spans="26:26" ht="15.75" x14ac:dyDescent="0.25">
      <c r="Z3146" s="3"/>
    </row>
    <row r="3147" spans="26:26" ht="15.75" x14ac:dyDescent="0.25">
      <c r="Z3147" s="3"/>
    </row>
    <row r="3148" spans="26:26" ht="15.75" x14ac:dyDescent="0.25">
      <c r="Z3148" s="3"/>
    </row>
    <row r="3149" spans="26:26" ht="15.75" x14ac:dyDescent="0.25">
      <c r="Z3149" s="3"/>
    </row>
    <row r="3150" spans="26:26" ht="15.75" x14ac:dyDescent="0.25">
      <c r="Z3150" s="3"/>
    </row>
    <row r="3151" spans="26:26" ht="15.75" x14ac:dyDescent="0.25">
      <c r="Z3151" s="3"/>
    </row>
    <row r="3152" spans="26:26" ht="15.75" x14ac:dyDescent="0.25">
      <c r="Z3152" s="3"/>
    </row>
    <row r="3153" spans="26:26" ht="15.75" x14ac:dyDescent="0.25">
      <c r="Z3153" s="3"/>
    </row>
    <row r="3154" spans="26:26" ht="15.75" x14ac:dyDescent="0.25">
      <c r="Z3154" s="3"/>
    </row>
    <row r="3155" spans="26:26" ht="15.75" x14ac:dyDescent="0.25">
      <c r="Z3155" s="3"/>
    </row>
    <row r="3156" spans="26:26" ht="15.75" x14ac:dyDescent="0.25">
      <c r="Z3156" s="3"/>
    </row>
    <row r="3157" spans="26:26" ht="15.75" x14ac:dyDescent="0.25">
      <c r="Z3157" s="3"/>
    </row>
    <row r="3158" spans="26:26" ht="15.75" x14ac:dyDescent="0.25">
      <c r="Z3158" s="3"/>
    </row>
    <row r="3159" spans="26:26" ht="15.75" x14ac:dyDescent="0.25">
      <c r="Z3159" s="3"/>
    </row>
    <row r="3160" spans="26:26" ht="15.75" x14ac:dyDescent="0.25">
      <c r="Z3160" s="3"/>
    </row>
    <row r="3161" spans="26:26" ht="15.75" x14ac:dyDescent="0.25">
      <c r="Z3161" s="3"/>
    </row>
    <row r="3162" spans="26:26" ht="15.75" x14ac:dyDescent="0.25">
      <c r="Z3162" s="3"/>
    </row>
    <row r="3163" spans="26:26" ht="15.75" x14ac:dyDescent="0.25">
      <c r="Z3163" s="3"/>
    </row>
    <row r="3164" spans="26:26" ht="15.75" x14ac:dyDescent="0.25">
      <c r="Z3164" s="3"/>
    </row>
    <row r="3165" spans="26:26" ht="15.75" x14ac:dyDescent="0.25">
      <c r="Z3165" s="3"/>
    </row>
    <row r="3166" spans="26:26" ht="15.75" x14ac:dyDescent="0.25">
      <c r="Z3166" s="3"/>
    </row>
    <row r="3167" spans="26:26" ht="15.75" x14ac:dyDescent="0.25">
      <c r="Z3167" s="3"/>
    </row>
    <row r="3168" spans="26:26" ht="15.75" x14ac:dyDescent="0.25">
      <c r="Z3168" s="3"/>
    </row>
    <row r="3169" spans="26:26" ht="15.75" x14ac:dyDescent="0.25">
      <c r="Z3169" s="3"/>
    </row>
    <row r="3170" spans="26:26" ht="15.75" x14ac:dyDescent="0.25">
      <c r="Z3170" s="3"/>
    </row>
    <row r="3171" spans="26:26" ht="15.75" x14ac:dyDescent="0.25">
      <c r="Z3171" s="3"/>
    </row>
    <row r="3172" spans="26:26" ht="15.75" x14ac:dyDescent="0.25">
      <c r="Z3172" s="3"/>
    </row>
    <row r="3173" spans="26:26" ht="15.75" x14ac:dyDescent="0.25">
      <c r="Z3173" s="3"/>
    </row>
    <row r="3174" spans="26:26" ht="15.75" x14ac:dyDescent="0.25">
      <c r="Z3174" s="3"/>
    </row>
    <row r="3175" spans="26:26" ht="15.75" x14ac:dyDescent="0.25">
      <c r="Z3175" s="3"/>
    </row>
    <row r="3176" spans="26:26" ht="15.75" x14ac:dyDescent="0.25">
      <c r="Z3176" s="3"/>
    </row>
    <row r="3177" spans="26:26" ht="15.75" x14ac:dyDescent="0.25">
      <c r="Z3177" s="3"/>
    </row>
    <row r="3178" spans="26:26" ht="15.75" x14ac:dyDescent="0.25">
      <c r="Z3178" s="3"/>
    </row>
    <row r="3179" spans="26:26" ht="15.75" x14ac:dyDescent="0.25">
      <c r="Z3179" s="3"/>
    </row>
    <row r="3180" spans="26:26" ht="15.75" x14ac:dyDescent="0.25">
      <c r="Z3180" s="3"/>
    </row>
    <row r="3181" spans="26:26" ht="15.75" x14ac:dyDescent="0.25">
      <c r="Z3181" s="3"/>
    </row>
    <row r="3182" spans="26:26" ht="15.75" x14ac:dyDescent="0.25">
      <c r="Z3182" s="3"/>
    </row>
    <row r="3183" spans="26:26" ht="15.75" x14ac:dyDescent="0.25">
      <c r="Z3183" s="3"/>
    </row>
    <row r="3184" spans="26:26" ht="15.75" x14ac:dyDescent="0.25">
      <c r="Z3184" s="3"/>
    </row>
    <row r="3185" spans="26:26" ht="15.75" x14ac:dyDescent="0.25">
      <c r="Z3185" s="3"/>
    </row>
    <row r="3186" spans="26:26" ht="15.75" x14ac:dyDescent="0.25">
      <c r="Z3186" s="3"/>
    </row>
    <row r="3187" spans="26:26" ht="15.75" x14ac:dyDescent="0.25">
      <c r="Z3187" s="3"/>
    </row>
    <row r="3188" spans="26:26" ht="15.75" x14ac:dyDescent="0.25">
      <c r="Z3188" s="3"/>
    </row>
    <row r="3189" spans="26:26" ht="15.75" x14ac:dyDescent="0.25">
      <c r="Z3189" s="3"/>
    </row>
    <row r="3190" spans="26:26" ht="15.75" x14ac:dyDescent="0.25">
      <c r="Z3190" s="3"/>
    </row>
    <row r="3191" spans="26:26" ht="15.75" x14ac:dyDescent="0.25">
      <c r="Z3191" s="3"/>
    </row>
    <row r="3192" spans="26:26" ht="15.75" x14ac:dyDescent="0.25">
      <c r="Z3192" s="3"/>
    </row>
    <row r="3193" spans="26:26" ht="15.75" x14ac:dyDescent="0.25">
      <c r="Z3193" s="3"/>
    </row>
    <row r="3194" spans="26:26" ht="15.75" x14ac:dyDescent="0.25">
      <c r="Z3194" s="3"/>
    </row>
    <row r="3195" spans="26:26" ht="15.75" x14ac:dyDescent="0.25">
      <c r="Z3195" s="3"/>
    </row>
    <row r="3196" spans="26:26" ht="15.75" x14ac:dyDescent="0.25">
      <c r="Z3196" s="3"/>
    </row>
    <row r="3197" spans="26:26" ht="15.75" x14ac:dyDescent="0.25">
      <c r="Z3197" s="3"/>
    </row>
    <row r="3198" spans="26:26" ht="15.75" x14ac:dyDescent="0.25">
      <c r="Z3198" s="3"/>
    </row>
    <row r="3199" spans="26:26" ht="15.75" x14ac:dyDescent="0.25">
      <c r="Z3199" s="3"/>
    </row>
    <row r="3200" spans="26:26" ht="15.75" x14ac:dyDescent="0.25">
      <c r="Z3200" s="3"/>
    </row>
    <row r="3201" spans="26:26" ht="15.75" x14ac:dyDescent="0.25">
      <c r="Z3201" s="3"/>
    </row>
    <row r="3202" spans="26:26" ht="15.75" x14ac:dyDescent="0.25">
      <c r="Z3202" s="3"/>
    </row>
    <row r="3203" spans="26:26" ht="15.75" x14ac:dyDescent="0.25">
      <c r="Z3203" s="3"/>
    </row>
    <row r="3204" spans="26:26" ht="15.75" x14ac:dyDescent="0.25">
      <c r="Z3204" s="3"/>
    </row>
    <row r="3205" spans="26:26" ht="15.75" x14ac:dyDescent="0.25">
      <c r="Z3205" s="3"/>
    </row>
    <row r="3206" spans="26:26" ht="15.75" x14ac:dyDescent="0.25">
      <c r="Z3206" s="3"/>
    </row>
    <row r="3207" spans="26:26" ht="15.75" x14ac:dyDescent="0.25">
      <c r="Z3207" s="3"/>
    </row>
    <row r="3208" spans="26:26" ht="15.75" x14ac:dyDescent="0.25">
      <c r="Z3208" s="3"/>
    </row>
    <row r="3209" spans="26:26" ht="15.75" x14ac:dyDescent="0.25">
      <c r="Z3209" s="3"/>
    </row>
    <row r="3210" spans="26:26" ht="15.75" x14ac:dyDescent="0.25">
      <c r="Z3210" s="3"/>
    </row>
    <row r="3211" spans="26:26" ht="15.75" x14ac:dyDescent="0.25">
      <c r="Z3211" s="3"/>
    </row>
    <row r="3212" spans="26:26" ht="15.75" x14ac:dyDescent="0.25">
      <c r="Z3212" s="3"/>
    </row>
    <row r="3213" spans="26:26" ht="15.75" x14ac:dyDescent="0.25">
      <c r="Z3213" s="3"/>
    </row>
    <row r="3214" spans="26:26" ht="15.75" x14ac:dyDescent="0.25">
      <c r="Z3214" s="3"/>
    </row>
    <row r="3215" spans="26:26" ht="15.75" x14ac:dyDescent="0.25">
      <c r="Z3215" s="3"/>
    </row>
    <row r="3216" spans="26:26" ht="15.75" x14ac:dyDescent="0.25">
      <c r="Z3216" s="3"/>
    </row>
    <row r="3217" spans="26:26" ht="15.75" x14ac:dyDescent="0.25">
      <c r="Z3217" s="3"/>
    </row>
    <row r="3218" spans="26:26" ht="15.75" x14ac:dyDescent="0.25">
      <c r="Z3218" s="3"/>
    </row>
    <row r="3219" spans="26:26" ht="15.75" x14ac:dyDescent="0.25">
      <c r="Z3219" s="3"/>
    </row>
    <row r="3220" spans="26:26" ht="15.75" x14ac:dyDescent="0.25">
      <c r="Z3220" s="3"/>
    </row>
    <row r="3221" spans="26:26" ht="15.75" x14ac:dyDescent="0.25">
      <c r="Z3221" s="3"/>
    </row>
    <row r="3222" spans="26:26" ht="15.75" x14ac:dyDescent="0.25">
      <c r="Z3222" s="3"/>
    </row>
    <row r="3223" spans="26:26" ht="15.75" x14ac:dyDescent="0.25">
      <c r="Z3223" s="3"/>
    </row>
    <row r="3224" spans="26:26" ht="15.75" x14ac:dyDescent="0.25">
      <c r="Z3224" s="3"/>
    </row>
    <row r="3225" spans="26:26" ht="15.75" x14ac:dyDescent="0.25">
      <c r="Z3225" s="3"/>
    </row>
    <row r="3330" spans="26:26" ht="15.75" x14ac:dyDescent="0.25">
      <c r="Z3330" s="3"/>
    </row>
    <row r="3331" spans="26:26" ht="15.75" x14ac:dyDescent="0.25">
      <c r="Z3331" s="3"/>
    </row>
    <row r="3332" spans="26:26" ht="15.75" x14ac:dyDescent="0.25">
      <c r="Z3332" s="3"/>
    </row>
    <row r="3333" spans="26:26" ht="15.75" x14ac:dyDescent="0.25">
      <c r="Z3333" s="3"/>
    </row>
    <row r="3334" spans="26:26" ht="15.75" x14ac:dyDescent="0.25">
      <c r="Z3334" s="3"/>
    </row>
    <row r="3335" spans="26:26" ht="15.75" x14ac:dyDescent="0.25">
      <c r="Z3335" s="3"/>
    </row>
    <row r="3336" spans="26:26" ht="15.75" x14ac:dyDescent="0.25">
      <c r="Z3336" s="3"/>
    </row>
    <row r="3337" spans="26:26" ht="15.75" x14ac:dyDescent="0.25">
      <c r="Z3337" s="3"/>
    </row>
    <row r="3338" spans="26:26" ht="15.75" x14ac:dyDescent="0.25">
      <c r="Z3338" s="3"/>
    </row>
    <row r="3339" spans="26:26" ht="15.75" x14ac:dyDescent="0.25">
      <c r="Z3339" s="3"/>
    </row>
    <row r="3340" spans="26:26" ht="15.75" x14ac:dyDescent="0.25">
      <c r="Z3340" s="3"/>
    </row>
    <row r="3341" spans="26:26" ht="15.75" x14ac:dyDescent="0.25">
      <c r="Z3341" s="3"/>
    </row>
    <row r="3342" spans="26:26" ht="15.75" x14ac:dyDescent="0.25">
      <c r="Z3342" s="3"/>
    </row>
    <row r="3343" spans="26:26" ht="15.75" x14ac:dyDescent="0.25">
      <c r="Z3343" s="3"/>
    </row>
    <row r="3344" spans="26:26" ht="15.75" x14ac:dyDescent="0.25">
      <c r="Z3344" s="3"/>
    </row>
    <row r="3345" spans="26:26" ht="15.75" x14ac:dyDescent="0.25">
      <c r="Z3345" s="3"/>
    </row>
  </sheetData>
  <sortState xmlns:xlrd2="http://schemas.microsoft.com/office/spreadsheetml/2017/richdata2" ref="C6:AE2866">
    <sortCondition ref="E6:E2866"/>
  </sortState>
  <phoneticPr fontId="4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-0.249977111117893"/>
  </sheetPr>
  <dimension ref="A1:BC675"/>
  <sheetViews>
    <sheetView zoomScale="64" zoomScaleNormal="64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"/>
  <cols>
    <col min="1" max="1" width="9.88671875" bestFit="1" customWidth="1"/>
    <col min="2" max="25" width="10" bestFit="1" customWidth="1"/>
    <col min="30" max="30" width="11.21875" bestFit="1" customWidth="1"/>
  </cols>
  <sheetData>
    <row r="1" spans="1:55" x14ac:dyDescent="0.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55" x14ac:dyDescent="0.2">
      <c r="A2" s="6" t="s">
        <v>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55" x14ac:dyDescent="0.2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55" ht="15.75" x14ac:dyDescent="0.25">
      <c r="A4" s="8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6" spans="1:55" ht="15.75" thickBot="1" x14ac:dyDescent="0.25">
      <c r="A6" s="9" t="s">
        <v>3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>
        <v>21</v>
      </c>
      <c r="W6" s="9">
        <v>22</v>
      </c>
      <c r="X6" s="9">
        <v>23</v>
      </c>
      <c r="Y6" s="9">
        <v>24</v>
      </c>
    </row>
    <row r="7" spans="1:55" ht="15.75" thickTop="1" x14ac:dyDescent="0.2">
      <c r="A7" s="1">
        <f>ALL!A7</f>
        <v>45292</v>
      </c>
      <c r="B7" s="5">
        <f>Residential_SO!B7+Commercial_SO!B7</f>
        <v>43973.125387039712</v>
      </c>
      <c r="C7" s="5">
        <f>Residential_SO!C7+Commercial_SO!C7</f>
        <v>40830.853629999227</v>
      </c>
      <c r="D7" s="5">
        <f>Residential_SO!D7+Commercial_SO!D7</f>
        <v>36494.822811243837</v>
      </c>
      <c r="E7" s="5">
        <f>Residential_SO!E7+Commercial_SO!E7</f>
        <v>34596.447466248152</v>
      </c>
      <c r="F7" s="5">
        <f>Residential_SO!F7+Commercial_SO!F7</f>
        <v>33736.853675912665</v>
      </c>
      <c r="G7" s="5">
        <f>Residential_SO!G7+Commercial_SO!G7</f>
        <v>33498.313105450994</v>
      </c>
      <c r="H7" s="5">
        <f>Residential_SO!H7+Commercial_SO!H7</f>
        <v>35440.814623174083</v>
      </c>
      <c r="I7" s="5">
        <f>Residential_SO!I7+Commercial_SO!I7</f>
        <v>39248.033252167632</v>
      </c>
      <c r="J7" s="5">
        <f>Residential_SO!J7+Commercial_SO!J7</f>
        <v>43285.212598855403</v>
      </c>
      <c r="K7" s="5">
        <f>Residential_SO!K7+Commercial_SO!K7</f>
        <v>45309.120326243006</v>
      </c>
      <c r="L7" s="5">
        <f>Residential_SO!L7+Commercial_SO!L7</f>
        <v>51342.974696016478</v>
      </c>
      <c r="M7" s="5">
        <f>Residential_SO!M7+Commercial_SO!M7</f>
        <v>57408.691669546621</v>
      </c>
      <c r="N7" s="5">
        <f>Residential_SO!N7+Commercial_SO!N7</f>
        <v>60539.419866592696</v>
      </c>
      <c r="O7" s="5">
        <f>Residential_SO!O7+Commercial_SO!O7</f>
        <v>58100.055653286065</v>
      </c>
      <c r="P7" s="5">
        <f>Residential_SO!P7+Commercial_SO!P7</f>
        <v>53382.377778407943</v>
      </c>
      <c r="Q7" s="5">
        <f>Residential_SO!Q7+Commercial_SO!Q7</f>
        <v>52416.876306598293</v>
      </c>
      <c r="R7" s="5">
        <f>Residential_SO!R7+Commercial_SO!R7</f>
        <v>54748.094751938079</v>
      </c>
      <c r="S7" s="5">
        <f>Residential_SO!S7+Commercial_SO!S7</f>
        <v>60191.117290796828</v>
      </c>
      <c r="T7" s="5">
        <f>Residential_SO!T7+Commercial_SO!T7</f>
        <v>63016.534723977282</v>
      </c>
      <c r="U7" s="5">
        <f>Residential_SO!U7+Commercial_SO!U7</f>
        <v>59905.596223747729</v>
      </c>
      <c r="V7" s="5">
        <f>Residential_SO!V7+Commercial_SO!V7</f>
        <v>59482.554227389846</v>
      </c>
      <c r="W7" s="5">
        <f>Residential_SO!W7+Commercial_SO!W7</f>
        <v>58544.699811702936</v>
      </c>
      <c r="X7" s="5">
        <f>Residential_SO!X7+Commercial_SO!X7</f>
        <v>53912.864945342037</v>
      </c>
      <c r="Y7" s="5">
        <f>Residential_SO!Y7+Commercial_SO!Y7</f>
        <v>50527.646454088812</v>
      </c>
      <c r="AA7" s="10"/>
      <c r="AB7" s="10"/>
      <c r="AC7" s="10"/>
      <c r="AD7" s="10"/>
      <c r="AE7" s="10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</row>
    <row r="8" spans="1:55" x14ac:dyDescent="0.2">
      <c r="A8" s="1">
        <f>ALL!A8</f>
        <v>45293</v>
      </c>
      <c r="B8" s="5">
        <f>Residential_SO!B8+Commercial_SO!B8</f>
        <v>46235.458735677523</v>
      </c>
      <c r="C8" s="5">
        <f>Residential_SO!C8+Commercial_SO!C8</f>
        <v>41752.130998797678</v>
      </c>
      <c r="D8" s="5">
        <f>Residential_SO!D8+Commercial_SO!D8</f>
        <v>37025.811679554783</v>
      </c>
      <c r="E8" s="5">
        <f>Residential_SO!E8+Commercial_SO!E8</f>
        <v>34981.22350097727</v>
      </c>
      <c r="F8" s="5">
        <f>Residential_SO!F8+Commercial_SO!F8</f>
        <v>34581.783804418701</v>
      </c>
      <c r="G8" s="5">
        <f>Residential_SO!G8+Commercial_SO!G8</f>
        <v>34876.506481533681</v>
      </c>
      <c r="H8" s="5">
        <f>Residential_SO!H8+Commercial_SO!H8</f>
        <v>40095.739139922152</v>
      </c>
      <c r="I8" s="5">
        <f>Residential_SO!I8+Commercial_SO!I8</f>
        <v>44911.081181677546</v>
      </c>
      <c r="J8" s="5">
        <f>Residential_SO!J8+Commercial_SO!J8</f>
        <v>46540.759194295984</v>
      </c>
      <c r="K8" s="5">
        <f>Residential_SO!K8+Commercial_SO!K8</f>
        <v>46448.552156125887</v>
      </c>
      <c r="L8" s="5">
        <f>Residential_SO!L8+Commercial_SO!L8</f>
        <v>54581.566369174558</v>
      </c>
      <c r="M8" s="5">
        <f>Residential_SO!M8+Commercial_SO!M8</f>
        <v>58349.527178695658</v>
      </c>
      <c r="N8" s="5">
        <f>Residential_SO!N8+Commercial_SO!N8</f>
        <v>54295.454271755516</v>
      </c>
      <c r="O8" s="5">
        <f>Residential_SO!O8+Commercial_SO!O8</f>
        <v>49932.269359223217</v>
      </c>
      <c r="P8" s="5">
        <f>Residential_SO!P8+Commercial_SO!P8</f>
        <v>47901.1152654463</v>
      </c>
      <c r="Q8" s="5">
        <f>Residential_SO!Q8+Commercial_SO!Q8</f>
        <v>48288.82119911426</v>
      </c>
      <c r="R8" s="5">
        <f>Residential_SO!R8+Commercial_SO!R8</f>
        <v>51206.345026128904</v>
      </c>
      <c r="S8" s="5">
        <f>Residential_SO!S8+Commercial_SO!S8</f>
        <v>53891.36724359358</v>
      </c>
      <c r="T8" s="5">
        <f>Residential_SO!T8+Commercial_SO!T8</f>
        <v>53519.302616550078</v>
      </c>
      <c r="U8" s="5">
        <f>Residential_SO!U8+Commercial_SO!U8</f>
        <v>53864.268808261957</v>
      </c>
      <c r="V8" s="5">
        <f>Residential_SO!V8+Commercial_SO!V8</f>
        <v>56813.775708175817</v>
      </c>
      <c r="W8" s="5">
        <f>Residential_SO!W8+Commercial_SO!W8</f>
        <v>56821.851145514316</v>
      </c>
      <c r="X8" s="5">
        <f>Residential_SO!X8+Commercial_SO!X8</f>
        <v>53098.680170550055</v>
      </c>
      <c r="Y8" s="5">
        <f>Residential_SO!Y8+Commercial_SO!Y8</f>
        <v>48988.296407917405</v>
      </c>
      <c r="AA8" s="10"/>
      <c r="AB8" s="10"/>
      <c r="AC8" s="10"/>
      <c r="AD8" s="10"/>
      <c r="AE8" s="10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</row>
    <row r="9" spans="1:55" x14ac:dyDescent="0.2">
      <c r="A9" s="1">
        <f>ALL!A9</f>
        <v>45294</v>
      </c>
      <c r="B9" s="5">
        <f>Residential_SO!B9+Commercial_SO!B9</f>
        <v>46227.352295929893</v>
      </c>
      <c r="C9" s="5">
        <f>Residential_SO!C9+Commercial_SO!C9</f>
        <v>41746.024559050042</v>
      </c>
      <c r="D9" s="5">
        <f>Residential_SO!D9+Commercial_SO!D9</f>
        <v>37022.705239807154</v>
      </c>
      <c r="E9" s="5">
        <f>Residential_SO!E9+Commercial_SO!E9</f>
        <v>34979.657677604744</v>
      </c>
      <c r="F9" s="5">
        <f>Residential_SO!F9+Commercial_SO!F9</f>
        <v>34581.758597421285</v>
      </c>
      <c r="G9" s="5">
        <f>Residential_SO!G9+Commercial_SO!G9</f>
        <v>34874.940658161162</v>
      </c>
      <c r="H9" s="5">
        <f>Residential_SO!H9+Commercial_SO!H9</f>
        <v>40093.254549299847</v>
      </c>
      <c r="I9" s="5">
        <f>Residential_SO!I9+Commercial_SO!I9</f>
        <v>44908.218440180564</v>
      </c>
      <c r="J9" s="5">
        <f>Residential_SO!J9+Commercial_SO!J9</f>
        <v>46537.977685549216</v>
      </c>
      <c r="K9" s="5">
        <f>Residential_SO!K9+Commercial_SO!K9</f>
        <v>46447.851880129325</v>
      </c>
      <c r="L9" s="5">
        <f>Residential_SO!L9+Commercial_SO!L9</f>
        <v>54576.947325928217</v>
      </c>
      <c r="M9" s="5">
        <f>Residential_SO!M9+Commercial_SO!M9</f>
        <v>58344.448751824428</v>
      </c>
      <c r="N9" s="5">
        <f>Residential_SO!N9+Commercial_SO!N9</f>
        <v>54291.835228509182</v>
      </c>
      <c r="O9" s="5">
        <f>Residential_SO!O9+Commercial_SO!O9</f>
        <v>49930.650315976876</v>
      </c>
      <c r="P9" s="5">
        <f>Residential_SO!P9+Commercial_SO!P9</f>
        <v>47899.955605824856</v>
      </c>
      <c r="Q9" s="5">
        <f>Residential_SO!Q9+Commercial_SO!Q9</f>
        <v>48287.661539492816</v>
      </c>
      <c r="R9" s="5">
        <f>Residential_SO!R9+Commercial_SO!R9</f>
        <v>51204.18536650746</v>
      </c>
      <c r="S9" s="5">
        <f>Residential_SO!S9+Commercial_SO!S9</f>
        <v>53886.126351221916</v>
      </c>
      <c r="T9" s="5">
        <f>Residential_SO!T9+Commercial_SO!T9</f>
        <v>53513.521107803303</v>
      </c>
      <c r="U9" s="5">
        <f>Residential_SO!U9+Commercial_SO!U9</f>
        <v>53855.406066764968</v>
      </c>
      <c r="V9" s="5">
        <f>Residential_SO!V9+Commercial_SO!V9</f>
        <v>56802.831733928615</v>
      </c>
      <c r="W9" s="5">
        <f>Residential_SO!W9+Commercial_SO!W9</f>
        <v>56808.825938516893</v>
      </c>
      <c r="X9" s="5">
        <f>Residential_SO!X9+Commercial_SO!X9</f>
        <v>53087.654963552632</v>
      </c>
      <c r="Y9" s="5">
        <f>Residential_SO!Y9+Commercial_SO!Y9</f>
        <v>48980.271200919989</v>
      </c>
      <c r="AA9" s="10"/>
      <c r="AB9" s="10"/>
      <c r="AC9" s="10"/>
      <c r="AD9" s="10"/>
      <c r="AE9" s="10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</row>
    <row r="10" spans="1:55" x14ac:dyDescent="0.2">
      <c r="A10" s="1">
        <f>ALL!A10</f>
        <v>45295</v>
      </c>
      <c r="B10" s="5">
        <f>Residential_SO!B10+Commercial_SO!B10</f>
        <v>46231.265543248584</v>
      </c>
      <c r="C10" s="5">
        <f>Residential_SO!C10+Commercial_SO!C10</f>
        <v>41790.39718999363</v>
      </c>
      <c r="D10" s="5">
        <f>Residential_SO!D10+Commercial_SO!D10</f>
        <v>37112.159103500955</v>
      </c>
      <c r="E10" s="5">
        <f>Residential_SO!E10+Commercial_SO!E10</f>
        <v>35098.302019675379</v>
      </c>
      <c r="F10" s="5">
        <f>Residential_SO!F10+Commercial_SO!F10</f>
        <v>34719.837116119394</v>
      </c>
      <c r="G10" s="5">
        <f>Residential_SO!G10+Commercial_SO!G10</f>
        <v>35008.397327733946</v>
      </c>
      <c r="H10" s="5">
        <f>Residential_SO!H10+Commercial_SO!H10</f>
        <v>40211.201421252903</v>
      </c>
      <c r="I10" s="5">
        <f>Residential_SO!I10+Commercial_SO!I10</f>
        <v>45043.36140226842</v>
      </c>
      <c r="J10" s="5">
        <f>Residential_SO!J10+Commercial_SO!J10</f>
        <v>46685.285919016489</v>
      </c>
      <c r="K10" s="5">
        <f>Residential_SO!K10+Commercial_SO!K10</f>
        <v>46645.084492604357</v>
      </c>
      <c r="L10" s="5">
        <f>Residential_SO!L10+Commercial_SO!L10</f>
        <v>54742.23877003503</v>
      </c>
      <c r="M10" s="5">
        <f>Residential_SO!M10+Commercial_SO!M10</f>
        <v>58479.524510556992</v>
      </c>
      <c r="N10" s="5">
        <f>Residential_SO!N10+Commercial_SO!N10</f>
        <v>54448.476810614266</v>
      </c>
      <c r="O10" s="5">
        <f>Residential_SO!O10+Commercial_SO!O10</f>
        <v>50118.804501580671</v>
      </c>
      <c r="P10" s="5">
        <f>Residential_SO!P10+Commercial_SO!P10</f>
        <v>48100.703627677569</v>
      </c>
      <c r="Q10" s="5">
        <f>Residential_SO!Q10+Commercial_SO!Q10</f>
        <v>48495.518806972148</v>
      </c>
      <c r="R10" s="5">
        <f>Residential_SO!R10+Commercial_SO!R10</f>
        <v>51388.826948612543</v>
      </c>
      <c r="S10" s="5">
        <f>Residential_SO!S10+Commercial_SO!S10</f>
        <v>54007.952799945866</v>
      </c>
      <c r="T10" s="5">
        <f>Residential_SO!T10+Commercial_SO!T10</f>
        <v>53597.910574020796</v>
      </c>
      <c r="U10" s="5">
        <f>Residential_SO!U10+Commercial_SO!U10</f>
        <v>53898.439783226218</v>
      </c>
      <c r="V10" s="5">
        <f>Residential_SO!V10+Commercial_SO!V10</f>
        <v>56798.646959136633</v>
      </c>
      <c r="W10" s="5">
        <f>Residential_SO!W10+Commercial_SO!W10</f>
        <v>56766.826030343771</v>
      </c>
      <c r="X10" s="5">
        <f>Residential_SO!X10+Commercial_SO!X10</f>
        <v>53057.814715000961</v>
      </c>
      <c r="Y10" s="5">
        <f>Residential_SO!Y10+Commercial_SO!Y10</f>
        <v>48986.349719618098</v>
      </c>
      <c r="AA10" s="10"/>
      <c r="AB10" s="10"/>
      <c r="AC10" s="10"/>
      <c r="AD10" s="10"/>
      <c r="AE10" s="10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</row>
    <row r="11" spans="1:55" x14ac:dyDescent="0.2">
      <c r="A11" s="1">
        <f>ALL!A11</f>
        <v>45296</v>
      </c>
      <c r="B11" s="5">
        <f>Residential_SO!B11+Commercial_SO!B11</f>
        <v>45807.780952626279</v>
      </c>
      <c r="C11" s="5">
        <f>Residential_SO!C11+Commercial_SO!C11</f>
        <v>41419.912599371324</v>
      </c>
      <c r="D11" s="5">
        <f>Residential_SO!D11+Commercial_SO!D11</f>
        <v>36796.674512878642</v>
      </c>
      <c r="E11" s="5">
        <f>Residential_SO!E11+Commercial_SO!E11</f>
        <v>34811.358045428176</v>
      </c>
      <c r="F11" s="5">
        <f>Residential_SO!F11+Commercial_SO!F11</f>
        <v>34441.433758247302</v>
      </c>
      <c r="G11" s="5">
        <f>Residential_SO!G11+Commercial_SO!G11</f>
        <v>34725.453353486751</v>
      </c>
      <c r="H11" s="5">
        <f>Residential_SO!H11+Commercial_SO!H11</f>
        <v>39876.879296131025</v>
      </c>
      <c r="I11" s="5">
        <f>Residential_SO!I11+Commercial_SO!I11</f>
        <v>44669.661126271865</v>
      </c>
      <c r="J11" s="5">
        <f>Residential_SO!J11+Commercial_SO!J11</f>
        <v>46300.666875770148</v>
      </c>
      <c r="K11" s="5">
        <f>Residential_SO!K11+Commercial_SO!K11</f>
        <v>46275.08729848334</v>
      </c>
      <c r="L11" s="5">
        <f>Residential_SO!L11+Commercial_SO!L11</f>
        <v>54287.322808664227</v>
      </c>
      <c r="M11" s="5">
        <f>Residential_SO!M11+Commercial_SO!M11</f>
        <v>57981.608549186189</v>
      </c>
      <c r="N11" s="5">
        <f>Residential_SO!N11+Commercial_SO!N11</f>
        <v>53994.020232868359</v>
      </c>
      <c r="O11" s="5">
        <f>Residential_SO!O11+Commercial_SO!O11</f>
        <v>49714.347923834765</v>
      </c>
      <c r="P11" s="5">
        <f>Residential_SO!P11+Commercial_SO!P11</f>
        <v>47718.247049931662</v>
      </c>
      <c r="Q11" s="5">
        <f>Residential_SO!Q11+Commercial_SO!Q11</f>
        <v>48110.062229226241</v>
      </c>
      <c r="R11" s="5">
        <f>Residential_SO!R11+Commercial_SO!R11</f>
        <v>50970.370370866636</v>
      </c>
      <c r="S11" s="5">
        <f>Residential_SO!S11+Commercial_SO!S11</f>
        <v>53547.414989449746</v>
      </c>
      <c r="T11" s="5">
        <f>Residential_SO!T11+Commercial_SO!T11</f>
        <v>53131.291530774455</v>
      </c>
      <c r="U11" s="5">
        <f>Residential_SO!U11+Commercial_SO!U11</f>
        <v>53417.198890854554</v>
      </c>
      <c r="V11" s="5">
        <f>Residential_SO!V11+Commercial_SO!V11</f>
        <v>56276.865450389858</v>
      </c>
      <c r="W11" s="5">
        <f>Residential_SO!W11+Commercial_SO!W11</f>
        <v>56233.96328884679</v>
      </c>
      <c r="X11" s="5">
        <f>Residential_SO!X11+Commercial_SO!X11</f>
        <v>52562.411357128869</v>
      </c>
      <c r="Y11" s="5">
        <f>Residential_SO!Y11+Commercial_SO!Y11</f>
        <v>48538.946361746006</v>
      </c>
      <c r="AA11" s="10"/>
      <c r="AB11" s="10"/>
      <c r="AC11" s="10"/>
      <c r="AD11" s="10"/>
      <c r="AE11" s="10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</row>
    <row r="12" spans="1:55" x14ac:dyDescent="0.2">
      <c r="A12" s="1">
        <f>ALL!A12</f>
        <v>45297</v>
      </c>
      <c r="B12" s="5">
        <f>Residential_SO!B12+Commercial_SO!B12</f>
        <v>43578.231918614219</v>
      </c>
      <c r="C12" s="5">
        <f>Residential_SO!C12+Commercial_SO!C12</f>
        <v>40491.769683196901</v>
      </c>
      <c r="D12" s="5">
        <f>Residential_SO!D12+Commercial_SO!D12</f>
        <v>36249.198248066416</v>
      </c>
      <c r="E12" s="5">
        <f>Residential_SO!E12+Commercial_SO!E12</f>
        <v>34394.363519445826</v>
      </c>
      <c r="F12" s="5">
        <f>Residential_SO!F12+Commercial_SO!F12</f>
        <v>33566.419591112062</v>
      </c>
      <c r="G12" s="5">
        <f>Residential_SO!G12+Commercial_SO!G12</f>
        <v>33344.4476499019</v>
      </c>
      <c r="H12" s="5">
        <f>Residential_SO!H12+Commercial_SO!H12</f>
        <v>35275.492589879083</v>
      </c>
      <c r="I12" s="5">
        <f>Residential_SO!I12+Commercial_SO!I12</f>
        <v>39037.579572127579</v>
      </c>
      <c r="J12" s="5">
        <f>Residential_SO!J12+Commercial_SO!J12</f>
        <v>43006.733711817942</v>
      </c>
      <c r="K12" s="5">
        <f>Residential_SO!K12+Commercial_SO!K12</f>
        <v>45028.294107086251</v>
      </c>
      <c r="L12" s="5">
        <f>Residential_SO!L12+Commercial_SO!L12</f>
        <v>50937.014024235687</v>
      </c>
      <c r="M12" s="5">
        <f>Residential_SO!M12+Commercial_SO!M12</f>
        <v>56839.728191886847</v>
      </c>
      <c r="N12" s="5">
        <f>Residential_SO!N12+Commercial_SO!N12</f>
        <v>59876.23789767969</v>
      </c>
      <c r="O12" s="5">
        <f>Residential_SO!O12+Commercial_SO!O12</f>
        <v>57473.520740495798</v>
      </c>
      <c r="P12" s="5">
        <f>Residential_SO!P12+Commercial_SO!P12</f>
        <v>52857.761632867463</v>
      </c>
      <c r="Q12" s="5">
        <f>Residential_SO!Q12+Commercial_SO!Q12</f>
        <v>51894.285368055222</v>
      </c>
      <c r="R12" s="5">
        <f>Residential_SO!R12+Commercial_SO!R12</f>
        <v>54162.475800518616</v>
      </c>
      <c r="S12" s="5">
        <f>Residential_SO!S12+Commercial_SO!S12</f>
        <v>59521.204227131886</v>
      </c>
      <c r="T12" s="5">
        <f>Residential_SO!T12+Commercial_SO!T12</f>
        <v>62301.9746041896</v>
      </c>
      <c r="U12" s="5">
        <f>Residential_SO!U12+Commercial_SO!U12</f>
        <v>59226.41144895574</v>
      </c>
      <c r="V12" s="5">
        <f>Residential_SO!V12+Commercial_SO!V12</f>
        <v>58818.153767223615</v>
      </c>
      <c r="W12" s="5">
        <f>Residential_SO!W12+Commercial_SO!W12</f>
        <v>57881.324558534121</v>
      </c>
      <c r="X12" s="5">
        <f>Residential_SO!X12+Commercial_SO!X12</f>
        <v>53315.243188043591</v>
      </c>
      <c r="Y12" s="5">
        <f>Residential_SO!Y12+Commercial_SO!Y12</f>
        <v>50003.484080415255</v>
      </c>
      <c r="AA12" s="10"/>
      <c r="AB12" s="10"/>
      <c r="AC12" s="10"/>
      <c r="AD12" s="10"/>
      <c r="AE12" s="10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</row>
    <row r="13" spans="1:55" x14ac:dyDescent="0.2">
      <c r="A13" s="1">
        <f>ALL!A13</f>
        <v>45298</v>
      </c>
      <c r="B13" s="5">
        <f>Residential_SO!B13+Commercial_SO!B13</f>
        <v>43566.853767739536</v>
      </c>
      <c r="C13" s="5">
        <f>Residential_SO!C13+Commercial_SO!C13</f>
        <v>40482.391532322225</v>
      </c>
      <c r="D13" s="5">
        <f>Residential_SO!D13+Commercial_SO!D13</f>
        <v>36240.279480816629</v>
      </c>
      <c r="E13" s="5">
        <f>Residential_SO!E13+Commercial_SO!E13</f>
        <v>34385.444752196039</v>
      </c>
      <c r="F13" s="5">
        <f>Residential_SO!F13+Commercial_SO!F13</f>
        <v>33558.500823862283</v>
      </c>
      <c r="G13" s="5">
        <f>Residential_SO!G13+Commercial_SO!G13</f>
        <v>33338.069499027224</v>
      </c>
      <c r="H13" s="5">
        <f>Residential_SO!H13+Commercial_SO!H13</f>
        <v>35268.114439004406</v>
      </c>
      <c r="I13" s="5">
        <f>Residential_SO!I13+Commercial_SO!I13</f>
        <v>39028.6608048778</v>
      </c>
      <c r="J13" s="5">
        <f>Residential_SO!J13+Commercial_SO!J13</f>
        <v>42996.355560943259</v>
      </c>
      <c r="K13" s="5">
        <f>Residential_SO!K13+Commercial_SO!K13</f>
        <v>45017.915956211567</v>
      </c>
      <c r="L13" s="5">
        <f>Residential_SO!L13+Commercial_SO!L13</f>
        <v>50924.63587336101</v>
      </c>
      <c r="M13" s="5">
        <f>Residential_SO!M13+Commercial_SO!M13</f>
        <v>56825.350041012171</v>
      </c>
      <c r="N13" s="5">
        <f>Residential_SO!N13+Commercial_SO!N13</f>
        <v>59859.319130429911</v>
      </c>
      <c r="O13" s="5">
        <f>Residential_SO!O13+Commercial_SO!O13</f>
        <v>57456.601973246012</v>
      </c>
      <c r="P13" s="5">
        <f>Residential_SO!P13+Commercial_SO!P13</f>
        <v>52844.383481992787</v>
      </c>
      <c r="Q13" s="5">
        <f>Residential_SO!Q13+Commercial_SO!Q13</f>
        <v>51880.907217180546</v>
      </c>
      <c r="R13" s="5">
        <f>Residential_SO!R13+Commercial_SO!R13</f>
        <v>54148.09764964394</v>
      </c>
      <c r="S13" s="5">
        <f>Residential_SO!S13+Commercial_SO!S13</f>
        <v>59504.82607625721</v>
      </c>
      <c r="T13" s="5">
        <f>Residential_SO!T13+Commercial_SO!T13</f>
        <v>62284.596453314924</v>
      </c>
      <c r="U13" s="5">
        <f>Residential_SO!U13+Commercial_SO!U13</f>
        <v>59210.033298081064</v>
      </c>
      <c r="V13" s="5">
        <f>Residential_SO!V13+Commercial_SO!V13</f>
        <v>58801.775616348939</v>
      </c>
      <c r="W13" s="5">
        <f>Residential_SO!W13+Commercial_SO!W13</f>
        <v>57864.946407659445</v>
      </c>
      <c r="X13" s="5">
        <f>Residential_SO!X13+Commercial_SO!X13</f>
        <v>53300.324420793811</v>
      </c>
      <c r="Y13" s="5">
        <f>Residential_SO!Y13+Commercial_SO!Y13</f>
        <v>49989.565313165469</v>
      </c>
      <c r="AA13" s="10"/>
      <c r="AB13" s="10"/>
      <c r="AC13" s="10"/>
      <c r="AD13" s="10"/>
      <c r="AE13" s="10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</row>
    <row r="14" spans="1:55" x14ac:dyDescent="0.2">
      <c r="A14" s="1">
        <f>ALL!A14</f>
        <v>45299</v>
      </c>
      <c r="B14" s="5">
        <f>Residential_SO!B14+Commercial_SO!B14</f>
        <v>45211.240336251169</v>
      </c>
      <c r="C14" s="5">
        <f>Residential_SO!C14+Commercial_SO!C14</f>
        <v>40894.371982996221</v>
      </c>
      <c r="D14" s="5">
        <f>Residential_SO!D14+Commercial_SO!D14</f>
        <v>36348.133896503539</v>
      </c>
      <c r="E14" s="5">
        <f>Residential_SO!E14+Commercial_SO!E14</f>
        <v>34398.817429053066</v>
      </c>
      <c r="F14" s="5">
        <f>Residential_SO!F14+Commercial_SO!F14</f>
        <v>34040.893141872191</v>
      </c>
      <c r="G14" s="5">
        <f>Residential_SO!G14+Commercial_SO!G14</f>
        <v>34319.912737111641</v>
      </c>
      <c r="H14" s="5">
        <f>Residential_SO!H14+Commercial_SO!H14</f>
        <v>39397.798063380811</v>
      </c>
      <c r="I14" s="5">
        <f>Residential_SO!I14+Commercial_SO!I14</f>
        <v>44134.120509896762</v>
      </c>
      <c r="J14" s="5">
        <f>Residential_SO!J14+Commercial_SO!J14</f>
        <v>45749.126259395038</v>
      </c>
      <c r="K14" s="5">
        <f>Residential_SO!K14+Commercial_SO!K14</f>
        <v>45740.54668210823</v>
      </c>
      <c r="L14" s="5">
        <f>Residential_SO!L14+Commercial_SO!L14</f>
        <v>53637.241575914013</v>
      </c>
      <c r="M14" s="5">
        <f>Residential_SO!M14+Commercial_SO!M14</f>
        <v>57273.067932811085</v>
      </c>
      <c r="N14" s="5">
        <f>Residential_SO!N14+Commercial_SO!N14</f>
        <v>53344.479616493249</v>
      </c>
      <c r="O14" s="5">
        <f>Residential_SO!O14+Commercial_SO!O14</f>
        <v>49132.807307459661</v>
      </c>
      <c r="P14" s="5">
        <f>Residential_SO!P14+Commercial_SO!P14</f>
        <v>47166.706433556552</v>
      </c>
      <c r="Q14" s="5">
        <f>Residential_SO!Q14+Commercial_SO!Q14</f>
        <v>47556.521612851131</v>
      </c>
      <c r="R14" s="5">
        <f>Residential_SO!R14+Commercial_SO!R14</f>
        <v>50370.829754491526</v>
      </c>
      <c r="S14" s="5">
        <f>Residential_SO!S14+Commercial_SO!S14</f>
        <v>52891.874373074636</v>
      </c>
      <c r="T14" s="5">
        <f>Residential_SO!T14+Commercial_SO!T14</f>
        <v>52467.210298024242</v>
      </c>
      <c r="U14" s="5">
        <f>Residential_SO!U14+Commercial_SO!U14</f>
        <v>52734.658274479443</v>
      </c>
      <c r="V14" s="5">
        <f>Residential_SO!V14+Commercial_SO!V14</f>
        <v>55540.324834014755</v>
      </c>
      <c r="W14" s="5">
        <f>Residential_SO!W14+Commercial_SO!W14</f>
        <v>55484.422672471679</v>
      </c>
      <c r="X14" s="5">
        <f>Residential_SO!X14+Commercial_SO!X14</f>
        <v>51865.870740753759</v>
      </c>
      <c r="Y14" s="5">
        <f>Residential_SO!Y14+Commercial_SO!Y14</f>
        <v>47906.865128995792</v>
      </c>
      <c r="AA14" s="10"/>
      <c r="AB14" s="10"/>
      <c r="AC14" s="10"/>
      <c r="AD14" s="10"/>
      <c r="AE14" s="10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</row>
    <row r="15" spans="1:55" x14ac:dyDescent="0.2">
      <c r="A15" s="1">
        <f>ALL!A15</f>
        <v>45300</v>
      </c>
      <c r="B15" s="5">
        <f>Residential_SO!B15+Commercial_SO!B15</f>
        <v>45199.321569001382</v>
      </c>
      <c r="C15" s="5">
        <f>Residential_SO!C15+Commercial_SO!C15</f>
        <v>40883.453215746427</v>
      </c>
      <c r="D15" s="5">
        <f>Residential_SO!D15+Commercial_SO!D15</f>
        <v>36339.215129253753</v>
      </c>
      <c r="E15" s="5">
        <f>Residential_SO!E15+Commercial_SO!E15</f>
        <v>34390.89866180328</v>
      </c>
      <c r="F15" s="5">
        <f>Residential_SO!F15+Commercial_SO!F15</f>
        <v>34032.974374622405</v>
      </c>
      <c r="G15" s="5">
        <f>Residential_SO!G15+Commercial_SO!G15</f>
        <v>34311.993969861855</v>
      </c>
      <c r="H15" s="5">
        <f>Residential_SO!H15+Commercial_SO!H15</f>
        <v>39389.419912506135</v>
      </c>
      <c r="I15" s="5">
        <f>Residential_SO!I15+Commercial_SO!I15</f>
        <v>44124.201742646976</v>
      </c>
      <c r="J15" s="5">
        <f>Residential_SO!J15+Commercial_SO!J15</f>
        <v>45737.207492145259</v>
      </c>
      <c r="K15" s="5">
        <f>Residential_SO!K15+Commercial_SO!K15</f>
        <v>45731.168531233554</v>
      </c>
      <c r="L15" s="5">
        <f>Residential_SO!L15+Commercial_SO!L15</f>
        <v>53623.863425039337</v>
      </c>
      <c r="M15" s="5">
        <f>Residential_SO!M15+Commercial_SO!M15</f>
        <v>57258.689781936409</v>
      </c>
      <c r="N15" s="5">
        <f>Residential_SO!N15+Commercial_SO!N15</f>
        <v>53332.101465618573</v>
      </c>
      <c r="O15" s="5">
        <f>Residential_SO!O15+Commercial_SO!O15</f>
        <v>49121.429156584985</v>
      </c>
      <c r="P15" s="5">
        <f>Residential_SO!P15+Commercial_SO!P15</f>
        <v>47156.328282681876</v>
      </c>
      <c r="Q15" s="5">
        <f>Residential_SO!Q15+Commercial_SO!Q15</f>
        <v>47546.143461976455</v>
      </c>
      <c r="R15" s="5">
        <f>Residential_SO!R15+Commercial_SO!R15</f>
        <v>50359.45160361685</v>
      </c>
      <c r="S15" s="5">
        <f>Residential_SO!S15+Commercial_SO!S15</f>
        <v>52879.496222199959</v>
      </c>
      <c r="T15" s="5">
        <f>Residential_SO!T15+Commercial_SO!T15</f>
        <v>52454.832147149566</v>
      </c>
      <c r="U15" s="5">
        <f>Residential_SO!U15+Commercial_SO!U15</f>
        <v>52721.280123604767</v>
      </c>
      <c r="V15" s="5">
        <f>Residential_SO!V15+Commercial_SO!V15</f>
        <v>55525.406066764968</v>
      </c>
      <c r="W15" s="5">
        <f>Residential_SO!W15+Commercial_SO!W15</f>
        <v>55468.503905221893</v>
      </c>
      <c r="X15" s="5">
        <f>Residential_SO!X15+Commercial_SO!X15</f>
        <v>51851.951973503979</v>
      </c>
      <c r="Y15" s="5">
        <f>Residential_SO!Y15+Commercial_SO!Y15</f>
        <v>47894.486978121116</v>
      </c>
      <c r="AA15" s="10"/>
      <c r="AB15" s="10"/>
      <c r="AC15" s="10"/>
      <c r="AD15" s="10"/>
      <c r="AE15" s="10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</row>
    <row r="16" spans="1:55" x14ac:dyDescent="0.2">
      <c r="A16" s="1">
        <f>ALL!A16</f>
        <v>45301</v>
      </c>
      <c r="B16" s="5">
        <f>Residential_SO!B16+Commercial_SO!B16</f>
        <v>44592.699719876058</v>
      </c>
      <c r="C16" s="5">
        <f>Residential_SO!C16+Commercial_SO!C16</f>
        <v>40349.290750246</v>
      </c>
      <c r="D16" s="5">
        <f>Residential_SO!D16+Commercial_SO!D16</f>
        <v>35882.052663753326</v>
      </c>
      <c r="E16" s="5">
        <f>Residential_SO!E16+Commercial_SO!E16</f>
        <v>33970.736196302852</v>
      </c>
      <c r="F16" s="5">
        <f>Residential_SO!F16+Commercial_SO!F16</f>
        <v>33624.811909121978</v>
      </c>
      <c r="G16" s="5">
        <f>Residential_SO!G16+Commercial_SO!G16</f>
        <v>33898.372120736531</v>
      </c>
      <c r="H16" s="5">
        <f>Residential_SO!H16+Commercial_SO!H16</f>
        <v>38902.257447005701</v>
      </c>
      <c r="I16" s="5">
        <f>Residential_SO!I16+Commercial_SO!I16</f>
        <v>43578.498660771438</v>
      </c>
      <c r="J16" s="5">
        <f>Residential_SO!J16+Commercial_SO!J16</f>
        <v>45175.504410269721</v>
      </c>
      <c r="K16" s="5">
        <f>Residential_SO!K16+Commercial_SO!K16</f>
        <v>45185.924832982913</v>
      </c>
      <c r="L16" s="5">
        <f>Residential_SO!L16+Commercial_SO!L16</f>
        <v>52962.160343163792</v>
      </c>
      <c r="M16" s="5">
        <f>Residential_SO!M16+Commercial_SO!M16</f>
        <v>56536.446083685762</v>
      </c>
      <c r="N16" s="5">
        <f>Residential_SO!N16+Commercial_SO!N16</f>
        <v>52670.857767367925</v>
      </c>
      <c r="O16" s="5">
        <f>Residential_SO!O16+Commercial_SO!O16</f>
        <v>48528.185458334337</v>
      </c>
      <c r="P16" s="5">
        <f>Residential_SO!P16+Commercial_SO!P16</f>
        <v>46594.084584431228</v>
      </c>
      <c r="Q16" s="5">
        <f>Residential_SO!Q16+Commercial_SO!Q16</f>
        <v>46981.440380100918</v>
      </c>
      <c r="R16" s="5">
        <f>Residential_SO!R16+Commercial_SO!R16</f>
        <v>49748.748521741312</v>
      </c>
      <c r="S16" s="5">
        <f>Residential_SO!S16+Commercial_SO!S16</f>
        <v>52211.252523949312</v>
      </c>
      <c r="T16" s="5">
        <f>Residential_SO!T16+Commercial_SO!T16</f>
        <v>51779.129065274028</v>
      </c>
      <c r="U16" s="5">
        <f>Residential_SO!U16+Commercial_SO!U16</f>
        <v>52027.57704172923</v>
      </c>
      <c r="V16" s="5">
        <f>Residential_SO!V16+Commercial_SO!V16</f>
        <v>54776.243601264541</v>
      </c>
      <c r="W16" s="5">
        <f>Residential_SO!W16+Commercial_SO!W16</f>
        <v>54707.341439721466</v>
      </c>
      <c r="X16" s="5">
        <f>Residential_SO!X16+Commercial_SO!X16</f>
        <v>51142.789508003545</v>
      </c>
      <c r="Y16" s="5">
        <f>Residential_SO!Y16+Commercial_SO!Y16</f>
        <v>47251.324512620682</v>
      </c>
      <c r="AA16" s="10"/>
      <c r="AB16" s="10"/>
      <c r="AC16" s="10"/>
      <c r="AD16" s="10"/>
      <c r="AE16" s="10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</row>
    <row r="17" spans="1:55" x14ac:dyDescent="0.2">
      <c r="A17" s="1">
        <f>ALL!A17</f>
        <v>45302</v>
      </c>
      <c r="B17" s="5">
        <f>Residential_SO!B17+Commercial_SO!B17</f>
        <v>44600.349581877788</v>
      </c>
      <c r="C17" s="5">
        <f>Residential_SO!C17+Commercial_SO!C17</f>
        <v>40357.481228622833</v>
      </c>
      <c r="D17" s="5">
        <f>Residential_SO!D17+Commercial_SO!D17</f>
        <v>35891.783758505262</v>
      </c>
      <c r="E17" s="5">
        <f>Residential_SO!E17+Commercial_SO!E17</f>
        <v>33977.845441929465</v>
      </c>
      <c r="F17" s="5">
        <f>Residential_SO!F17+Commercial_SO!F17</f>
        <v>33632.92115474859</v>
      </c>
      <c r="G17" s="5">
        <f>Residential_SO!G17+Commercial_SO!G17</f>
        <v>33907.021982738253</v>
      </c>
      <c r="H17" s="5">
        <f>Residential_SO!H17+Commercial_SO!H17</f>
        <v>38909.36669263232</v>
      </c>
      <c r="I17" s="5">
        <f>Residential_SO!I17+Commercial_SO!I17</f>
        <v>43578.579893521652</v>
      </c>
      <c r="J17" s="5">
        <f>Residential_SO!J17+Commercial_SO!J17</f>
        <v>45172.882561144397</v>
      </c>
      <c r="K17" s="5">
        <f>Residential_SO!K17+Commercial_SO!K17</f>
        <v>45182.762367482479</v>
      </c>
      <c r="L17" s="5">
        <f>Residential_SO!L17+Commercial_SO!L17</f>
        <v>52958.457261288255</v>
      </c>
      <c r="M17" s="5">
        <f>Residential_SO!M17+Commercial_SO!M17</f>
        <v>56533.283618185327</v>
      </c>
      <c r="N17" s="5">
        <f>Residential_SO!N17+Commercial_SO!N17</f>
        <v>52667.695301867498</v>
      </c>
      <c r="O17" s="5">
        <f>Residential_SO!O17+Commercial_SO!O17</f>
        <v>48525.022992833903</v>
      </c>
      <c r="P17" s="5">
        <f>Residential_SO!P17+Commercial_SO!P17</f>
        <v>46590.922118930801</v>
      </c>
      <c r="Q17" s="5">
        <f>Residential_SO!Q17+Commercial_SO!Q17</f>
        <v>46977.737298225373</v>
      </c>
      <c r="R17" s="5">
        <f>Residential_SO!R17+Commercial_SO!R17</f>
        <v>49759.642081993683</v>
      </c>
      <c r="S17" s="5">
        <f>Residential_SO!S17+Commercial_SO!S17</f>
        <v>52223.767933327006</v>
      </c>
      <c r="T17" s="5">
        <f>Residential_SO!T17+Commercial_SO!T17</f>
        <v>51791.644474651723</v>
      </c>
      <c r="U17" s="5">
        <f>Residential_SO!U17+Commercial_SO!U17</f>
        <v>52040.092451106917</v>
      </c>
      <c r="V17" s="5">
        <f>Residential_SO!V17+Commercial_SO!V17</f>
        <v>54789.299627017339</v>
      </c>
      <c r="W17" s="5">
        <f>Residential_SO!W17+Commercial_SO!W17</f>
        <v>54719.397465474263</v>
      </c>
      <c r="X17" s="5">
        <f>Residential_SO!X17+Commercial_SO!X17</f>
        <v>51156.386150131453</v>
      </c>
      <c r="Y17" s="5">
        <f>Residential_SO!Y17+Commercial_SO!Y17</f>
        <v>47264.380538373487</v>
      </c>
      <c r="AA17" s="10"/>
      <c r="AB17" s="10"/>
      <c r="AC17" s="10"/>
      <c r="AD17" s="10"/>
      <c r="AE17" s="10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</row>
    <row r="18" spans="1:55" x14ac:dyDescent="0.2">
      <c r="A18" s="1">
        <f>ALL!A18</f>
        <v>45303</v>
      </c>
      <c r="B18" s="5">
        <f>Residential_SO!B18+Commercial_SO!B18</f>
        <v>44628.055469632309</v>
      </c>
      <c r="C18" s="5">
        <f>Residential_SO!C18+Commercial_SO!C18</f>
        <v>40384.646500002244</v>
      </c>
      <c r="D18" s="5">
        <f>Residential_SO!D18+Commercial_SO!D18</f>
        <v>35916.408413509569</v>
      </c>
      <c r="E18" s="5">
        <f>Residential_SO!E18+Commercial_SO!E18</f>
        <v>34005.091946059096</v>
      </c>
      <c r="F18" s="5">
        <f>Residential_SO!F18+Commercial_SO!F18</f>
        <v>33659.708275253332</v>
      </c>
      <c r="G18" s="5">
        <f>Residential_SO!G18+Commercial_SO!G18</f>
        <v>33932.727870492774</v>
      </c>
      <c r="H18" s="5">
        <f>Residential_SO!H18+Commercial_SO!H18</f>
        <v>38937.153813137054</v>
      </c>
      <c r="I18" s="5">
        <f>Residential_SO!I18+Commercial_SO!I18</f>
        <v>43597.095302899339</v>
      </c>
      <c r="J18" s="5">
        <f>Residential_SO!J18+Commercial_SO!J18</f>
        <v>45189.776121396768</v>
      </c>
      <c r="K18" s="5">
        <f>Residential_SO!K18+Commercial_SO!K18</f>
        <v>45201.277776860166</v>
      </c>
      <c r="L18" s="5">
        <f>Residential_SO!L18+Commercial_SO!L18</f>
        <v>52978.51328704106</v>
      </c>
      <c r="M18" s="5">
        <f>Residential_SO!M18+Commercial_SO!M18</f>
        <v>56553.339643938132</v>
      </c>
      <c r="N18" s="5">
        <f>Residential_SO!N18+Commercial_SO!N18</f>
        <v>52686.210711245192</v>
      </c>
      <c r="O18" s="5">
        <f>Residential_SO!O18+Commercial_SO!O18</f>
        <v>48543.538402211598</v>
      </c>
      <c r="P18" s="5">
        <f>Residential_SO!P18+Commercial_SO!P18</f>
        <v>46609.437528308496</v>
      </c>
      <c r="Q18" s="5">
        <f>Residential_SO!Q18+Commercial_SO!Q18</f>
        <v>46996.793323978178</v>
      </c>
      <c r="R18" s="5">
        <f>Residential_SO!R18+Commercial_SO!R18</f>
        <v>49780.860573246915</v>
      </c>
      <c r="S18" s="5">
        <f>Residential_SO!S18+Commercial_SO!S18</f>
        <v>52250.851971956203</v>
      </c>
      <c r="T18" s="5">
        <f>Residential_SO!T18+Commercial_SO!T18</f>
        <v>51818.187896905809</v>
      </c>
      <c r="U18" s="5">
        <f>Residential_SO!U18+Commercial_SO!U18</f>
        <v>52065.554640610797</v>
      </c>
      <c r="V18" s="5">
        <f>Residential_SO!V18+Commercial_SO!V18</f>
        <v>54814.221200146108</v>
      </c>
      <c r="W18" s="5">
        <f>Residential_SO!W18+Commercial_SO!W18</f>
        <v>54744.237805852812</v>
      </c>
      <c r="X18" s="5">
        <f>Residential_SO!X18+Commercial_SO!X18</f>
        <v>51179.145257759788</v>
      </c>
      <c r="Y18" s="5">
        <f>Residential_SO!Y18+Commercial_SO!Y18</f>
        <v>47288.220878752036</v>
      </c>
      <c r="AA18" s="10"/>
      <c r="AB18" s="10"/>
      <c r="AC18" s="10"/>
      <c r="AD18" s="10"/>
      <c r="AE18" s="10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</row>
    <row r="19" spans="1:55" x14ac:dyDescent="0.2">
      <c r="A19" s="1">
        <f>ALL!A19</f>
        <v>45304</v>
      </c>
      <c r="B19" s="5">
        <f>Residential_SO!B19+Commercial_SO!B19</f>
        <v>42457.965819245139</v>
      </c>
      <c r="C19" s="5">
        <f>Residential_SO!C19+Commercial_SO!C19</f>
        <v>39469.04420020293</v>
      </c>
      <c r="D19" s="5">
        <f>Residential_SO!D19+Commercial_SO!D19</f>
        <v>35367.391532322225</v>
      </c>
      <c r="E19" s="5">
        <f>Residential_SO!E19+Commercial_SO!E19</f>
        <v>33574.556803701642</v>
      </c>
      <c r="F19" s="5">
        <f>Residential_SO!F19+Commercial_SO!F19</f>
        <v>32781.612875367879</v>
      </c>
      <c r="G19" s="5">
        <f>Residential_SO!G19+Commercial_SO!G19</f>
        <v>32575.181550532823</v>
      </c>
      <c r="H19" s="5">
        <f>Residential_SO!H19+Commercial_SO!H19</f>
        <v>34459.307723260223</v>
      </c>
      <c r="I19" s="5">
        <f>Residential_SO!I19+Commercial_SO!I19</f>
        <v>38113.691623633182</v>
      </c>
      <c r="J19" s="5">
        <f>Residential_SO!J19+Commercial_SO!J19</f>
        <v>41950.655284946704</v>
      </c>
      <c r="K19" s="5">
        <f>Residential_SO!K19+Commercial_SO!K19</f>
        <v>43920.025201838187</v>
      </c>
      <c r="L19" s="5">
        <f>Residential_SO!L19+Commercial_SO!L19</f>
        <v>49632.123269862306</v>
      </c>
      <c r="M19" s="5">
        <f>Residential_SO!M19+Commercial_SO!M19</f>
        <v>55319.296821138356</v>
      </c>
      <c r="N19" s="5">
        <f>Residential_SO!N19+Commercial_SO!N19</f>
        <v>58239.265910556096</v>
      </c>
      <c r="O19" s="5">
        <f>Residential_SO!O19+Commercial_SO!O19</f>
        <v>55906.548753372197</v>
      </c>
      <c r="P19" s="5">
        <f>Residential_SO!P19+Commercial_SO!P19</f>
        <v>51446.789645743862</v>
      </c>
      <c r="Q19" s="5">
        <f>Residential_SO!Q19+Commercial_SO!Q19</f>
        <v>50509.719544682703</v>
      </c>
      <c r="R19" s="5">
        <f>Residential_SO!R19+Commercial_SO!R19</f>
        <v>52715.37216664997</v>
      </c>
      <c r="S19" s="5">
        <f>Residential_SO!S19+Commercial_SO!S19</f>
        <v>57912.019360513026</v>
      </c>
      <c r="T19" s="5">
        <f>Residential_SO!T19+Commercial_SO!T19</f>
        <v>60609.870970320953</v>
      </c>
      <c r="U19" s="5">
        <f>Residential_SO!U19+Commercial_SO!U19</f>
        <v>57618.76719871199</v>
      </c>
      <c r="V19" s="5">
        <f>Residential_SO!V19+Commercial_SO!V19</f>
        <v>57227.509516979859</v>
      </c>
      <c r="W19" s="5">
        <f>Residential_SO!W19+Commercial_SO!W19</f>
        <v>56309.05845916504</v>
      </c>
      <c r="X19" s="5">
        <f>Residential_SO!X19+Commercial_SO!X19</f>
        <v>51878.51770504962</v>
      </c>
      <c r="Y19" s="5">
        <f>Residential_SO!Y19+Commercial_SO!Y19</f>
        <v>48676.758597421285</v>
      </c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</row>
    <row r="20" spans="1:55" x14ac:dyDescent="0.2">
      <c r="A20" s="1">
        <f>ALL!A20</f>
        <v>45305</v>
      </c>
      <c r="B20" s="5">
        <f>Residential_SO!B20+Commercial_SO!B20</f>
        <v>42427.668901120676</v>
      </c>
      <c r="C20" s="5">
        <f>Residential_SO!C20+Commercial_SO!C20</f>
        <v>39440.206665703365</v>
      </c>
      <c r="D20" s="5">
        <f>Residential_SO!D20+Commercial_SO!D20</f>
        <v>35343.094614197762</v>
      </c>
      <c r="E20" s="5">
        <f>Residential_SO!E20+Commercial_SO!E20</f>
        <v>33552.80050195229</v>
      </c>
      <c r="F20" s="5">
        <f>Residential_SO!F20+Commercial_SO!F20</f>
        <v>32761.856573618526</v>
      </c>
      <c r="G20" s="5">
        <f>Residential_SO!G20+Commercial_SO!G20</f>
        <v>32555.425248783471</v>
      </c>
      <c r="H20" s="5">
        <f>Residential_SO!H20+Commercial_SO!H20</f>
        <v>34435.929572385547</v>
      </c>
      <c r="I20" s="5">
        <f>Residential_SO!I20+Commercial_SO!I20</f>
        <v>38078.663610756776</v>
      </c>
      <c r="J20" s="5">
        <f>Residential_SO!J20+Commercial_SO!J20</f>
        <v>41910.546039320092</v>
      </c>
      <c r="K20" s="5">
        <f>Residential_SO!K20+Commercial_SO!K20</f>
        <v>43888.647050963511</v>
      </c>
      <c r="L20" s="5">
        <f>Residential_SO!L20+Commercial_SO!L20</f>
        <v>49597.366968112954</v>
      </c>
      <c r="M20" s="5">
        <f>Residential_SO!M20+Commercial_SO!M20</f>
        <v>55278.540519389004</v>
      </c>
      <c r="N20" s="5">
        <f>Residential_SO!N20+Commercial_SO!N20</f>
        <v>58194.509608806737</v>
      </c>
      <c r="O20" s="5">
        <f>Residential_SO!O20+Commercial_SO!O20</f>
        <v>55863.251835247735</v>
      </c>
      <c r="P20" s="5">
        <f>Residential_SO!P20+Commercial_SO!P20</f>
        <v>51407.492727619399</v>
      </c>
      <c r="Q20" s="5">
        <f>Residential_SO!Q20+Commercial_SO!Q20</f>
        <v>50469.260161057813</v>
      </c>
      <c r="R20" s="5">
        <f>Residential_SO!R20+Commercial_SO!R20</f>
        <v>52673.994015775294</v>
      </c>
      <c r="S20" s="5">
        <f>Residential_SO!S20+Commercial_SO!S20</f>
        <v>57867.263058763667</v>
      </c>
      <c r="T20" s="5">
        <f>Residential_SO!T20+Commercial_SO!T20</f>
        <v>60562.03343582138</v>
      </c>
      <c r="U20" s="5">
        <f>Residential_SO!U20+Commercial_SO!U20</f>
        <v>57573.470280587528</v>
      </c>
      <c r="V20" s="5">
        <f>Residential_SO!V20+Commercial_SO!V20</f>
        <v>57182.212598855403</v>
      </c>
      <c r="W20" s="5">
        <f>Residential_SO!W20+Commercial_SO!W20</f>
        <v>56265.302157415688</v>
      </c>
      <c r="X20" s="5">
        <f>Residential_SO!X20+Commercial_SO!X20</f>
        <v>51837.680170550055</v>
      </c>
      <c r="Y20" s="5">
        <f>Residential_SO!Y20+Commercial_SO!Y20</f>
        <v>48639.921062921712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</row>
    <row r="21" spans="1:55" x14ac:dyDescent="0.2">
      <c r="A21" s="1">
        <f>ALL!A21</f>
        <v>45306</v>
      </c>
      <c r="B21" s="5">
        <f>Residential_SO!B21+Commercial_SO!B21</f>
        <v>41881.694108118092</v>
      </c>
      <c r="C21" s="5">
        <f>Residential_SO!C21+Commercial_SO!C21</f>
        <v>38939.231872700781</v>
      </c>
      <c r="D21" s="5">
        <f>Residential_SO!D21+Commercial_SO!D21</f>
        <v>34908.201053945391</v>
      </c>
      <c r="E21" s="5">
        <f>Residential_SO!E21+Commercial_SO!E21</f>
        <v>33146.825708949706</v>
      </c>
      <c r="F21" s="5">
        <f>Residential_SO!F21+Commercial_SO!F21</f>
        <v>32370.881780615942</v>
      </c>
      <c r="G21" s="5">
        <f>Residential_SO!G21+Commercial_SO!G21</f>
        <v>32170.90983940578</v>
      </c>
      <c r="H21" s="5">
        <f>Residential_SO!H21+Commercial_SO!H21</f>
        <v>34031.495395758066</v>
      </c>
      <c r="I21" s="5">
        <f>Residential_SO!I21+Commercial_SO!I21</f>
        <v>37619.904503128448</v>
      </c>
      <c r="J21" s="5">
        <f>Residential_SO!J21+Commercial_SO!J21</f>
        <v>41397.408780817073</v>
      </c>
      <c r="K21" s="5">
        <f>Residential_SO!K21+Commercial_SO!K21</f>
        <v>43353.969176085389</v>
      </c>
      <c r="L21" s="5">
        <f>Residential_SO!L21+Commercial_SO!L21</f>
        <v>48972.148476859722</v>
      </c>
      <c r="M21" s="5">
        <f>Residential_SO!M21+Commercial_SO!M21</f>
        <v>54554.403260885985</v>
      </c>
      <c r="N21" s="5">
        <f>Residential_SO!N21+Commercial_SO!N21</f>
        <v>57417.372350303725</v>
      </c>
      <c r="O21" s="5">
        <f>Residential_SO!O21+Commercial_SO!O21</f>
        <v>55120.195809494937</v>
      </c>
      <c r="P21" s="5">
        <f>Residential_SO!P21+Commercial_SO!P21</f>
        <v>50735.436701866602</v>
      </c>
      <c r="Q21" s="5">
        <f>Residential_SO!Q21+Commercial_SO!Q21</f>
        <v>49807.122902554795</v>
      </c>
      <c r="R21" s="5">
        <f>Residential_SO!R21+Commercial_SO!R21</f>
        <v>51972.856757272282</v>
      </c>
      <c r="S21" s="5">
        <f>Residential_SO!S21+Commercial_SO!S21</f>
        <v>57092.666416635766</v>
      </c>
      <c r="T21" s="5">
        <f>Residential_SO!T21+Commercial_SO!T21</f>
        <v>59747.436793693472</v>
      </c>
      <c r="U21" s="5">
        <f>Residential_SO!U21+Commercial_SO!U21</f>
        <v>56798.87363845962</v>
      </c>
      <c r="V21" s="5">
        <f>Residential_SO!V21+Commercial_SO!V21</f>
        <v>56415.615956727495</v>
      </c>
      <c r="W21" s="5">
        <f>Residential_SO!W21+Commercial_SO!W21</f>
        <v>55509.786748038001</v>
      </c>
      <c r="X21" s="5">
        <f>Residential_SO!X21+Commercial_SO!X21</f>
        <v>51144.245993922574</v>
      </c>
      <c r="Y21" s="5">
        <f>Residential_SO!Y21+Commercial_SO!Y21</f>
        <v>47998.027502669342</v>
      </c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</row>
    <row r="22" spans="1:55" x14ac:dyDescent="0.2">
      <c r="A22" s="1">
        <f>ALL!A22</f>
        <v>45307</v>
      </c>
      <c r="B22" s="5">
        <f>Residential_SO!B22+Commercial_SO!B22</f>
        <v>43471.077870750742</v>
      </c>
      <c r="C22" s="5">
        <f>Residential_SO!C22+Commercial_SO!C22</f>
        <v>39362.209517495787</v>
      </c>
      <c r="D22" s="5">
        <f>Residential_SO!D22+Commercial_SO!D22</f>
        <v>35038.971431003105</v>
      </c>
      <c r="E22" s="5">
        <f>Residential_SO!E22+Commercial_SO!E22</f>
        <v>33194.573730802418</v>
      </c>
      <c r="F22" s="5">
        <f>Residential_SO!F22+Commercial_SO!F22</f>
        <v>32870.56821087133</v>
      </c>
      <c r="G22" s="5">
        <f>Residential_SO!G22+Commercial_SO!G22</f>
        <v>33132.58780611078</v>
      </c>
      <c r="H22" s="5">
        <f>Residential_SO!H22+Commercial_SO!H22</f>
        <v>37998.851283254626</v>
      </c>
      <c r="I22" s="5">
        <f>Residential_SO!I22+Commercial_SO!I22</f>
        <v>42551.333389392021</v>
      </c>
      <c r="J22" s="5">
        <f>Residential_SO!J22+Commercial_SO!J22</f>
        <v>44105.445578637933</v>
      </c>
      <c r="K22" s="5">
        <f>Residential_SO!K22+Commercial_SO!K22</f>
        <v>44147.162919475588</v>
      </c>
      <c r="L22" s="5">
        <f>Residential_SO!L22+Commercial_SO!L22</f>
        <v>51701.695347780937</v>
      </c>
      <c r="M22" s="5">
        <f>Residential_SO!M22+Commercial_SO!M22</f>
        <v>55165.981088302899</v>
      </c>
      <c r="N22" s="5">
        <f>Residential_SO!N22+Commercial_SO!N22</f>
        <v>51412.933388360179</v>
      </c>
      <c r="O22" s="5">
        <f>Residential_SO!O22+Commercial_SO!O22</f>
        <v>47397.801695701688</v>
      </c>
      <c r="P22" s="5">
        <f>Residential_SO!P22+Commercial_SO!P22</f>
        <v>45520.241438173696</v>
      </c>
      <c r="Q22" s="5">
        <f>Residential_SO!Q22+Commercial_SO!Q22</f>
        <v>45912.328328595315</v>
      </c>
      <c r="R22" s="5">
        <f>Residential_SO!R22+Commercial_SO!R22</f>
        <v>48607.611263238301</v>
      </c>
      <c r="S22" s="5">
        <f>Residential_SO!S22+Commercial_SO!S22</f>
        <v>50968.358963696948</v>
      </c>
      <c r="T22" s="5">
        <f>Residential_SO!T22+Commercial_SO!T22</f>
        <v>50524.397970522085</v>
      </c>
      <c r="U22" s="5">
        <f>Residential_SO!U22+Commercial_SO!U22</f>
        <v>50739.00841247772</v>
      </c>
      <c r="V22" s="5">
        <f>Residential_SO!V22+Commercial_SO!V22</f>
        <v>53387.215588388142</v>
      </c>
      <c r="W22" s="5">
        <f>Residential_SO!W22+Commercial_SO!W22</f>
        <v>53294.475892345494</v>
      </c>
      <c r="X22" s="5">
        <f>Residential_SO!X22+Commercial_SO!X22</f>
        <v>49832.086426128008</v>
      </c>
      <c r="Y22" s="5">
        <f>Residential_SO!Y22+Commercial_SO!Y22</f>
        <v>46063.621430745145</v>
      </c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</row>
    <row r="23" spans="1:55" x14ac:dyDescent="0.2">
      <c r="A23" s="1">
        <f>ALL!A23</f>
        <v>45308</v>
      </c>
      <c r="B23" s="5">
        <f>Residential_SO!B23+Commercial_SO!B23</f>
        <v>42971.724926873474</v>
      </c>
      <c r="C23" s="5">
        <f>Residential_SO!C23+Commercial_SO!C23</f>
        <v>38921.856573618526</v>
      </c>
      <c r="D23" s="5">
        <f>Residential_SO!D23+Commercial_SO!D23</f>
        <v>34660.618487125845</v>
      </c>
      <c r="E23" s="5">
        <f>Residential_SO!E23+Commercial_SO!E23</f>
        <v>32846.139554174944</v>
      </c>
      <c r="F23" s="5">
        <f>Residential_SO!F23+Commercial_SO!F23</f>
        <v>32531.674650618959</v>
      </c>
      <c r="G23" s="5">
        <f>Residential_SO!G23+Commercial_SO!G23</f>
        <v>32789.694245858409</v>
      </c>
      <c r="H23" s="5">
        <f>Residential_SO!H23+Commercial_SO!H23</f>
        <v>37594.335873876931</v>
      </c>
      <c r="I23" s="5">
        <f>Residential_SO!I23+Commercial_SO!I23</f>
        <v>42106.764760140511</v>
      </c>
      <c r="J23" s="5">
        <f>Residential_SO!J23+Commercial_SO!J23</f>
        <v>43639.848936510025</v>
      </c>
      <c r="K23" s="5">
        <f>Residential_SO!K23+Commercial_SO!K23</f>
        <v>43693.863195472142</v>
      </c>
      <c r="L23" s="5">
        <f>Residential_SO!L23+Commercial_SO!L23</f>
        <v>51152.314391027277</v>
      </c>
      <c r="M23" s="5">
        <f>Residential_SO!M23+Commercial_SO!M23</f>
        <v>54568.059515174129</v>
      </c>
      <c r="N23" s="5">
        <f>Residential_SO!N23+Commercial_SO!N23</f>
        <v>50864.093047981623</v>
      </c>
      <c r="O23" s="5">
        <f>Residential_SO!O23+Commercial_SO!O23</f>
        <v>46903.961355323139</v>
      </c>
      <c r="P23" s="5">
        <f>Residential_SO!P23+Commercial_SO!P23</f>
        <v>45055.644796045788</v>
      </c>
      <c r="Q23" s="5">
        <f>Residential_SO!Q23+Commercial_SO!Q23</f>
        <v>45439.866139091442</v>
      </c>
      <c r="R23" s="5">
        <f>Residential_SO!R23+Commercial_SO!R23</f>
        <v>48099.311539234855</v>
      </c>
      <c r="S23" s="5">
        <f>Residential_SO!S23+Commercial_SO!S23</f>
        <v>50415.059239693503</v>
      </c>
      <c r="T23" s="5">
        <f>Residential_SO!T23+Commercial_SO!T23</f>
        <v>49966.17947926886</v>
      </c>
      <c r="U23" s="5">
        <f>Residential_SO!U23+Commercial_SO!U23</f>
        <v>50166.871153974709</v>
      </c>
      <c r="V23" s="5">
        <f>Residential_SO!V23+Commercial_SO!V23</f>
        <v>52771.159562635337</v>
      </c>
      <c r="W23" s="5">
        <f>Residential_SO!W23+Commercial_SO!W23</f>
        <v>52669.50109934291</v>
      </c>
      <c r="X23" s="5">
        <f>Residential_SO!X23+Commercial_SO!X23</f>
        <v>49249.652249500527</v>
      </c>
      <c r="Y23" s="5">
        <f>Residential_SO!Y23+Commercial_SO!Y23</f>
        <v>45535.187254117671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</row>
    <row r="24" spans="1:55" x14ac:dyDescent="0.2">
      <c r="A24" s="1">
        <f>ALL!A24</f>
        <v>45309</v>
      </c>
      <c r="B24" s="5">
        <f>Residential_SO!B24+Commercial_SO!B24</f>
        <v>42583.128284745573</v>
      </c>
      <c r="C24" s="5">
        <f>Residential_SO!C24+Commercial_SO!C24</f>
        <v>38578.800547865729</v>
      </c>
      <c r="D24" s="5">
        <f>Residential_SO!D24+Commercial_SO!D24</f>
        <v>34365.021844997937</v>
      </c>
      <c r="E24" s="5">
        <f>Residential_SO!E24+Commercial_SO!E24</f>
        <v>32573.083528422143</v>
      </c>
      <c r="F24" s="5">
        <f>Residential_SO!F24+Commercial_SO!F24</f>
        <v>32265.537392115948</v>
      </c>
      <c r="G24" s="5">
        <f>Residential_SO!G24+Commercial_SO!G24</f>
        <v>32519.556987355398</v>
      </c>
      <c r="H24" s="5">
        <f>Residential_SO!H24+Commercial_SO!H24</f>
        <v>37278.657998998809</v>
      </c>
      <c r="I24" s="5">
        <f>Residential_SO!I24+Commercial_SO!I24</f>
        <v>41749.680721511315</v>
      </c>
      <c r="J24" s="5">
        <f>Residential_SO!J24+Commercial_SO!J24</f>
        <v>43273.846130631042</v>
      </c>
      <c r="K24" s="5">
        <f>Residential_SO!K24+Commercial_SO!K24</f>
        <v>43338.319773218049</v>
      </c>
      <c r="L24" s="5">
        <f>Residential_SO!L24+Commercial_SO!L24</f>
        <v>50722.14911964786</v>
      </c>
      <c r="M24" s="5">
        <f>Residential_SO!M24+Commercial_SO!M24</f>
        <v>54100.894243794719</v>
      </c>
      <c r="N24" s="5">
        <f>Residential_SO!N24+Commercial_SO!N24</f>
        <v>50435.468392977316</v>
      </c>
      <c r="O24" s="5">
        <f>Residential_SO!O24+Commercial_SO!O24</f>
        <v>46517.877316693935</v>
      </c>
      <c r="P24" s="5">
        <f>Residential_SO!P24+Commercial_SO!P24</f>
        <v>44685.317059165944</v>
      </c>
      <c r="Q24" s="5">
        <f>Residential_SO!Q24+Commercial_SO!Q24</f>
        <v>45063.672854835626</v>
      </c>
      <c r="R24" s="5">
        <f>Residential_SO!R24+Commercial_SO!R24</f>
        <v>47701.686884230548</v>
      </c>
      <c r="S24" s="5">
        <f>Residential_SO!S24+Commercial_SO!S24</f>
        <v>49983.515817439409</v>
      </c>
      <c r="T24" s="5">
        <f>Residential_SO!T24+Commercial_SO!T24</f>
        <v>49531.25790614009</v>
      </c>
      <c r="U24" s="5">
        <f>Residential_SO!U24+Commercial_SO!U24</f>
        <v>49721.030813596153</v>
      </c>
      <c r="V24" s="5">
        <f>Residential_SO!V24+Commercial_SO!V24</f>
        <v>52292.400455007002</v>
      </c>
      <c r="W24" s="5">
        <f>Residential_SO!W24+Commercial_SO!W24</f>
        <v>52183.823224464788</v>
      </c>
      <c r="X24" s="5">
        <f>Residential_SO!X24+Commercial_SO!X24</f>
        <v>48797.514990997515</v>
      </c>
      <c r="Y24" s="5">
        <f>Residential_SO!Y24+Commercial_SO!Y24</f>
        <v>45124.049995614652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</row>
    <row r="25" spans="1:55" x14ac:dyDescent="0.2">
      <c r="A25" s="1">
        <f>ALL!A25</f>
        <v>45310</v>
      </c>
      <c r="B25" s="5">
        <f>Residential_SO!B25+Commercial_SO!B25</f>
        <v>42178.044246116369</v>
      </c>
      <c r="C25" s="5">
        <f>Residential_SO!C25+Commercial_SO!C25</f>
        <v>38219.175892861414</v>
      </c>
      <c r="D25" s="5">
        <f>Residential_SO!D25+Commercial_SO!D25</f>
        <v>34054.93780636874</v>
      </c>
      <c r="E25" s="5">
        <f>Residential_SO!E25+Commercial_SO!E25</f>
        <v>32286.45887341784</v>
      </c>
      <c r="F25" s="5">
        <f>Residential_SO!F25+Commercial_SO!F25</f>
        <v>31984.831504361424</v>
      </c>
      <c r="G25" s="5">
        <f>Residential_SO!G25+Commercial_SO!G25</f>
        <v>32236.39171597598</v>
      </c>
      <c r="H25" s="5">
        <f>Residential_SO!H25+Commercial_SO!H25</f>
        <v>36947.411494869186</v>
      </c>
      <c r="I25" s="5">
        <f>Residential_SO!I25+Commercial_SO!I25</f>
        <v>41373.243739004858</v>
      </c>
      <c r="J25" s="5">
        <f>Residential_SO!J25+Commercial_SO!J25</f>
        <v>42890.193462750336</v>
      </c>
      <c r="K25" s="5">
        <f>Residential_SO!K25+Commercial_SO!K25</f>
        <v>42963.964023461805</v>
      </c>
      <c r="L25" s="5">
        <f>Residential_SO!L25+Commercial_SO!L25</f>
        <v>50270.171520766293</v>
      </c>
      <c r="M25" s="5">
        <f>Residential_SO!M25+Commercial_SO!M25</f>
        <v>53611.376028538041</v>
      </c>
      <c r="N25" s="5">
        <f>Residential_SO!N25+Commercial_SO!N25</f>
        <v>49984.490794095749</v>
      </c>
      <c r="O25" s="5">
        <f>Residential_SO!O25+Commercial_SO!O25</f>
        <v>46111.440334187479</v>
      </c>
      <c r="P25" s="5">
        <f>Residential_SO!P25+Commercial_SO!P25</f>
        <v>44298.42069303459</v>
      </c>
      <c r="Q25" s="5">
        <f>Residential_SO!Q25+Commercial_SO!Q25</f>
        <v>44673.154639578948</v>
      </c>
      <c r="R25" s="5">
        <f>Residential_SO!R25+Commercial_SO!R25</f>
        <v>47279.465587098333</v>
      </c>
      <c r="S25" s="5">
        <f>Residential_SO!S25+Commercial_SO!S25</f>
        <v>49531.241300433379</v>
      </c>
      <c r="T25" s="5">
        <f>Residential_SO!T25+Commercial_SO!T25</f>
        <v>49075.064621884274</v>
      </c>
      <c r="U25" s="5">
        <f>Residential_SO!U25+Commercial_SO!U25</f>
        <v>49255.540611215874</v>
      </c>
      <c r="V25" s="5">
        <f>Residential_SO!V25+Commercial_SO!V25</f>
        <v>51792.450869001834</v>
      </c>
      <c r="W25" s="5">
        <f>Residential_SO!W25+Commercial_SO!W25</f>
        <v>51678.036103960054</v>
      </c>
      <c r="X25" s="5">
        <f>Residential_SO!X25+Commercial_SO!X25</f>
        <v>48325.809103242995</v>
      </c>
      <c r="Y25" s="5">
        <f>Residential_SO!Y25+Commercial_SO!Y25</f>
        <v>44693.803491485029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</row>
    <row r="26" spans="1:55" x14ac:dyDescent="0.2">
      <c r="A26" s="1">
        <f>ALL!A26</f>
        <v>45311</v>
      </c>
      <c r="B26" s="5">
        <f>Residential_SO!B26+Commercial_SO!B26</f>
        <v>40152.03582847942</v>
      </c>
      <c r="C26" s="5">
        <f>Residential_SO!C26+Commercial_SO!C26</f>
        <v>37350.654825812322</v>
      </c>
      <c r="D26" s="5">
        <f>Residential_SO!D26+Commercial_SO!D26</f>
        <v>33524.624007056933</v>
      </c>
      <c r="E26" s="5">
        <f>Residential_SO!E26+Commercial_SO!E26</f>
        <v>31854.248662061244</v>
      </c>
      <c r="F26" s="5">
        <f>Residential_SO!F26+Commercial_SO!F26</f>
        <v>31126.68288460216</v>
      </c>
      <c r="G26" s="5">
        <f>Residential_SO!G26+Commercial_SO!G26</f>
        <v>30945.629710641784</v>
      </c>
      <c r="H26" s="5">
        <f>Residential_SO!H26+Commercial_SO!H26</f>
        <v>32732.349719618102</v>
      </c>
      <c r="I26" s="5">
        <f>Residential_SO!I26+Commercial_SO!I26</f>
        <v>36169.840059738694</v>
      </c>
      <c r="J26" s="5">
        <f>Residential_SO!J26+Commercial_SO!J26</f>
        <v>39762.235091800714</v>
      </c>
      <c r="K26" s="5">
        <f>Residential_SO!K26+Commercial_SO!K26</f>
        <v>41650.389323317941</v>
      </c>
      <c r="L26" s="5">
        <f>Residential_SO!L26+Commercial_SO!L26</f>
        <v>46987.02800771717</v>
      </c>
      <c r="M26" s="5">
        <f>Residential_SO!M26+Commercial_SO!M26</f>
        <v>52262.526489994081</v>
      </c>
      <c r="N26" s="5">
        <f>Residential_SO!N26+Commercial_SO!N26</f>
        <v>54961.279894037572</v>
      </c>
      <c r="O26" s="5">
        <f>Residential_SO!O26+Commercial_SO!O26</f>
        <v>52768.725202354108</v>
      </c>
      <c r="P26" s="5">
        <f>Residential_SO!P26+Commercial_SO!P26</f>
        <v>48606.966094725773</v>
      </c>
      <c r="Q26" s="5">
        <f>Residential_SO!Q26+Commercial_SO!Q26</f>
        <v>47712.895993664613</v>
      </c>
      <c r="R26" s="5">
        <f>Residential_SO!R26+Commercial_SO!R26</f>
        <v>49762.332930257631</v>
      </c>
      <c r="S26" s="5">
        <f>Residential_SO!S26+Commercial_SO!S26</f>
        <v>54643.655193119826</v>
      </c>
      <c r="T26" s="5">
        <f>Residential_SO!T26+Commercial_SO!T26</f>
        <v>57175.803721052216</v>
      </c>
      <c r="U26" s="5">
        <f>Residential_SO!U26+Commercial_SO!U26</f>
        <v>54354.024880444114</v>
      </c>
      <c r="V26" s="5">
        <f>Residential_SO!V26+Commercial_SO!V26</f>
        <v>53994.22658233688</v>
      </c>
      <c r="W26" s="5">
        <f>Residential_SO!W26+Commercial_SO!W26</f>
        <v>53119.55983914782</v>
      </c>
      <c r="X26" s="5">
        <f>Residential_SO!X26+Commercial_SO!X26</f>
        <v>48953.344016033254</v>
      </c>
      <c r="Y26" s="5">
        <f>Residential_SO!Y26+Commercial_SO!Y26</f>
        <v>45966.584908404919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</row>
    <row r="27" spans="1:55" x14ac:dyDescent="0.2">
      <c r="A27" s="1">
        <f>ALL!A27</f>
        <v>45312</v>
      </c>
      <c r="B27" s="5">
        <f>Residential_SO!B27+Commercial_SO!B27</f>
        <v>40116.657677604744</v>
      </c>
      <c r="C27" s="5">
        <f>Residential_SO!C27+Commercial_SO!C27</f>
        <v>37318.817291312749</v>
      </c>
      <c r="D27" s="5">
        <f>Residential_SO!D27+Commercial_SO!D27</f>
        <v>33496.245856182257</v>
      </c>
      <c r="E27" s="5">
        <f>Residential_SO!E27+Commercial_SO!E27</f>
        <v>31828.411127561674</v>
      </c>
      <c r="F27" s="5">
        <f>Residential_SO!F27+Commercial_SO!F27</f>
        <v>31102.845350102587</v>
      </c>
      <c r="G27" s="5">
        <f>Residential_SO!G27+Commercial_SO!G27</f>
        <v>30921.792176142211</v>
      </c>
      <c r="H27" s="5">
        <f>Residential_SO!H27+Commercial_SO!H27</f>
        <v>32707.512185118532</v>
      </c>
      <c r="I27" s="5">
        <f>Residential_SO!I27+Commercial_SO!I27</f>
        <v>36143.164990739555</v>
      </c>
      <c r="J27" s="5">
        <f>Residential_SO!J27+Commercial_SO!J27</f>
        <v>39729.938173676244</v>
      </c>
      <c r="K27" s="5">
        <f>Residential_SO!K27+Commercial_SO!K27</f>
        <v>41617.092405193485</v>
      </c>
      <c r="L27" s="5">
        <f>Residential_SO!L27+Commercial_SO!L27</f>
        <v>46947.731089592708</v>
      </c>
      <c r="M27" s="5">
        <f>Residential_SO!M27+Commercial_SO!M27</f>
        <v>52216.229571869619</v>
      </c>
      <c r="N27" s="5">
        <f>Residential_SO!N27+Commercial_SO!N27</f>
        <v>54910.442359538007</v>
      </c>
      <c r="O27" s="5">
        <f>Residential_SO!O27+Commercial_SO!O27</f>
        <v>52719.887667854542</v>
      </c>
      <c r="P27" s="5">
        <f>Residential_SO!P27+Commercial_SO!P27</f>
        <v>48563.66917660131</v>
      </c>
      <c r="Q27" s="5">
        <f>Residential_SO!Q27+Commercial_SO!Q27</f>
        <v>47667.895993664613</v>
      </c>
      <c r="R27" s="5">
        <f>Residential_SO!R27+Commercial_SO!R27</f>
        <v>49715.332930257631</v>
      </c>
      <c r="S27" s="5">
        <f>Residential_SO!S27+Commercial_SO!S27</f>
        <v>54593.358274995364</v>
      </c>
      <c r="T27" s="5">
        <f>Residential_SO!T27+Commercial_SO!T27</f>
        <v>57123.506802927754</v>
      </c>
      <c r="U27" s="5">
        <f>Residential_SO!U27+Commercial_SO!U27</f>
        <v>54304.268578694762</v>
      </c>
      <c r="V27" s="5">
        <f>Residential_SO!V27+Commercial_SO!V27</f>
        <v>53944.929664212425</v>
      </c>
      <c r="W27" s="5">
        <f>Residential_SO!W27+Commercial_SO!W27</f>
        <v>53071.80353739846</v>
      </c>
      <c r="X27" s="5">
        <f>Residential_SO!X27+Commercial_SO!X27</f>
        <v>48908.047097908799</v>
      </c>
      <c r="Y27" s="5">
        <f>Residential_SO!Y27+Commercial_SO!Y27</f>
        <v>45925.287990280456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</row>
    <row r="28" spans="1:55" x14ac:dyDescent="0.2">
      <c r="A28" s="1">
        <f>ALL!A28</f>
        <v>45313</v>
      </c>
      <c r="B28" s="5">
        <f>Residential_SO!B28+Commercial_SO!B28</f>
        <v>41625.635276486311</v>
      </c>
      <c r="C28" s="5">
        <f>Residential_SO!C28+Commercial_SO!C28</f>
        <v>37729.766923231356</v>
      </c>
      <c r="D28" s="5">
        <f>Residential_SO!D28+Commercial_SO!D28</f>
        <v>33633.528836738682</v>
      </c>
      <c r="E28" s="5">
        <f>Residential_SO!E28+Commercial_SO!E28</f>
        <v>31895.968671037561</v>
      </c>
      <c r="F28" s="5">
        <f>Residential_SO!F28+Commercial_SO!F28</f>
        <v>31603.800685606042</v>
      </c>
      <c r="G28" s="5">
        <f>Residential_SO!G28+Commercial_SO!G28</f>
        <v>31851.360897220598</v>
      </c>
      <c r="H28" s="5">
        <f>Residential_SO!H28+Commercial_SO!H28</f>
        <v>36494.677594238259</v>
      </c>
      <c r="I28" s="5">
        <f>Residential_SO!I28+Commercial_SO!I28</f>
        <v>40868.347372873497</v>
      </c>
      <c r="J28" s="5">
        <f>Residential_SO!J28+Commercial_SO!J28</f>
        <v>42369.134631118555</v>
      </c>
      <c r="K28" s="5">
        <f>Residential_SO!K28+Commercial_SO!K28</f>
        <v>42456.20210995448</v>
      </c>
      <c r="L28" s="5">
        <f>Residential_SO!L28+Commercial_SO!L28</f>
        <v>49656.70652538343</v>
      </c>
      <c r="M28" s="5">
        <f>Residential_SO!M28+Commercial_SO!M28</f>
        <v>52945.911033155178</v>
      </c>
      <c r="N28" s="5">
        <f>Residential_SO!N28+Commercial_SO!N28</f>
        <v>49373.107031463107</v>
      </c>
      <c r="O28" s="5">
        <f>Residential_SO!O28+Commercial_SO!O28</f>
        <v>45559.056571554829</v>
      </c>
      <c r="P28" s="5">
        <f>Residential_SO!P28+Commercial_SO!P28</f>
        <v>43773.577546777051</v>
      </c>
      <c r="Q28" s="5">
        <f>Residential_SO!Q28+Commercial_SO!Q28</f>
        <v>44156.042588073353</v>
      </c>
      <c r="R28" s="5">
        <f>Residential_SO!R28+Commercial_SO!R28</f>
        <v>46715.325522716332</v>
      </c>
      <c r="S28" s="5">
        <f>Residential_SO!S28+Commercial_SO!S28</f>
        <v>48914.938770550951</v>
      </c>
      <c r="T28" s="5">
        <f>Residential_SO!T28+Commercial_SO!T28</f>
        <v>48455.005790252493</v>
      </c>
      <c r="U28" s="5">
        <f>Residential_SO!U28+Commercial_SO!U28</f>
        <v>48621.103628709418</v>
      </c>
      <c r="V28" s="5">
        <f>Residential_SO!V28+Commercial_SO!V28</f>
        <v>51111.635735620694</v>
      </c>
      <c r="W28" s="5">
        <f>Residential_SO!W28+Commercial_SO!W28</f>
        <v>50987.383436079341</v>
      </c>
      <c r="X28" s="5">
        <f>Residential_SO!X28+Commercial_SO!X28</f>
        <v>47683.237668112502</v>
      </c>
      <c r="Y28" s="5">
        <f>Residential_SO!Y28+Commercial_SO!Y28</f>
        <v>44108.772672729639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</row>
    <row r="29" spans="1:55" x14ac:dyDescent="0.2">
      <c r="A29" s="1">
        <f>ALL!A29</f>
        <v>45314</v>
      </c>
      <c r="B29" s="5">
        <f>Residential_SO!B29+Commercial_SO!B29</f>
        <v>40745.458689764084</v>
      </c>
      <c r="C29" s="5">
        <f>Residential_SO!C29+Commercial_SO!C29</f>
        <v>36897.130952884239</v>
      </c>
      <c r="D29" s="5">
        <f>Residential_SO!D29+Commercial_SO!D29</f>
        <v>32848.730400891131</v>
      </c>
      <c r="E29" s="5">
        <f>Residential_SO!E29+Commercial_SO!E29</f>
        <v>31122.736058562536</v>
      </c>
      <c r="F29" s="5">
        <f>Residential_SO!F29+Commercial_SO!F29</f>
        <v>30820.187116377354</v>
      </c>
      <c r="G29" s="5">
        <f>Residential_SO!G29+Commercial_SO!G29</f>
        <v>31066.450409867448</v>
      </c>
      <c r="H29" s="5">
        <f>Residential_SO!H29+Commercial_SO!H29</f>
        <v>35625.464577002684</v>
      </c>
      <c r="I29" s="5">
        <f>Residential_SO!I29+Commercial_SO!I29</f>
        <v>39892.47607599925</v>
      </c>
      <c r="J29" s="5">
        <f>Residential_SO!J29+Commercial_SO!J29</f>
        <v>41350.366968112954</v>
      </c>
      <c r="K29" s="5">
        <f>Residential_SO!K29+Commercial_SO!K29</f>
        <v>41394.291576687894</v>
      </c>
      <c r="L29" s="5">
        <f>Residential_SO!L29+Commercial_SO!L29</f>
        <v>48471.762367482479</v>
      </c>
      <c r="M29" s="5">
        <f>Residential_SO!M29+Commercial_SO!M29</f>
        <v>51715.020095128042</v>
      </c>
      <c r="N29" s="5">
        <f>Residential_SO!N29+Commercial_SO!N29</f>
        <v>48200.05643381452</v>
      </c>
      <c r="O29" s="5">
        <f>Residential_SO!O29+Commercial_SO!O29</f>
        <v>44439.655835907972</v>
      </c>
      <c r="P29" s="5">
        <f>Residential_SO!P29+Commercial_SO!P29</f>
        <v>42681.204824006592</v>
      </c>
      <c r="Q29" s="5">
        <f>Residential_SO!Q29+Commercial_SO!Q29</f>
        <v>43039.504593923477</v>
      </c>
      <c r="R29" s="5">
        <f>Residential_SO!R29+Commercial_SO!R29</f>
        <v>45569.40937769178</v>
      </c>
      <c r="S29" s="5">
        <f>Residential_SO!S29+Commercial_SO!S29</f>
        <v>47780.678099286088</v>
      </c>
      <c r="T29" s="5">
        <f>Residential_SO!T29+Commercial_SO!T29</f>
        <v>47362.697510871782</v>
      </c>
      <c r="U29" s="5">
        <f>Residential_SO!U29+Commercial_SO!U29</f>
        <v>47559.585275712423</v>
      </c>
      <c r="V29" s="5">
        <f>Residential_SO!V29+Commercial_SO!V29</f>
        <v>50038.904503128448</v>
      </c>
      <c r="W29" s="5">
        <f>Residential_SO!W29+Commercial_SO!W29</f>
        <v>49949.442129970812</v>
      </c>
      <c r="X29" s="5">
        <f>Residential_SO!X29+Commercial_SO!X29</f>
        <v>46704.083482508708</v>
      </c>
      <c r="Y29" s="5">
        <f>Residential_SO!Y29+Commercial_SO!Y29</f>
        <v>43174.780952626279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</row>
    <row r="30" spans="1:55" x14ac:dyDescent="0.2">
      <c r="A30" s="1">
        <f>ALL!A30</f>
        <v>45315</v>
      </c>
      <c r="B30" s="5">
        <f>Residential_SO!B30+Commercial_SO!B30</f>
        <v>40733.918073388973</v>
      </c>
      <c r="C30" s="5">
        <f>Residential_SO!C30+Commercial_SO!C30</f>
        <v>36887.671569259343</v>
      </c>
      <c r="D30" s="5">
        <f>Residential_SO!D30+Commercial_SO!D30</f>
        <v>32840.271017266234</v>
      </c>
      <c r="E30" s="5">
        <f>Residential_SO!E30+Commercial_SO!E30</f>
        <v>31116.276674937642</v>
      </c>
      <c r="F30" s="5">
        <f>Residential_SO!F30+Commercial_SO!F30</f>
        <v>30813.727732752461</v>
      </c>
      <c r="G30" s="5">
        <f>Residential_SO!G30+Commercial_SO!G30</f>
        <v>31058.991026242555</v>
      </c>
      <c r="H30" s="5">
        <f>Residential_SO!H30+Commercial_SO!H30</f>
        <v>35617.005193377787</v>
      </c>
      <c r="I30" s="5">
        <f>Residential_SO!I30+Commercial_SO!I30</f>
        <v>39880.232377748602</v>
      </c>
      <c r="J30" s="5">
        <f>Residential_SO!J30+Commercial_SO!J30</f>
        <v>41339.826351737844</v>
      </c>
      <c r="K30" s="5">
        <f>Residential_SO!K30+Commercial_SO!K30</f>
        <v>41383.210343937681</v>
      </c>
      <c r="L30" s="5">
        <f>Residential_SO!L30+Commercial_SO!L30</f>
        <v>48458.681134732265</v>
      </c>
      <c r="M30" s="5">
        <f>Residential_SO!M30+Commercial_SO!M30</f>
        <v>51700.938862377829</v>
      </c>
      <c r="N30" s="5">
        <f>Residential_SO!N30+Commercial_SO!N30</f>
        <v>48186.975201064299</v>
      </c>
      <c r="O30" s="5">
        <f>Residential_SO!O30+Commercial_SO!O30</f>
        <v>44427.574603157758</v>
      </c>
      <c r="P30" s="5">
        <f>Residential_SO!P30+Commercial_SO!P30</f>
        <v>42670.664207631482</v>
      </c>
      <c r="Q30" s="5">
        <f>Residential_SO!Q30+Commercial_SO!Q30</f>
        <v>43032.288908549228</v>
      </c>
      <c r="R30" s="5">
        <f>Residential_SO!R30+Commercial_SO!R30</f>
        <v>45562.193692317531</v>
      </c>
      <c r="S30" s="5">
        <f>Residential_SO!S30+Commercial_SO!S30</f>
        <v>47768.137482910977</v>
      </c>
      <c r="T30" s="5">
        <f>Residential_SO!T30+Commercial_SO!T30</f>
        <v>47348.075661746458</v>
      </c>
      <c r="U30" s="5">
        <f>Residential_SO!U30+Commercial_SO!U30</f>
        <v>47546.504042962209</v>
      </c>
      <c r="V30" s="5">
        <f>Residential_SO!V30+Commercial_SO!V30</f>
        <v>50023.282654003124</v>
      </c>
      <c r="W30" s="5">
        <f>Residential_SO!W30+Commercial_SO!W30</f>
        <v>49933.820280845488</v>
      </c>
      <c r="X30" s="5">
        <f>Residential_SO!X30+Commercial_SO!X30</f>
        <v>46689.461633383384</v>
      </c>
      <c r="Y30" s="5">
        <f>Residential_SO!Y30+Commercial_SO!Y30</f>
        <v>43161.159103500955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</row>
    <row r="31" spans="1:55" x14ac:dyDescent="0.2">
      <c r="A31" s="1">
        <f>ALL!A31</f>
        <v>45316</v>
      </c>
      <c r="B31" s="5">
        <f>Residential_SO!B31+Commercial_SO!B31</f>
        <v>40368.212185634453</v>
      </c>
      <c r="C31" s="5">
        <f>Residential_SO!C31+Commercial_SO!C31</f>
        <v>36562.965681504822</v>
      </c>
      <c r="D31" s="5">
        <f>Residential_SO!D31+Commercial_SO!D31</f>
        <v>32560.024513136606</v>
      </c>
      <c r="E31" s="5">
        <f>Residential_SO!E31+Commercial_SO!E31</f>
        <v>30855.489554432905</v>
      </c>
      <c r="F31" s="5">
        <f>Residential_SO!F31+Commercial_SO!F31</f>
        <v>30559.399995872616</v>
      </c>
      <c r="G31" s="5">
        <f>Residential_SO!G31+Commercial_SO!G31</f>
        <v>30801.66328936271</v>
      </c>
      <c r="H31" s="5">
        <f>Residential_SO!H31+Commercial_SO!H31</f>
        <v>35315.514990997515</v>
      </c>
      <c r="I31" s="5">
        <f>Residential_SO!I31+Commercial_SO!I31</f>
        <v>39552.229571869619</v>
      </c>
      <c r="J31" s="5">
        <f>Residential_SO!J31+Commercial_SO!J31</f>
        <v>40992.551834731814</v>
      </c>
      <c r="K31" s="5">
        <f>Residential_SO!K31+Commercial_SO!K31</f>
        <v>41043.773361431216</v>
      </c>
      <c r="L31" s="5">
        <f>Residential_SO!L31+Commercial_SO!L31</f>
        <v>48050.081686725374</v>
      </c>
      <c r="M31" s="5">
        <f>Residential_SO!M31+Commercial_SO!M31</f>
        <v>51259.339414370937</v>
      </c>
      <c r="N31" s="5">
        <f>Residential_SO!N31+Commercial_SO!N31</f>
        <v>47779.916369432518</v>
      </c>
      <c r="O31" s="5">
        <f>Residential_SO!O31+Commercial_SO!O31</f>
        <v>44059.056387901081</v>
      </c>
      <c r="P31" s="5">
        <f>Residential_SO!P31+Commercial_SO!P31</f>
        <v>42320.145992374804</v>
      </c>
      <c r="Q31" s="5">
        <f>Residential_SO!Q31+Commercial_SO!Q31</f>
        <v>42675.364529541475</v>
      </c>
      <c r="R31" s="5">
        <f>Residential_SO!R31+Commercial_SO!R31</f>
        <v>45172.241300433379</v>
      </c>
      <c r="S31" s="5">
        <f>Residential_SO!S31+Commercial_SO!S31</f>
        <v>47358.70050040452</v>
      </c>
      <c r="T31" s="5">
        <f>Residential_SO!T31+Commercial_SO!T31</f>
        <v>46937.341761115531</v>
      </c>
      <c r="U31" s="5">
        <f>Residential_SO!U31+Commercial_SO!U31</f>
        <v>47126.932607831717</v>
      </c>
      <c r="V31" s="5">
        <f>Residential_SO!V31+Commercial_SO!V31</f>
        <v>49573.792451622845</v>
      </c>
      <c r="W31" s="5">
        <f>Residential_SO!W31+Commercial_SO!W31</f>
        <v>49478.492543965644</v>
      </c>
      <c r="X31" s="5">
        <f>Residential_SO!X31+Commercial_SO!X31</f>
        <v>46265.215129253753</v>
      </c>
      <c r="Y31" s="5">
        <f>Residential_SO!Y31+Commercial_SO!Y31</f>
        <v>42774.912599371324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</row>
    <row r="32" spans="1:55" x14ac:dyDescent="0.2">
      <c r="A32" s="1">
        <f>ALL!A32</f>
        <v>45317</v>
      </c>
      <c r="B32" s="5">
        <f>Residential_SO!B32+Commercial_SO!B32</f>
        <v>40105.668763380359</v>
      </c>
      <c r="C32" s="5">
        <f>Residential_SO!C32+Commercial_SO!C32</f>
        <v>36329.422259250729</v>
      </c>
      <c r="D32" s="5">
        <f>Residential_SO!D32+Commercial_SO!D32</f>
        <v>32357.481090882517</v>
      </c>
      <c r="E32" s="5">
        <f>Residential_SO!E32+Commercial_SO!E32</f>
        <v>30667.405515803708</v>
      </c>
      <c r="F32" s="5">
        <f>Residential_SO!F32+Commercial_SO!F32</f>
        <v>30375.775340868309</v>
      </c>
      <c r="G32" s="5">
        <f>Residential_SO!G32+Commercial_SO!G32</f>
        <v>30616.038634358403</v>
      </c>
      <c r="H32" s="5">
        <f>Residential_SO!H32+Commercial_SO!H32</f>
        <v>35098.268486867884</v>
      </c>
      <c r="I32" s="5">
        <f>Residential_SO!I32+Commercial_SO!I32</f>
        <v>39300.089507487624</v>
      </c>
      <c r="J32" s="5">
        <f>Residential_SO!J32+Commercial_SO!J32</f>
        <v>40740.980399601322</v>
      </c>
      <c r="K32" s="5">
        <f>Residential_SO!K32+Commercial_SO!K32</f>
        <v>40797.498844425194</v>
      </c>
      <c r="L32" s="5">
        <f>Residential_SO!L32+Commercial_SO!L32</f>
        <v>47753.64470421891</v>
      </c>
      <c r="M32" s="5">
        <f>Residential_SO!M32+Commercial_SO!M32</f>
        <v>50939.902431864481</v>
      </c>
      <c r="N32" s="5">
        <f>Residential_SO!N32+Commercial_SO!N32</f>
        <v>47485.020003301164</v>
      </c>
      <c r="O32" s="5">
        <f>Residential_SO!O32+Commercial_SO!O32</f>
        <v>43792.70063814483</v>
      </c>
      <c r="P32" s="5">
        <f>Residential_SO!P32+Commercial_SO!P32</f>
        <v>42065.330858993664</v>
      </c>
      <c r="Q32" s="5">
        <f>Residential_SO!Q32+Commercial_SO!Q32</f>
        <v>42423.874327161197</v>
      </c>
      <c r="R32" s="5">
        <f>Residential_SO!R32+Commercial_SO!R32</f>
        <v>44909.31972730461</v>
      </c>
      <c r="S32" s="5">
        <f>Residential_SO!S32+Commercial_SO!S32</f>
        <v>47064.507216148704</v>
      </c>
      <c r="T32" s="5">
        <f>Residential_SO!T32+Commercial_SO!T32</f>
        <v>46641.310942360149</v>
      </c>
      <c r="U32" s="5">
        <f>Residential_SO!U32+Commercial_SO!U32</f>
        <v>46824.523638201659</v>
      </c>
      <c r="V32" s="5">
        <f>Residential_SO!V32+Commercial_SO!V32</f>
        <v>49251.464714743001</v>
      </c>
      <c r="W32" s="5">
        <f>Residential_SO!W32+Commercial_SO!W32</f>
        <v>49152.786656211123</v>
      </c>
      <c r="X32" s="5">
        <f>Residential_SO!X32+Commercial_SO!X32</f>
        <v>45961.590474249446</v>
      </c>
      <c r="Y32" s="5">
        <f>Residential_SO!Y32+Commercial_SO!Y32</f>
        <v>42497.287944367017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</row>
    <row r="33" spans="1:55" x14ac:dyDescent="0.2">
      <c r="A33" s="1">
        <f>ALL!A33</f>
        <v>45318</v>
      </c>
      <c r="B33" s="5">
        <f>Residential_SO!B33+Commercial_SO!B33</f>
        <v>38193.444660369161</v>
      </c>
      <c r="C33" s="5">
        <f>Residential_SO!C33+Commercial_SO!C33</f>
        <v>35522.497834329537</v>
      </c>
      <c r="D33" s="5">
        <f>Residential_SO!D33+Commercial_SO!D33</f>
        <v>31870.548248324372</v>
      </c>
      <c r="E33" s="5">
        <f>Residential_SO!E33+Commercial_SO!E33</f>
        <v>30276.091670578466</v>
      </c>
      <c r="F33" s="5">
        <f>Residential_SO!F33+Commercial_SO!F33</f>
        <v>29579.091716491901</v>
      </c>
      <c r="G33" s="5">
        <f>Residential_SO!G33+Commercial_SO!G33</f>
        <v>29403.144982279158</v>
      </c>
      <c r="H33" s="5">
        <f>Residential_SO!H33+Commercial_SO!H33</f>
        <v>31101.590474249446</v>
      </c>
      <c r="I33" s="5">
        <f>Residential_SO!I33+Commercial_SO!I33</f>
        <v>34374.48136636315</v>
      </c>
      <c r="J33" s="5">
        <f>Residential_SO!J33+Commercial_SO!J33</f>
        <v>37799.495441671505</v>
      </c>
      <c r="K33" s="5">
        <f>Residential_SO!K33+Commercial_SO!K33</f>
        <v>39589.23789767969</v>
      </c>
      <c r="L33" s="5">
        <f>Residential_SO!L33+Commercial_SO!L33</f>
        <v>44680.30795282741</v>
      </c>
      <c r="M33" s="5">
        <f>Residential_SO!M33+Commercial_SO!M33</f>
        <v>49722.540335735248</v>
      </c>
      <c r="N33" s="5">
        <f>Residential_SO!N33+Commercial_SO!N33</f>
        <v>52304.080860283473</v>
      </c>
      <c r="O33" s="5">
        <f>Residential_SO!O33+Commercial_SO!O33</f>
        <v>50215.366508978565</v>
      </c>
      <c r="P33" s="5">
        <f>Residential_SO!P33+Commercial_SO!P33</f>
        <v>46243.688634100443</v>
      </c>
      <c r="Q33" s="5">
        <f>Residential_SO!Q33+Commercial_SO!Q33</f>
        <v>45392.296407917405</v>
      </c>
      <c r="R33" s="5">
        <f>Residential_SO!R33+Commercial_SO!R33</f>
        <v>47352.626904762801</v>
      </c>
      <c r="S33" s="5">
        <f>Residential_SO!S33+Commercial_SO!S33</f>
        <v>52005.052801493635</v>
      </c>
      <c r="T33" s="5">
        <f>Residential_SO!T33+Commercial_SO!T33</f>
        <v>54417.360989047476</v>
      </c>
      <c r="U33" s="5">
        <f>Residential_SO!U33+Commercial_SO!U33</f>
        <v>51733.640980071155</v>
      </c>
      <c r="V33" s="5">
        <f>Residential_SO!V33+Commercial_SO!V33</f>
        <v>51388.436518212846</v>
      </c>
      <c r="W33" s="5">
        <f>Residential_SO!W33+Commercial_SO!W33</f>
        <v>50558.150731777438</v>
      </c>
      <c r="X33" s="5">
        <f>Residential_SO!X33+Commercial_SO!X33</f>
        <v>46588.453123919549</v>
      </c>
      <c r="Y33" s="5">
        <f>Residential_SO!Y33+Commercial_SO!Y33</f>
        <v>43738.315865416538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</row>
    <row r="34" spans="1:55" x14ac:dyDescent="0.2">
      <c r="A34" s="1">
        <f>ALL!A34</f>
        <v>45319</v>
      </c>
      <c r="B34" s="5">
        <f>Residential_SO!B34+Commercial_SO!B34</f>
        <v>38186.416647492762</v>
      </c>
      <c r="C34" s="5">
        <f>Residential_SO!C34+Commercial_SO!C34</f>
        <v>35515.551054203359</v>
      </c>
      <c r="D34" s="5">
        <f>Residential_SO!D34+Commercial_SO!D34</f>
        <v>31864.142084573297</v>
      </c>
      <c r="E34" s="5">
        <f>Residential_SO!E34+Commercial_SO!E34</f>
        <v>30268.604274077174</v>
      </c>
      <c r="F34" s="5">
        <f>Residential_SO!F34+Commercial_SO!F34</f>
        <v>29572.144936365716</v>
      </c>
      <c r="G34" s="5">
        <f>Residential_SO!G34+Commercial_SO!G34</f>
        <v>29396.116969402756</v>
      </c>
      <c r="H34" s="5">
        <f>Residential_SO!H34+Commercial_SO!H34</f>
        <v>31094.643694123261</v>
      </c>
      <c r="I34" s="5">
        <f>Residential_SO!I34+Commercial_SO!I34</f>
        <v>34365.290887986317</v>
      </c>
      <c r="J34" s="5">
        <f>Residential_SO!J34+Commercial_SO!J34</f>
        <v>37789.764346919568</v>
      </c>
      <c r="K34" s="5">
        <f>Residential_SO!K34+Commercial_SO!K34</f>
        <v>39580.669268428188</v>
      </c>
      <c r="L34" s="5">
        <f>Residential_SO!L34+Commercial_SO!L34</f>
        <v>44672.739323575908</v>
      </c>
      <c r="M34" s="5">
        <f>Residential_SO!M34+Commercial_SO!M34</f>
        <v>49714.971706483739</v>
      </c>
      <c r="N34" s="5">
        <f>Residential_SO!N34+Commercial_SO!N34</f>
        <v>52296.052847407074</v>
      </c>
      <c r="O34" s="5">
        <f>Residential_SO!O34+Commercial_SO!O34</f>
        <v>50207.879112477269</v>
      </c>
      <c r="P34" s="5">
        <f>Residential_SO!P34+Commercial_SO!P34</f>
        <v>46237.201237599147</v>
      </c>
      <c r="Q34" s="5">
        <f>Residential_SO!Q34+Commercial_SO!Q34</f>
        <v>45384.809011416117</v>
      </c>
      <c r="R34" s="5">
        <f>Residential_SO!R34+Commercial_SO!R34</f>
        <v>47341.814577260644</v>
      </c>
      <c r="S34" s="5">
        <f>Residential_SO!S34+Commercial_SO!S34</f>
        <v>51997.024788617236</v>
      </c>
      <c r="T34" s="5">
        <f>Residential_SO!T34+Commercial_SO!T34</f>
        <v>54410.332976171077</v>
      </c>
      <c r="U34" s="5">
        <f>Residential_SO!U34+Commercial_SO!U34</f>
        <v>51724.531734444536</v>
      </c>
      <c r="V34" s="5">
        <f>Residential_SO!V34+Commercial_SO!V34</f>
        <v>51380.867888961337</v>
      </c>
      <c r="W34" s="5">
        <f>Residential_SO!W34+Commercial_SO!W34</f>
        <v>50550.663335276149</v>
      </c>
      <c r="X34" s="5">
        <f>Residential_SO!X34+Commercial_SO!X34</f>
        <v>46582.046960168474</v>
      </c>
      <c r="Y34" s="5">
        <f>Residential_SO!Y34+Commercial_SO!Y34</f>
        <v>43732.369085290353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</row>
    <row r="35" spans="1:55" x14ac:dyDescent="0.2">
      <c r="A35" s="1">
        <f>ALL!A35</f>
        <v>45320</v>
      </c>
      <c r="B35" s="5">
        <f>Residential_SO!B35+Commercial_SO!B35</f>
        <v>40106.343832379498</v>
      </c>
      <c r="C35" s="5">
        <f>Residential_SO!C35+Commercial_SO!C35</f>
        <v>36328.556711874764</v>
      </c>
      <c r="D35" s="5">
        <f>Residential_SO!D35+Commercial_SO!D35</f>
        <v>32356.156159881655</v>
      </c>
      <c r="E35" s="5">
        <f>Residential_SO!E35+Commercial_SO!E35</f>
        <v>30664.99935205263</v>
      </c>
      <c r="F35" s="5">
        <f>Residential_SO!F35+Commercial_SO!F35</f>
        <v>30373.369177117231</v>
      </c>
      <c r="G35" s="5">
        <f>Residential_SO!G35+Commercial_SO!G35</f>
        <v>30613.632470607328</v>
      </c>
      <c r="H35" s="5">
        <f>Residential_SO!H35+Commercial_SO!H35</f>
        <v>35095.862323116809</v>
      </c>
      <c r="I35" s="5">
        <f>Residential_SO!I35+Commercial_SO!I35</f>
        <v>39298.142727361439</v>
      </c>
      <c r="J35" s="5">
        <f>Residential_SO!J35+Commercial_SO!J35</f>
        <v>40740.033619475136</v>
      </c>
      <c r="K35" s="5">
        <f>Residential_SO!K35+Commercial_SO!K35</f>
        <v>40795.011447923898</v>
      </c>
      <c r="L35" s="5">
        <f>Residential_SO!L35+Commercial_SO!L35</f>
        <v>47752.157307717614</v>
      </c>
      <c r="M35" s="5">
        <f>Residential_SO!M35+Commercial_SO!M35</f>
        <v>50937.874418988074</v>
      </c>
      <c r="N35" s="5">
        <f>Residential_SO!N35+Commercial_SO!N35</f>
        <v>47483.532606799876</v>
      </c>
      <c r="O35" s="5">
        <f>Residential_SO!O35+Commercial_SO!O35</f>
        <v>43790.213241643542</v>
      </c>
      <c r="P35" s="5">
        <f>Residential_SO!P35+Commercial_SO!P35</f>
        <v>42062.302846117265</v>
      </c>
      <c r="Q35" s="5">
        <f>Residential_SO!Q35+Commercial_SO!Q35</f>
        <v>42417.521383283936</v>
      </c>
      <c r="R35" s="5">
        <f>Residential_SO!R35+Commercial_SO!R35</f>
        <v>44896.479386926061</v>
      </c>
      <c r="S35" s="5">
        <f>Residential_SO!S35+Commercial_SO!S35</f>
        <v>47061.479203272305</v>
      </c>
      <c r="T35" s="5">
        <f>Residential_SO!T35+Commercial_SO!T35</f>
        <v>46639.823545858861</v>
      </c>
      <c r="U35" s="5">
        <f>Residential_SO!U35+Commercial_SO!U35</f>
        <v>46825.117474450584</v>
      </c>
      <c r="V35" s="5">
        <f>Residential_SO!V35+Commercial_SO!V35</f>
        <v>49251.058550991918</v>
      </c>
      <c r="W35" s="5">
        <f>Residential_SO!W35+Commercial_SO!W35</f>
        <v>49152.921108835151</v>
      </c>
      <c r="X35" s="5">
        <f>Residential_SO!X35+Commercial_SO!X35</f>
        <v>45962.265543248584</v>
      </c>
      <c r="Y35" s="5">
        <f>Residential_SO!Y35+Commercial_SO!Y35</f>
        <v>42497.963013366156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</row>
    <row r="36" spans="1:55" x14ac:dyDescent="0.2">
      <c r="A36" s="1">
        <f>ALL!A36</f>
        <v>45321</v>
      </c>
      <c r="B36" s="5">
        <f>Residential_SO!B36+Commercial_SO!B36</f>
        <v>39951.080492975969</v>
      </c>
      <c r="C36" s="5">
        <f>Residential_SO!C36+Commercial_SO!C36</f>
        <v>36176.374605221441</v>
      </c>
      <c r="D36" s="5">
        <f>Residential_SO!D36+Commercial_SO!D36</f>
        <v>32203.892820478122</v>
      </c>
      <c r="E36" s="5">
        <f>Residential_SO!E36+Commercial_SO!E36</f>
        <v>30511.032930773559</v>
      </c>
      <c r="F36" s="5">
        <f>Residential_SO!F36+Commercial_SO!F36</f>
        <v>30213.455975711979</v>
      </c>
      <c r="G36" s="5">
        <f>Residential_SO!G36+Commercial_SO!G36</f>
        <v>30454.80050195229</v>
      </c>
      <c r="H36" s="5">
        <f>Residential_SO!H36+Commercial_SO!H36</f>
        <v>34923.59617783429</v>
      </c>
      <c r="I36" s="5">
        <f>Residential_SO!I36+Commercial_SO!I36</f>
        <v>39102.170694324399</v>
      </c>
      <c r="J36" s="5">
        <f>Residential_SO!J36+Commercial_SO!J36</f>
        <v>40536.033573561697</v>
      </c>
      <c r="K36" s="5">
        <f>Residential_SO!K36+Commercial_SO!K36</f>
        <v>40575.333527132338</v>
      </c>
      <c r="L36" s="5">
        <f>Residential_SO!L36+Commercial_SO!L36</f>
        <v>47516.882744798146</v>
      </c>
      <c r="M36" s="5">
        <f>Residential_SO!M36+Commercial_SO!M36</f>
        <v>50699.518623318392</v>
      </c>
      <c r="N36" s="5">
        <f>Residential_SO!N36+Commercial_SO!N36</f>
        <v>47252.042358506158</v>
      </c>
      <c r="O36" s="5">
        <f>Residential_SO!O36+Commercial_SO!O36</f>
        <v>43562.426075225369</v>
      </c>
      <c r="P36" s="5">
        <f>Residential_SO!P36+Commercial_SO!P36</f>
        <v>41837.678145199519</v>
      </c>
      <c r="Q36" s="5">
        <f>Residential_SO!Q36+Commercial_SO!Q36</f>
        <v>42188.112367740439</v>
      </c>
      <c r="R36" s="5">
        <f>Residential_SO!R36+Commercial_SO!R36</f>
        <v>44662.204824006592</v>
      </c>
      <c r="S36" s="5">
        <f>Residential_SO!S36+Commercial_SO!S36</f>
        <v>46843.504364356282</v>
      </c>
      <c r="T36" s="5">
        <f>Residential_SO!T36+Commercial_SO!T36</f>
        <v>46435.364116320532</v>
      </c>
      <c r="U36" s="5">
        <f>Residential_SO!U36+Commercial_SO!U36</f>
        <v>46631.09222153973</v>
      </c>
      <c r="V36" s="5">
        <f>Residential_SO!V36+Commercial_SO!V36</f>
        <v>49064.06131095747</v>
      </c>
      <c r="W36" s="5">
        <f>Residential_SO!W36+Commercial_SO!W36</f>
        <v>48977.817429053066</v>
      </c>
      <c r="X36" s="5">
        <f>Residential_SO!X36+Commercial_SO!X36</f>
        <v>45795.730492718008</v>
      </c>
      <c r="Y36" s="5">
        <f>Residential_SO!Y36+Commercial_SO!Y36</f>
        <v>42332.427962835573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</row>
    <row r="37" spans="1:55" x14ac:dyDescent="0.2">
      <c r="A37" s="1">
        <f>ALL!A37</f>
        <v>45322</v>
      </c>
      <c r="B37" s="5">
        <f>Residential_SO!B37+Commercial_SO!B37</f>
        <v>39924.1309069708</v>
      </c>
      <c r="C37" s="5">
        <f>Residential_SO!C37+Commercial_SO!C37</f>
        <v>36148.88440284117</v>
      </c>
      <c r="D37" s="5">
        <f>Residential_SO!D37+Commercial_SO!D37</f>
        <v>32177.402618097847</v>
      </c>
      <c r="E37" s="5">
        <f>Residential_SO!E37+Commercial_SO!E37</f>
        <v>30482.461495643067</v>
      </c>
      <c r="F37" s="5">
        <f>Residential_SO!F37+Commercial_SO!F37</f>
        <v>30184.343924206376</v>
      </c>
      <c r="G37" s="5">
        <f>Residential_SO!G37+Commercial_SO!G37</f>
        <v>30425.688450446687</v>
      </c>
      <c r="H37" s="5">
        <f>Residential_SO!H37+Commercial_SO!H37</f>
        <v>34892.86227720337</v>
      </c>
      <c r="I37" s="5">
        <f>Residential_SO!I37+Commercial_SO!I37</f>
        <v>39066.030629942397</v>
      </c>
      <c r="J37" s="5">
        <f>Residential_SO!J37+Commercial_SO!J37</f>
        <v>40500.434125554806</v>
      </c>
      <c r="K37" s="5">
        <f>Residential_SO!K37+Commercial_SO!K37</f>
        <v>40536.490380874799</v>
      </c>
      <c r="L37" s="5">
        <f>Residential_SO!L37+Commercial_SO!L37</f>
        <v>47475.87713304018</v>
      </c>
      <c r="M37" s="5">
        <f>Residential_SO!M37+Commercial_SO!M37</f>
        <v>50657.431778810205</v>
      </c>
      <c r="N37" s="5">
        <f>Residential_SO!N37+Commercial_SO!N37</f>
        <v>47210.036746748192</v>
      </c>
      <c r="O37" s="5">
        <f>Residential_SO!O37+Commercial_SO!O37</f>
        <v>43521.961079842506</v>
      </c>
      <c r="P37" s="5">
        <f>Residential_SO!P37+Commercial_SO!P37</f>
        <v>41797.753766191774</v>
      </c>
      <c r="Q37" s="5">
        <f>Residential_SO!Q37+Commercial_SO!Q37</f>
        <v>42147.647372357576</v>
      </c>
      <c r="R37" s="5">
        <f>Residential_SO!R37+Commercial_SO!R37</f>
        <v>44622.902294124156</v>
      </c>
      <c r="S37" s="5">
        <f>Residential_SO!S37+Commercial_SO!S37</f>
        <v>46804.661218098743</v>
      </c>
      <c r="T37" s="5">
        <f>Residential_SO!T37+Commercial_SO!T37</f>
        <v>46397.68343556342</v>
      </c>
      <c r="U37" s="5">
        <f>Residential_SO!U37+Commercial_SO!U37</f>
        <v>46596.574006283052</v>
      </c>
      <c r="V37" s="5">
        <f>Residential_SO!V37+Commercial_SO!V37</f>
        <v>49031.164944826116</v>
      </c>
      <c r="W37" s="5">
        <f>Residential_SO!W37+Commercial_SO!W37</f>
        <v>48948.16476117236</v>
      </c>
      <c r="X37" s="5">
        <f>Residential_SO!X37+Commercial_SO!X37</f>
        <v>45767.159057587516</v>
      </c>
      <c r="Y37" s="5">
        <f>Residential_SO!Y37+Commercial_SO!Y37</f>
        <v>42304.397144080198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</row>
    <row r="38" spans="1:55" x14ac:dyDescent="0.2">
      <c r="A38" s="1">
        <f>ALL!A38</f>
        <v>45323</v>
      </c>
      <c r="B38" s="5">
        <f>Residential_SO!B38+Commercial_SO!B38</f>
        <v>39646.229960438584</v>
      </c>
      <c r="C38" s="5">
        <f>Residential_SO!C38+Commercial_SO!C38</f>
        <v>37402.152842656913</v>
      </c>
      <c r="D38" s="5">
        <f>Residential_SO!D38+Commercial_SO!D38</f>
        <v>32536.507438771419</v>
      </c>
      <c r="E38" s="5">
        <f>Residential_SO!E38+Commercial_SO!E38</f>
        <v>30155.155728892147</v>
      </c>
      <c r="F38" s="5">
        <f>Residential_SO!F38+Commercial_SO!F38</f>
        <v>29845.49915339793</v>
      </c>
      <c r="G38" s="5">
        <f>Residential_SO!G38+Commercial_SO!G38</f>
        <v>29753.604377738186</v>
      </c>
      <c r="H38" s="5">
        <f>Residential_SO!H38+Commercial_SO!H38</f>
        <v>33783.777715210141</v>
      </c>
      <c r="I38" s="5">
        <f>Residential_SO!I38+Commercial_SO!I38</f>
        <v>39103.510334135957</v>
      </c>
      <c r="J38" s="5">
        <f>Residential_SO!J38+Commercial_SO!J38</f>
        <v>39962.644029237708</v>
      </c>
      <c r="K38" s="5">
        <f>Residential_SO!K38+Commercial_SO!K38</f>
        <v>39253.694123940149</v>
      </c>
      <c r="L38" s="5">
        <f>Residential_SO!L38+Commercial_SO!L38</f>
        <v>46802.754670974842</v>
      </c>
      <c r="M38" s="5">
        <f>Residential_SO!M38+Commercial_SO!M38</f>
        <v>51054.389267454513</v>
      </c>
      <c r="N38" s="5">
        <f>Residential_SO!N38+Commercial_SO!N38</f>
        <v>47223.306022128803</v>
      </c>
      <c r="O38" s="5">
        <f>Residential_SO!O38+Commercial_SO!O38</f>
        <v>45285.740977333786</v>
      </c>
      <c r="P38" s="5">
        <f>Residential_SO!P38+Commercial_SO!P38</f>
        <v>42402.768364615898</v>
      </c>
      <c r="Q38" s="5">
        <f>Residential_SO!Q38+Commercial_SO!Q38</f>
        <v>40697.562595797157</v>
      </c>
      <c r="R38" s="5">
        <f>Residential_SO!R38+Commercial_SO!R38</f>
        <v>41110.445116368806</v>
      </c>
      <c r="S38" s="5">
        <f>Residential_SO!S38+Commercial_SO!S38</f>
        <v>44535.073221101535</v>
      </c>
      <c r="T38" s="5">
        <f>Residential_SO!T38+Commercial_SO!T38</f>
        <v>45539.713580922362</v>
      </c>
      <c r="U38" s="5">
        <f>Residential_SO!U38+Commercial_SO!U38</f>
        <v>45884.633576905464</v>
      </c>
      <c r="V38" s="5">
        <f>Residential_SO!V38+Commercial_SO!V38</f>
        <v>48093.040061348962</v>
      </c>
      <c r="W38" s="5">
        <f>Residential_SO!W38+Commercial_SO!W38</f>
        <v>46745.776631730769</v>
      </c>
      <c r="X38" s="5">
        <f>Residential_SO!X38+Commercial_SO!X38</f>
        <v>45285.989602443617</v>
      </c>
      <c r="Y38" s="5">
        <f>Residential_SO!Y38+Commercial_SO!Y38</f>
        <v>41731.850863277199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</row>
    <row r="39" spans="1:55" x14ac:dyDescent="0.2">
      <c r="A39" s="1">
        <f>ALL!A39</f>
        <v>45324</v>
      </c>
      <c r="B39" s="5">
        <f>Residential_SO!B39+Commercial_SO!B39</f>
        <v>39400.936266432356</v>
      </c>
      <c r="C39" s="5">
        <f>Residential_SO!C39+Commercial_SO!C39</f>
        <v>37170.483292798119</v>
      </c>
      <c r="D39" s="5">
        <f>Residential_SO!D39+Commercial_SO!D39</f>
        <v>32336.589600617757</v>
      </c>
      <c r="E39" s="5">
        <f>Residential_SO!E39+Commercial_SO!E39</f>
        <v>29968.117170001315</v>
      </c>
      <c r="F39" s="5">
        <f>Residential_SO!F39+Commercial_SO!F39</f>
        <v>29659.588162064792</v>
      </c>
      <c r="G39" s="5">
        <f>Residential_SO!G39+Commercial_SO!G39</f>
        <v>29569.565818847354</v>
      </c>
      <c r="H39" s="5">
        <f>Residential_SO!H39+Commercial_SO!H39</f>
        <v>33575.370147287271</v>
      </c>
      <c r="I39" s="5">
        <f>Residential_SO!I39+Commercial_SO!I39</f>
        <v>38873.223486950257</v>
      </c>
      <c r="J39" s="5">
        <f>Residential_SO!J39+Commercial_SO!J39</f>
        <v>39721.491596430227</v>
      </c>
      <c r="K39" s="5">
        <f>Residential_SO!K39+Commercial_SO!K39</f>
        <v>39015.92439380577</v>
      </c>
      <c r="L39" s="5">
        <f>Residential_SO!L39+Commercial_SO!L39</f>
        <v>46515.126202039217</v>
      </c>
      <c r="M39" s="5">
        <f>Residential_SO!M39+Commercial_SO!M39</f>
        <v>50737.39178948685</v>
      </c>
      <c r="N39" s="5">
        <f>Residential_SO!N39+Commercial_SO!N39</f>
        <v>46934.549985635473</v>
      </c>
      <c r="O39" s="5">
        <f>Residential_SO!O39+Commercial_SO!O39</f>
        <v>45010.233229135323</v>
      </c>
      <c r="P39" s="5">
        <f>Residential_SO!P39+Commercial_SO!P39</f>
        <v>42146.508904712304</v>
      </c>
      <c r="Q39" s="5">
        <f>Residential_SO!Q39+Commercial_SO!Q39</f>
        <v>40454.544577367909</v>
      </c>
      <c r="R39" s="5">
        <f>Residential_SO!R39+Commercial_SO!R39</f>
        <v>40858.058088907521</v>
      </c>
      <c r="S39" s="5">
        <f>Residential_SO!S39+Commercial_SO!S39</f>
        <v>44258.934481935117</v>
      </c>
      <c r="T39" s="5">
        <f>Residential_SO!T39+Commercial_SO!T39</f>
        <v>45257.823130050812</v>
      </c>
      <c r="U39" s="5">
        <f>Residential_SO!U39+Commercial_SO!U39</f>
        <v>45600.112135065952</v>
      </c>
      <c r="V39" s="5">
        <f>Residential_SO!V39+Commercial_SO!V39</f>
        <v>47795.015196099186</v>
      </c>
      <c r="W39" s="5">
        <f>Residential_SO!W39+Commercial_SO!W39</f>
        <v>46456.241496250193</v>
      </c>
      <c r="X39" s="5">
        <f>Residential_SO!X39+Commercial_SO!X39</f>
        <v>45005.951043552785</v>
      </c>
      <c r="Y39" s="5">
        <f>Residential_SO!Y39+Commercial_SO!Y39</f>
        <v>41472.812304386367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</row>
    <row r="40" spans="1:55" x14ac:dyDescent="0.2">
      <c r="A40" s="1">
        <f>ALL!A40</f>
        <v>45325</v>
      </c>
      <c r="B40" s="5">
        <f>Residential_SO!B40+Commercial_SO!B40</f>
        <v>39738.693741478637</v>
      </c>
      <c r="C40" s="5">
        <f>Residential_SO!C40+Commercial_SO!C40</f>
        <v>35638.630317338029</v>
      </c>
      <c r="D40" s="5">
        <f>Residential_SO!D40+Commercial_SO!D40</f>
        <v>31720.572301464985</v>
      </c>
      <c r="E40" s="5">
        <f>Residential_SO!E40+Commercial_SO!E40</f>
        <v>30223.943113252881</v>
      </c>
      <c r="F40" s="5">
        <f>Residential_SO!F40+Commercial_SO!F40</f>
        <v>28505.907076394386</v>
      </c>
      <c r="G40" s="5">
        <f>Residential_SO!G40+Commercial_SO!G40</f>
        <v>29054.369418881481</v>
      </c>
      <c r="H40" s="5">
        <f>Residential_SO!H40+Commercial_SO!H40</f>
        <v>30836.743116904603</v>
      </c>
      <c r="I40" s="5">
        <f>Residential_SO!I40+Commercial_SO!I40</f>
        <v>34006.276094555731</v>
      </c>
      <c r="J40" s="5">
        <f>Residential_SO!J40+Commercial_SO!J40</f>
        <v>38428.347084793349</v>
      </c>
      <c r="K40" s="5">
        <f>Residential_SO!K40+Commercial_SO!K40</f>
        <v>39396.946363691008</v>
      </c>
      <c r="L40" s="5">
        <f>Residential_SO!L40+Commercial_SO!L40</f>
        <v>42647.774838104218</v>
      </c>
      <c r="M40" s="5">
        <f>Residential_SO!M40+Commercial_SO!M40</f>
        <v>48945.140605827444</v>
      </c>
      <c r="N40" s="5">
        <f>Residential_SO!N40+Commercial_SO!N40</f>
        <v>50174.614474996837</v>
      </c>
      <c r="O40" s="5">
        <f>Residential_SO!O40+Commercial_SO!O40</f>
        <v>49243.409070381</v>
      </c>
      <c r="P40" s="5">
        <f>Residential_SO!P40+Commercial_SO!P40</f>
        <v>45675.609430932171</v>
      </c>
      <c r="Q40" s="5">
        <f>Residential_SO!Q40+Commercial_SO!Q40</f>
        <v>46316.044021934256</v>
      </c>
      <c r="R40" s="5">
        <f>Residential_SO!R40+Commercial_SO!R40</f>
        <v>44583.985277655425</v>
      </c>
      <c r="S40" s="5">
        <f>Residential_SO!S40+Commercial_SO!S40</f>
        <v>45756.756091269184</v>
      </c>
      <c r="T40" s="5">
        <f>Residential_SO!T40+Commercial_SO!T40</f>
        <v>47385.918976408895</v>
      </c>
      <c r="U40" s="5">
        <f>Residential_SO!U40+Commercial_SO!U40</f>
        <v>47029.182396897784</v>
      </c>
      <c r="V40" s="5">
        <f>Residential_SO!V40+Commercial_SO!V40</f>
        <v>46044.5960923647</v>
      </c>
      <c r="W40" s="5">
        <f>Residential_SO!W40+Commercial_SO!W40</f>
        <v>45932.308880976103</v>
      </c>
      <c r="X40" s="5">
        <f>Residential_SO!X40+Commercial_SO!X40</f>
        <v>44550.719690207792</v>
      </c>
      <c r="Y40" s="5">
        <f>Residential_SO!Y40+Commercial_SO!Y40</f>
        <v>42684.3488784199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</row>
    <row r="41" spans="1:55" x14ac:dyDescent="0.2">
      <c r="A41" s="1">
        <f>ALL!A41</f>
        <v>45326</v>
      </c>
      <c r="B41" s="5">
        <f>Residential_SO!B41+Commercial_SO!B41</f>
        <v>39740.190318068373</v>
      </c>
      <c r="C41" s="5">
        <f>Residential_SO!C41+Commercial_SO!C41</f>
        <v>35640.126893927765</v>
      </c>
      <c r="D41" s="5">
        <f>Residential_SO!D41+Commercial_SO!D41</f>
        <v>31722.068878054724</v>
      </c>
      <c r="E41" s="5">
        <f>Residential_SO!E41+Commercial_SO!E41</f>
        <v>30226.43968984262</v>
      </c>
      <c r="F41" s="5">
        <f>Residential_SO!F41+Commercial_SO!F41</f>
        <v>28508.403652984121</v>
      </c>
      <c r="G41" s="5">
        <f>Residential_SO!G41+Commercial_SO!G41</f>
        <v>29056.865995471217</v>
      </c>
      <c r="H41" s="5">
        <f>Residential_SO!H41+Commercial_SO!H41</f>
        <v>30839.239693494339</v>
      </c>
      <c r="I41" s="5">
        <f>Residential_SO!I41+Commercial_SO!I41</f>
        <v>34003.779517965995</v>
      </c>
      <c r="J41" s="5">
        <f>Residential_SO!J41+Commercial_SO!J41</f>
        <v>38429.595373088217</v>
      </c>
      <c r="K41" s="5">
        <f>Residential_SO!K41+Commercial_SO!K41</f>
        <v>39398.81879613331</v>
      </c>
      <c r="L41" s="5">
        <f>Residential_SO!L41+Commercial_SO!L41</f>
        <v>42649.271414693954</v>
      </c>
      <c r="M41" s="5">
        <f>Residential_SO!M41+Commercial_SO!M41</f>
        <v>48946.63718241718</v>
      </c>
      <c r="N41" s="5">
        <f>Residential_SO!N41+Commercial_SO!N41</f>
        <v>50176.11105158658</v>
      </c>
      <c r="O41" s="5">
        <f>Residential_SO!O41+Commercial_SO!O41</f>
        <v>49244.905646970736</v>
      </c>
      <c r="P41" s="5">
        <f>Residential_SO!P41+Commercial_SO!P41</f>
        <v>45677.481863374473</v>
      </c>
      <c r="Q41" s="5">
        <f>Residential_SO!Q41+Commercial_SO!Q41</f>
        <v>46314.419877786822</v>
      </c>
      <c r="R41" s="5">
        <f>Residential_SO!R41+Commercial_SO!R41</f>
        <v>44582.361133507991</v>
      </c>
      <c r="S41" s="5">
        <f>Residential_SO!S41+Commercial_SO!S41</f>
        <v>45757.004379564052</v>
      </c>
      <c r="T41" s="5">
        <f>Residential_SO!T41+Commercial_SO!T41</f>
        <v>47386.791408851197</v>
      </c>
      <c r="U41" s="5">
        <f>Residential_SO!U41+Commercial_SO!U41</f>
        <v>47029.430685192645</v>
      </c>
      <c r="V41" s="5">
        <f>Residential_SO!V41+Commercial_SO!V41</f>
        <v>46045.468524807002</v>
      </c>
      <c r="W41" s="5">
        <f>Residential_SO!W41+Commercial_SO!W41</f>
        <v>45933.805457565839</v>
      </c>
      <c r="X41" s="5">
        <f>Residential_SO!X41+Commercial_SO!X41</f>
        <v>44552.592122650094</v>
      </c>
      <c r="Y41" s="5">
        <f>Residential_SO!Y41+Commercial_SO!Y41</f>
        <v>42685.221310862195</v>
      </c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</row>
    <row r="42" spans="1:55" x14ac:dyDescent="0.2">
      <c r="A42" s="1">
        <f>ALL!A42</f>
        <v>45327</v>
      </c>
      <c r="B42" s="5">
        <f>Residential_SO!B42+Commercial_SO!B42</f>
        <v>39138.1254553748</v>
      </c>
      <c r="C42" s="5">
        <f>Residential_SO!C42+Commercial_SO!C42</f>
        <v>36922.672481740577</v>
      </c>
      <c r="D42" s="5">
        <f>Residential_SO!D42+Commercial_SO!D42</f>
        <v>32125.154645412775</v>
      </c>
      <c r="E42" s="5">
        <f>Residential_SO!E42+Commercial_SO!E42</f>
        <v>29774.80978235403</v>
      </c>
      <c r="F42" s="5">
        <f>Residential_SO!F42+Commercial_SO!F42</f>
        <v>29469.03248612264</v>
      </c>
      <c r="G42" s="5">
        <f>Residential_SO!G42+Commercial_SO!G42</f>
        <v>29378.010142905201</v>
      </c>
      <c r="H42" s="5">
        <f>Residential_SO!H42+Commercial_SO!H42</f>
        <v>33357.317894755382</v>
      </c>
      <c r="I42" s="5">
        <f>Residential_SO!I42+Commercial_SO!I42</f>
        <v>38616.184928059425</v>
      </c>
      <c r="J42" s="5">
        <f>Residential_SO!J42+Commercial_SO!J42</f>
        <v>39457.580605097093</v>
      </c>
      <c r="K42" s="5">
        <f>Residential_SO!K42+Commercial_SO!K42</f>
        <v>38757.147816850862</v>
      </c>
      <c r="L42" s="5">
        <f>Residential_SO!L42+Commercial_SO!L42</f>
        <v>46208.477192642007</v>
      </c>
      <c r="M42" s="5">
        <f>Residential_SO!M42+Commercial_SO!M42</f>
        <v>50403.74278008964</v>
      </c>
      <c r="N42" s="5">
        <f>Residential_SO!N42+Commercial_SO!N42</f>
        <v>46623.028543795968</v>
      </c>
      <c r="O42" s="5">
        <f>Residential_SO!O42+Commercial_SO!O42</f>
        <v>44712.463499000951</v>
      </c>
      <c r="P42" s="5">
        <f>Residential_SO!P42+Commercial_SO!P42</f>
        <v>41868.739174577931</v>
      </c>
      <c r="Q42" s="5">
        <f>Residential_SO!Q42+Commercial_SO!Q42</f>
        <v>40189.768000413002</v>
      </c>
      <c r="R42" s="5">
        <f>Residential_SO!R42+Commercial_SO!R42</f>
        <v>40588.529800247474</v>
      </c>
      <c r="S42" s="5">
        <f>Residential_SO!S42+Commercial_SO!S42</f>
        <v>43967.895923044285</v>
      </c>
      <c r="T42" s="5">
        <f>Residential_SO!T42+Commercial_SO!T42</f>
        <v>44958.78457115998</v>
      </c>
      <c r="U42" s="5">
        <f>Residential_SO!U42+Commercial_SO!U42</f>
        <v>45297.818441059724</v>
      </c>
      <c r="V42" s="5">
        <f>Residential_SO!V42+Commercial_SO!V42</f>
        <v>47475.593934535253</v>
      </c>
      <c r="W42" s="5">
        <f>Residential_SO!W42+Commercial_SO!W42</f>
        <v>46144.061676160607</v>
      </c>
      <c r="X42" s="5">
        <f>Residential_SO!X42+Commercial_SO!X42</f>
        <v>44703.267800052934</v>
      </c>
      <c r="Y42" s="5">
        <f>Residential_SO!Y42+Commercial_SO!Y42</f>
        <v>41195.129060886517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</row>
    <row r="43" spans="1:55" x14ac:dyDescent="0.2">
      <c r="A43" s="1">
        <f>ALL!A43</f>
        <v>45328</v>
      </c>
      <c r="B43" s="5">
        <f>Residential_SO!B43+Commercial_SO!B43</f>
        <v>38686.877886356415</v>
      </c>
      <c r="C43" s="5">
        <f>Residential_SO!C43+Commercial_SO!C43</f>
        <v>36487.169777606789</v>
      </c>
      <c r="D43" s="5">
        <f>Residential_SO!D43+Commercial_SO!D43</f>
        <v>31710.913923214914</v>
      </c>
      <c r="E43" s="5">
        <f>Residential_SO!E43+Commercial_SO!E43</f>
        <v>29367.206897944663</v>
      </c>
      <c r="F43" s="5">
        <f>Residential_SO!F43+Commercial_SO!F43</f>
        <v>29059.436448533801</v>
      </c>
      <c r="G43" s="5">
        <f>Residential_SO!G43+Commercial_SO!G43</f>
        <v>28972.7831143484</v>
      </c>
      <c r="H43" s="5">
        <f>Residential_SO!H43+Commercial_SO!H43</f>
        <v>32910.621676890951</v>
      </c>
      <c r="I43" s="5">
        <f>Residential_SO!I43+Commercial_SO!I43</f>
        <v>38105.791773054094</v>
      </c>
      <c r="J43" s="5">
        <f>Residential_SO!J43+Commercial_SO!J43</f>
        <v>38937.321864469988</v>
      </c>
      <c r="K43" s="5">
        <f>Residential_SO!K43+Commercial_SO!K43</f>
        <v>38224.419886916134</v>
      </c>
      <c r="L43" s="5">
        <f>Residential_SO!L43+Commercial_SO!L43</f>
        <v>45603.173046303535</v>
      </c>
      <c r="M43" s="5">
        <f>Residential_SO!M43+Commercial_SO!M43</f>
        <v>49764.452327392224</v>
      </c>
      <c r="N43" s="5">
        <f>Residential_SO!N43+Commercial_SO!N43</f>
        <v>46016.596829899798</v>
      </c>
      <c r="O43" s="5">
        <f>Residential_SO!O43+Commercial_SO!O43</f>
        <v>44115.159352662478</v>
      </c>
      <c r="P43" s="5">
        <f>Residential_SO!P43+Commercial_SO!P43</f>
        <v>41287.186739944591</v>
      </c>
      <c r="Q43" s="5">
        <f>Residential_SO!Q43+Commercial_SO!Q43</f>
        <v>39627.698448728348</v>
      </c>
      <c r="R43" s="5">
        <f>Residential_SO!R43+Commercial_SO!R43</f>
        <v>40022.708536857688</v>
      </c>
      <c r="S43" s="5">
        <f>Residential_SO!S43+Commercial_SO!S43</f>
        <v>43411.778443615927</v>
      </c>
      <c r="T43" s="5">
        <f>Residential_SO!T43+Commercial_SO!T43</f>
        <v>44399.787812468792</v>
      </c>
      <c r="U43" s="5">
        <f>Residential_SO!U43+Commercial_SO!U43</f>
        <v>44753.666727528733</v>
      </c>
      <c r="V43" s="5">
        <f>Residential_SO!V43+Commercial_SO!V43</f>
        <v>46927.300959805507</v>
      </c>
      <c r="W43" s="5">
        <f>Residential_SO!W43+Commercial_SO!W43</f>
        <v>45631.472485392296</v>
      </c>
      <c r="X43" s="5">
        <f>Residential_SO!X43+Commercial_SO!X43</f>
        <v>44208.537348085869</v>
      </c>
      <c r="Y43" s="5">
        <f>Residential_SO!Y43+Commercial_SO!Y43</f>
        <v>40723.519329656621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</row>
    <row r="44" spans="1:55" x14ac:dyDescent="0.2">
      <c r="A44" s="1">
        <f>ALL!A44</f>
        <v>45329</v>
      </c>
      <c r="B44" s="5">
        <f>Residential_SO!B44+Commercial_SO!B44</f>
        <v>38289.315363593734</v>
      </c>
      <c r="C44" s="5">
        <f>Residential_SO!C44+Commercial_SO!C44</f>
        <v>36115.231398991542</v>
      </c>
      <c r="D44" s="5">
        <f>Residential_SO!D44+Commercial_SO!D44</f>
        <v>31398.727256304799</v>
      </c>
      <c r="E44" s="5">
        <f>Residential_SO!E44+Commercial_SO!E44</f>
        <v>29085.771942739681</v>
      </c>
      <c r="F44" s="5">
        <f>Residential_SO!F44+Commercial_SO!F44</f>
        <v>28781.129060886517</v>
      </c>
      <c r="G44" s="5">
        <f>Residential_SO!G44+Commercial_SO!G44</f>
        <v>28694.72401499598</v>
      </c>
      <c r="H44" s="5">
        <f>Residential_SO!H44+Commercial_SO!H44</f>
        <v>32586.448703621896</v>
      </c>
      <c r="I44" s="5">
        <f>Residential_SO!I44+Commercial_SO!I44</f>
        <v>37720.263484394054</v>
      </c>
      <c r="J44" s="5">
        <f>Residential_SO!J44+Commercial_SO!J44</f>
        <v>38556.652314611194</v>
      </c>
      <c r="K44" s="5">
        <f>Residential_SO!K44+Commercial_SO!K44</f>
        <v>37857.381328025302</v>
      </c>
      <c r="L44" s="5">
        <f>Residential_SO!L44+Commercial_SO!L44</f>
        <v>45156.517190085797</v>
      </c>
      <c r="M44" s="5">
        <f>Residential_SO!M44+Commercial_SO!M44</f>
        <v>49270.924038732184</v>
      </c>
      <c r="N44" s="5">
        <f>Residential_SO!N44+Commercial_SO!N44</f>
        <v>45564.316829534626</v>
      </c>
      <c r="O44" s="5">
        <f>Residential_SO!O44+Commercial_SO!O44</f>
        <v>43685.879352297306</v>
      </c>
      <c r="P44" s="5">
        <f>Residential_SO!P44+Commercial_SO!P44</f>
        <v>40892.530883726853</v>
      </c>
      <c r="Q44" s="5">
        <f>Residential_SO!Q44+Commercial_SO!Q44</f>
        <v>39248.539169100346</v>
      </c>
      <c r="R44" s="5">
        <f>Residential_SO!R44+Commercial_SO!R44</f>
        <v>39636.421689671988</v>
      </c>
      <c r="S44" s="5">
        <f>Residential_SO!S44+Commercial_SO!S44</f>
        <v>42980.612317167397</v>
      </c>
      <c r="T44" s="5">
        <f>Residential_SO!T44+Commercial_SO!T44</f>
        <v>43956.245830167696</v>
      </c>
      <c r="U44" s="5">
        <f>Residential_SO!U44+Commercial_SO!U44</f>
        <v>44300.86961011224</v>
      </c>
      <c r="V44" s="5">
        <f>Residential_SO!V44+Commercial_SO!V44</f>
        <v>46445.752130683883</v>
      </c>
      <c r="W44" s="5">
        <f>Residential_SO!W44+Commercial_SO!W44</f>
        <v>45156.916809450144</v>
      </c>
      <c r="X44" s="5">
        <f>Residential_SO!X44+Commercial_SO!X44</f>
        <v>43748.478248733452</v>
      </c>
      <c r="Y44" s="5">
        <f>Residential_SO!Y44+Commercial_SO!Y44</f>
        <v>40304.460230304205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</row>
    <row r="45" spans="1:55" x14ac:dyDescent="0.2">
      <c r="A45" s="1">
        <f>ALL!A45</f>
        <v>45330</v>
      </c>
      <c r="B45" s="5">
        <f>Residential_SO!B45+Commercial_SO!B45</f>
        <v>38293.6912194463</v>
      </c>
      <c r="C45" s="5">
        <f>Residential_SO!C45+Commercial_SO!C45</f>
        <v>36120.231398991542</v>
      </c>
      <c r="D45" s="5">
        <f>Residential_SO!D45+Commercial_SO!D45</f>
        <v>31401.103112157361</v>
      </c>
      <c r="E45" s="5">
        <f>Residential_SO!E45+Commercial_SO!E45</f>
        <v>29087.523654444809</v>
      </c>
      <c r="F45" s="5">
        <f>Residential_SO!F45+Commercial_SO!F45</f>
        <v>28783.504916739083</v>
      </c>
      <c r="G45" s="5">
        <f>Residential_SO!G45+Commercial_SO!G45</f>
        <v>28697.72401499598</v>
      </c>
      <c r="H45" s="5">
        <f>Residential_SO!H45+Commercial_SO!H45</f>
        <v>32586.703838737289</v>
      </c>
      <c r="I45" s="5">
        <f>Residential_SO!I45+Commercial_SO!I45</f>
        <v>37723.63934024662</v>
      </c>
      <c r="J45" s="5">
        <f>Residential_SO!J45+Commercial_SO!J45</f>
        <v>38560.02817046376</v>
      </c>
      <c r="K45" s="5">
        <f>Residential_SO!K45+Commercial_SO!K45</f>
        <v>37860.757183877868</v>
      </c>
      <c r="L45" s="5">
        <f>Residential_SO!L45+Commercial_SO!L45</f>
        <v>45160.893045938363</v>
      </c>
      <c r="M45" s="5">
        <f>Residential_SO!M45+Commercial_SO!M45</f>
        <v>49276.29989458475</v>
      </c>
      <c r="N45" s="5">
        <f>Residential_SO!N45+Commercial_SO!N45</f>
        <v>45569.316829534626</v>
      </c>
      <c r="O45" s="5">
        <f>Residential_SO!O45+Commercial_SO!O45</f>
        <v>43690.879352297306</v>
      </c>
      <c r="P45" s="5">
        <f>Residential_SO!P45+Commercial_SO!P45</f>
        <v>40895.906739579419</v>
      </c>
      <c r="Q45" s="5">
        <f>Residential_SO!Q45+Commercial_SO!Q45</f>
        <v>39252.539169100346</v>
      </c>
      <c r="R45" s="5">
        <f>Residential_SO!R45+Commercial_SO!R45</f>
        <v>39636.05268063995</v>
      </c>
      <c r="S45" s="5">
        <f>Residential_SO!S45+Commercial_SO!S45</f>
        <v>42984.988173019963</v>
      </c>
      <c r="T45" s="5">
        <f>Residential_SO!T45+Commercial_SO!T45</f>
        <v>43960.621686020262</v>
      </c>
      <c r="U45" s="5">
        <f>Residential_SO!U45+Commercial_SO!U45</f>
        <v>44305.245465964806</v>
      </c>
      <c r="V45" s="5">
        <f>Residential_SO!V45+Commercial_SO!V45</f>
        <v>46451.127986536449</v>
      </c>
      <c r="W45" s="5">
        <f>Residential_SO!W45+Commercial_SO!W45</f>
        <v>45162.916809450144</v>
      </c>
      <c r="X45" s="5">
        <f>Residential_SO!X45+Commercial_SO!X45</f>
        <v>43753.854104586018</v>
      </c>
      <c r="Y45" s="5">
        <f>Residential_SO!Y45+Commercial_SO!Y45</f>
        <v>40308.836086156763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</row>
    <row r="46" spans="1:55" x14ac:dyDescent="0.2">
      <c r="A46" s="1">
        <f>ALL!A46</f>
        <v>45331</v>
      </c>
      <c r="B46" s="5">
        <f>Residential_SO!B46+Commercial_SO!B46</f>
        <v>38299.6912194463</v>
      </c>
      <c r="C46" s="5">
        <f>Residential_SO!C46+Commercial_SO!C46</f>
        <v>36125.231398991542</v>
      </c>
      <c r="D46" s="5">
        <f>Residential_SO!D46+Commercial_SO!D46</f>
        <v>31405.103112157361</v>
      </c>
      <c r="E46" s="5">
        <f>Residential_SO!E46+Commercial_SO!E46</f>
        <v>29092.147798592247</v>
      </c>
      <c r="F46" s="5">
        <f>Residential_SO!F46+Commercial_SO!F46</f>
        <v>28787.504916739083</v>
      </c>
      <c r="G46" s="5">
        <f>Residential_SO!G46+Commercial_SO!G46</f>
        <v>28701.72401499598</v>
      </c>
      <c r="H46" s="5">
        <f>Residential_SO!H46+Commercial_SO!H46</f>
        <v>32590.703838737289</v>
      </c>
      <c r="I46" s="5">
        <f>Residential_SO!I46+Commercial_SO!I46</f>
        <v>37729.263484394054</v>
      </c>
      <c r="J46" s="5">
        <f>Residential_SO!J46+Commercial_SO!J46</f>
        <v>38565.652314611194</v>
      </c>
      <c r="K46" s="5">
        <f>Residential_SO!K46+Commercial_SO!K46</f>
        <v>37866.381328025302</v>
      </c>
      <c r="L46" s="5">
        <f>Residential_SO!L46+Commercial_SO!L46</f>
        <v>45167.517190085797</v>
      </c>
      <c r="M46" s="5">
        <f>Residential_SO!M46+Commercial_SO!M46</f>
        <v>49282.924038732184</v>
      </c>
      <c r="N46" s="5">
        <f>Residential_SO!N46+Commercial_SO!N46</f>
        <v>45575.94097368206</v>
      </c>
      <c r="O46" s="5">
        <f>Residential_SO!O46+Commercial_SO!O46</f>
        <v>43697.50349644474</v>
      </c>
      <c r="P46" s="5">
        <f>Residential_SO!P46+Commercial_SO!P46</f>
        <v>40901.530883726853</v>
      </c>
      <c r="Q46" s="5">
        <f>Residential_SO!Q46+Commercial_SO!Q46</f>
        <v>39258.163313247773</v>
      </c>
      <c r="R46" s="5">
        <f>Residential_SO!R46+Commercial_SO!R46</f>
        <v>39640.428536492516</v>
      </c>
      <c r="S46" s="5">
        <f>Residential_SO!S46+Commercial_SO!S46</f>
        <v>42992.236461314838</v>
      </c>
      <c r="T46" s="5">
        <f>Residential_SO!T46+Commercial_SO!T46</f>
        <v>43967.245830167696</v>
      </c>
      <c r="U46" s="5">
        <f>Residential_SO!U46+Commercial_SO!U46</f>
        <v>44312.86961011224</v>
      </c>
      <c r="V46" s="5">
        <f>Residential_SO!V46+Commercial_SO!V46</f>
        <v>46459.376274831317</v>
      </c>
      <c r="W46" s="5">
        <f>Residential_SO!W46+Commercial_SO!W46</f>
        <v>45169.540953597578</v>
      </c>
      <c r="X46" s="5">
        <f>Residential_SO!X46+Commercial_SO!X46</f>
        <v>43761.726537028313</v>
      </c>
      <c r="Y46" s="5">
        <f>Residential_SO!Y46+Commercial_SO!Y46</f>
        <v>40316.708518599073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</row>
    <row r="47" spans="1:55" x14ac:dyDescent="0.2">
      <c r="A47" s="1">
        <f>ALL!A47</f>
        <v>45332</v>
      </c>
      <c r="B47" s="5">
        <f>Residential_SO!B47+Commercial_SO!B47</f>
        <v>38638.293739652778</v>
      </c>
      <c r="C47" s="5">
        <f>Residential_SO!C47+Commercial_SO!C47</f>
        <v>34640.847612839076</v>
      </c>
      <c r="D47" s="5">
        <f>Residential_SO!D47+Commercial_SO!D47</f>
        <v>30812.561849132748</v>
      </c>
      <c r="E47" s="5">
        <f>Residential_SO!E47+Commercial_SO!E47</f>
        <v>29351.067075298866</v>
      </c>
      <c r="F47" s="5">
        <f>Residential_SO!F47+Commercial_SO!F47</f>
        <v>27677.648335767277</v>
      </c>
      <c r="G47" s="5">
        <f>Residential_SO!G47+Commercial_SO!G47</f>
        <v>28211.862389959504</v>
      </c>
      <c r="H47" s="5">
        <f>Residential_SO!H47+Commercial_SO!H47</f>
        <v>29936.532304021195</v>
      </c>
      <c r="I47" s="5">
        <f>Residential_SO!I47+Commercial_SO!I47</f>
        <v>33002.630326467341</v>
      </c>
      <c r="J47" s="5">
        <f>Residential_SO!J47+Commercial_SO!J47</f>
        <v>37332.049785275412</v>
      </c>
      <c r="K47" s="5">
        <f>Residential_SO!K47+Commercial_SO!K47</f>
        <v>38278.393929057667</v>
      </c>
      <c r="L47" s="5">
        <f>Residential_SO!L47+Commercial_SO!L47</f>
        <v>41433.156457297941</v>
      </c>
      <c r="M47" s="5">
        <f>Residential_SO!M47+Commercial_SO!M47</f>
        <v>47571.166909630178</v>
      </c>
      <c r="N47" s="5">
        <f>Residential_SO!N47+Commercial_SO!N47</f>
        <v>48782.968706908447</v>
      </c>
      <c r="O47" s="5">
        <f>Residential_SO!O47+Commercial_SO!O47</f>
        <v>47873.146004965696</v>
      </c>
      <c r="P47" s="5">
        <f>Residential_SO!P47+Commercial_SO!P47</f>
        <v>44391.473933074565</v>
      </c>
      <c r="Q47" s="5">
        <f>Residential_SO!Q47+Commercial_SO!Q47</f>
        <v>45021.377713384281</v>
      </c>
      <c r="R47" s="5">
        <f>Residential_SO!R47+Commercial_SO!R47</f>
        <v>43335.653744034847</v>
      </c>
      <c r="S47" s="5">
        <f>Residential_SO!S47+Commercial_SO!S47</f>
        <v>44488.679692763995</v>
      </c>
      <c r="T47" s="5">
        <f>Residential_SO!T47+Commercial_SO!T47</f>
        <v>46071.366541775555</v>
      </c>
      <c r="U47" s="5">
        <f>Residential_SO!U47+Commercial_SO!U47</f>
        <v>45731.475007424633</v>
      </c>
      <c r="V47" s="5">
        <f>Residential_SO!V47+Commercial_SO!V47</f>
        <v>44765.157531648001</v>
      </c>
      <c r="W47" s="5">
        <f>Residential_SO!W47+Commercial_SO!W47</f>
        <v>44665.829239336235</v>
      </c>
      <c r="X47" s="5">
        <f>Residential_SO!X47+Commercial_SO!X47</f>
        <v>43324.722931516604</v>
      </c>
      <c r="Y47" s="5">
        <f>Residential_SO!Y47+Commercial_SO!Y47</f>
        <v>41505.217705350486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</row>
    <row r="48" spans="1:55" x14ac:dyDescent="0.2">
      <c r="A48" s="1">
        <f>ALL!A48</f>
        <v>45333</v>
      </c>
      <c r="B48" s="5">
        <f>Residential_SO!B48+Commercial_SO!B48</f>
        <v>38637.293739652778</v>
      </c>
      <c r="C48" s="5">
        <f>Residential_SO!C48+Commercial_SO!C48</f>
        <v>34639.847612839076</v>
      </c>
      <c r="D48" s="5">
        <f>Residential_SO!D48+Commercial_SO!D48</f>
        <v>30812.561849132748</v>
      </c>
      <c r="E48" s="5">
        <f>Residential_SO!E48+Commercial_SO!E48</f>
        <v>29351.067075298866</v>
      </c>
      <c r="F48" s="5">
        <f>Residential_SO!F48+Commercial_SO!F48</f>
        <v>27676.024191619843</v>
      </c>
      <c r="G48" s="5">
        <f>Residential_SO!G48+Commercial_SO!G48</f>
        <v>28210.862389959504</v>
      </c>
      <c r="H48" s="5">
        <f>Residential_SO!H48+Commercial_SO!H48</f>
        <v>29930.290862546855</v>
      </c>
      <c r="I48" s="5">
        <f>Residential_SO!I48+Commercial_SO!I48</f>
        <v>33002.630326467341</v>
      </c>
      <c r="J48" s="5">
        <f>Residential_SO!J48+Commercial_SO!J48</f>
        <v>37331.049785275412</v>
      </c>
      <c r="K48" s="5">
        <f>Residential_SO!K48+Commercial_SO!K48</f>
        <v>38278.393929057667</v>
      </c>
      <c r="L48" s="5">
        <f>Residential_SO!L48+Commercial_SO!L48</f>
        <v>41433.156457297941</v>
      </c>
      <c r="M48" s="5">
        <f>Residential_SO!M48+Commercial_SO!M48</f>
        <v>47570.166909630178</v>
      </c>
      <c r="N48" s="5">
        <f>Residential_SO!N48+Commercial_SO!N48</f>
        <v>48781.968706908447</v>
      </c>
      <c r="O48" s="5">
        <f>Residential_SO!O48+Commercial_SO!O48</f>
        <v>47872.146004965696</v>
      </c>
      <c r="P48" s="5">
        <f>Residential_SO!P48+Commercial_SO!P48</f>
        <v>44391.473933074565</v>
      </c>
      <c r="Q48" s="5">
        <f>Residential_SO!Q48+Commercial_SO!Q48</f>
        <v>45021.377713384281</v>
      </c>
      <c r="R48" s="5">
        <f>Residential_SO!R48+Commercial_SO!R48</f>
        <v>43331.908879150244</v>
      </c>
      <c r="S48" s="5">
        <f>Residential_SO!S48+Commercial_SO!S48</f>
        <v>44488.055548616561</v>
      </c>
      <c r="T48" s="5">
        <f>Residential_SO!T48+Commercial_SO!T48</f>
        <v>46069.742397628128</v>
      </c>
      <c r="U48" s="5">
        <f>Residential_SO!U48+Commercial_SO!U48</f>
        <v>45731.475007424633</v>
      </c>
      <c r="V48" s="5">
        <f>Residential_SO!V48+Commercial_SO!V48</f>
        <v>44765.157531648001</v>
      </c>
      <c r="W48" s="5">
        <f>Residential_SO!W48+Commercial_SO!W48</f>
        <v>44667.077527631111</v>
      </c>
      <c r="X48" s="5">
        <f>Residential_SO!X48+Commercial_SO!X48</f>
        <v>43323.722931516604</v>
      </c>
      <c r="Y48" s="5">
        <f>Residential_SO!Y48+Commercial_SO!Y48</f>
        <v>41505.217705350486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</row>
    <row r="49" spans="1:55" x14ac:dyDescent="0.2">
      <c r="A49" s="1">
        <f>ALL!A49</f>
        <v>45334</v>
      </c>
      <c r="B49" s="5">
        <f>Residential_SO!B49+Commercial_SO!B49</f>
        <v>38299.315363593734</v>
      </c>
      <c r="C49" s="5">
        <f>Residential_SO!C49+Commercial_SO!C49</f>
        <v>36125.47968728641</v>
      </c>
      <c r="D49" s="5">
        <f>Residential_SO!D49+Commercial_SO!D49</f>
        <v>31406.351400452229</v>
      </c>
      <c r="E49" s="5">
        <f>Residential_SO!E49+Commercial_SO!E49</f>
        <v>29091.771942739681</v>
      </c>
      <c r="F49" s="5">
        <f>Residential_SO!F49+Commercial_SO!F49</f>
        <v>28788.129060886517</v>
      </c>
      <c r="G49" s="5">
        <f>Residential_SO!G49+Commercial_SO!G49</f>
        <v>28702.348159143417</v>
      </c>
      <c r="H49" s="5">
        <f>Residential_SO!H49+Commercial_SO!H49</f>
        <v>32595.696991916764</v>
      </c>
      <c r="I49" s="5">
        <f>Residential_SO!I49+Commercial_SO!I49</f>
        <v>37728.887628541488</v>
      </c>
      <c r="J49" s="5">
        <f>Residential_SO!J49+Commercial_SO!J49</f>
        <v>38566.276458758628</v>
      </c>
      <c r="K49" s="5">
        <f>Residential_SO!K49+Commercial_SO!K49</f>
        <v>37866.005472172736</v>
      </c>
      <c r="L49" s="5">
        <f>Residential_SO!L49+Commercial_SO!L49</f>
        <v>45167.765478380665</v>
      </c>
      <c r="M49" s="5">
        <f>Residential_SO!M49+Commercial_SO!M49</f>
        <v>49284.172327027052</v>
      </c>
      <c r="N49" s="5">
        <f>Residential_SO!N49+Commercial_SO!N49</f>
        <v>45575.565117829494</v>
      </c>
      <c r="O49" s="5">
        <f>Residential_SO!O49+Commercial_SO!O49</f>
        <v>43697.127640592174</v>
      </c>
      <c r="P49" s="5">
        <f>Residential_SO!P49+Commercial_SO!P49</f>
        <v>40902.779172021721</v>
      </c>
      <c r="Q49" s="5">
        <f>Residential_SO!Q49+Commercial_SO!Q49</f>
        <v>39257.787457395207</v>
      </c>
      <c r="R49" s="5">
        <f>Residential_SO!R49+Commercial_SO!R49</f>
        <v>39643.549257229686</v>
      </c>
      <c r="S49" s="5">
        <f>Residential_SO!S49+Commercial_SO!S49</f>
        <v>42994.108893757133</v>
      </c>
      <c r="T49" s="5">
        <f>Residential_SO!T49+Commercial_SO!T49</f>
        <v>43969.118262609998</v>
      </c>
      <c r="U49" s="5">
        <f>Residential_SO!U49+Commercial_SO!U49</f>
        <v>44313.742042554542</v>
      </c>
      <c r="V49" s="5">
        <f>Residential_SO!V49+Commercial_SO!V49</f>
        <v>46459.000418978751</v>
      </c>
      <c r="W49" s="5">
        <f>Residential_SO!W49+Commercial_SO!W49</f>
        <v>45170.789241892446</v>
      </c>
      <c r="X49" s="5">
        <f>Residential_SO!X49+Commercial_SO!X49</f>
        <v>43761.726537028313</v>
      </c>
      <c r="Y49" s="5">
        <f>Residential_SO!Y49+Commercial_SO!Y49</f>
        <v>40315.708518599073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</row>
    <row r="50" spans="1:55" x14ac:dyDescent="0.2">
      <c r="A50" s="1">
        <f>ALL!A50</f>
        <v>45335</v>
      </c>
      <c r="B50" s="5">
        <f>Residential_SO!B50+Commercial_SO!B50</f>
        <v>38238.05338165781</v>
      </c>
      <c r="C50" s="5">
        <f>Residential_SO!C50+Commercial_SO!C50</f>
        <v>36069.217705350486</v>
      </c>
      <c r="D50" s="5">
        <f>Residential_SO!D50+Commercial_SO!D50</f>
        <v>31362.713562663743</v>
      </c>
      <c r="E50" s="5">
        <f>Residential_SO!E50+Commercial_SO!E50</f>
        <v>29054.758249098624</v>
      </c>
      <c r="F50" s="5">
        <f>Residential_SO!F50+Commercial_SO!F50</f>
        <v>28752.11536724546</v>
      </c>
      <c r="G50" s="5">
        <f>Residential_SO!G50+Commercial_SO!G50</f>
        <v>28666.958609649795</v>
      </c>
      <c r="H50" s="5">
        <f>Residential_SO!H50+Commercial_SO!H50</f>
        <v>32549.562577538538</v>
      </c>
      <c r="I50" s="5">
        <f>Residential_SO!I50+Commercial_SO!I50</f>
        <v>37677.1222231953</v>
      </c>
      <c r="J50" s="5">
        <f>Residential_SO!J50+Commercial_SO!J50</f>
        <v>38512.51105341244</v>
      </c>
      <c r="K50" s="5">
        <f>Residential_SO!K50+Commercial_SO!K50</f>
        <v>37818.488355121415</v>
      </c>
      <c r="L50" s="5">
        <f>Residential_SO!L50+Commercial_SO!L50</f>
        <v>45105.872505476778</v>
      </c>
      <c r="M50" s="5">
        <f>Residential_SO!M50+Commercial_SO!M50</f>
        <v>49212.279354123166</v>
      </c>
      <c r="N50" s="5">
        <f>Residential_SO!N50+Commercial_SO!N50</f>
        <v>45512.672144925607</v>
      </c>
      <c r="O50" s="5">
        <f>Residential_SO!O50+Commercial_SO!O50</f>
        <v>43638.234667688288</v>
      </c>
      <c r="P50" s="5">
        <f>Residential_SO!P50+Commercial_SO!P50</f>
        <v>40850.886199117835</v>
      </c>
      <c r="Q50" s="5">
        <f>Residential_SO!Q50+Commercial_SO!Q50</f>
        <v>39208.270340343886</v>
      </c>
      <c r="R50" s="5">
        <f>Residential_SO!R50+Commercial_SO!R50</f>
        <v>39586.663131146328</v>
      </c>
      <c r="S50" s="5">
        <f>Residential_SO!S50+Commercial_SO!S50</f>
        <v>42929.47105596865</v>
      </c>
      <c r="T50" s="5">
        <f>Residential_SO!T50+Commercial_SO!T50</f>
        <v>43902.728713116376</v>
      </c>
      <c r="U50" s="5">
        <f>Residential_SO!U50+Commercial_SO!U50</f>
        <v>44244.728348913486</v>
      </c>
      <c r="V50" s="5">
        <f>Residential_SO!V50+Commercial_SO!V50</f>
        <v>46383.36258119026</v>
      </c>
      <c r="W50" s="5">
        <f>Residential_SO!W50+Commercial_SO!W50</f>
        <v>45094.527259956521</v>
      </c>
      <c r="X50" s="5">
        <f>Residential_SO!X50+Commercial_SO!X50</f>
        <v>43687.464555092396</v>
      </c>
      <c r="Y50" s="5">
        <f>Residential_SO!Y50+Commercial_SO!Y50</f>
        <v>40250.446536663148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</row>
    <row r="51" spans="1:55" x14ac:dyDescent="0.2">
      <c r="A51" s="1">
        <f>ALL!A51</f>
        <v>45336</v>
      </c>
      <c r="B51" s="5">
        <f>Residential_SO!B51+Commercial_SO!B51</f>
        <v>38049.805093362942</v>
      </c>
      <c r="C51" s="5">
        <f>Residential_SO!C51+Commercial_SO!C51</f>
        <v>35893.969417055618</v>
      </c>
      <c r="D51" s="5">
        <f>Residential_SO!D51+Commercial_SO!D51</f>
        <v>31218.841130221441</v>
      </c>
      <c r="E51" s="5">
        <f>Residential_SO!E51+Commercial_SO!E51</f>
        <v>28928.261672508888</v>
      </c>
      <c r="F51" s="5">
        <f>Residential_SO!F51+Commercial_SO!F51</f>
        <v>28629.242934803158</v>
      </c>
      <c r="G51" s="5">
        <f>Residential_SO!G51+Commercial_SO!G51</f>
        <v>28542.462033060059</v>
      </c>
      <c r="H51" s="5">
        <f>Residential_SO!H51+Commercial_SO!H51</f>
        <v>32401.569424359066</v>
      </c>
      <c r="I51" s="5">
        <f>Residential_SO!I51+Commercial_SO!I51</f>
        <v>37507.625646605564</v>
      </c>
      <c r="J51" s="5">
        <f>Residential_SO!J51+Commercial_SO!J51</f>
        <v>38339.638620970138</v>
      </c>
      <c r="K51" s="5">
        <f>Residential_SO!K51+Commercial_SO!K51</f>
        <v>37653.991778531679</v>
      </c>
      <c r="L51" s="5">
        <f>Residential_SO!L51+Commercial_SO!L51</f>
        <v>44902.375928887042</v>
      </c>
      <c r="M51" s="5">
        <f>Residential_SO!M51+Commercial_SO!M51</f>
        <v>48984.78277753343</v>
      </c>
      <c r="N51" s="5">
        <f>Residential_SO!N51+Commercial_SO!N51</f>
        <v>45306.175568335872</v>
      </c>
      <c r="O51" s="5">
        <f>Residential_SO!O51+Commercial_SO!O51</f>
        <v>43444.738091098552</v>
      </c>
      <c r="P51" s="5">
        <f>Residential_SO!P51+Commercial_SO!P51</f>
        <v>40674.389622528099</v>
      </c>
      <c r="Q51" s="5">
        <f>Residential_SO!Q51+Commercial_SO!Q51</f>
        <v>39038.773763754158</v>
      </c>
      <c r="R51" s="5">
        <f>Residential_SO!R51+Commercial_SO!R51</f>
        <v>39416.287275293762</v>
      </c>
      <c r="S51" s="5">
        <f>Residential_SO!S51+Commercial_SO!S51</f>
        <v>42731.846911821209</v>
      </c>
      <c r="T51" s="5">
        <f>Residential_SO!T51+Commercial_SO!T51</f>
        <v>43699.104568968942</v>
      </c>
      <c r="U51" s="5">
        <f>Residential_SO!U51+Commercial_SO!U51</f>
        <v>44033.104204766052</v>
      </c>
      <c r="V51" s="5">
        <f>Residential_SO!V51+Commercial_SO!V51</f>
        <v>46155.738437042826</v>
      </c>
      <c r="W51" s="5">
        <f>Residential_SO!W51+Commercial_SO!W51</f>
        <v>44867.278971661653</v>
      </c>
      <c r="X51" s="5">
        <f>Residential_SO!X51+Commercial_SO!X51</f>
        <v>43467.840410944962</v>
      </c>
      <c r="Y51" s="5">
        <f>Residential_SO!Y51+Commercial_SO!Y51</f>
        <v>40051.19824836828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</row>
    <row r="52" spans="1:55" x14ac:dyDescent="0.2">
      <c r="A52" s="1">
        <f>ALL!A52</f>
        <v>45337</v>
      </c>
      <c r="B52" s="5">
        <f>Residential_SO!B52+Commercial_SO!B52</f>
        <v>38185.905273638527</v>
      </c>
      <c r="C52" s="5">
        <f>Residential_SO!C52+Commercial_SO!C52</f>
        <v>36021.445453183769</v>
      </c>
      <c r="D52" s="5">
        <f>Residential_SO!D52+Commercial_SO!D52</f>
        <v>31325.941310497023</v>
      </c>
      <c r="E52" s="5">
        <f>Residential_SO!E52+Commercial_SO!E52</f>
        <v>29026.234285226776</v>
      </c>
      <c r="F52" s="5">
        <f>Residential_SO!F52+Commercial_SO!F52</f>
        <v>28724.591403373612</v>
      </c>
      <c r="G52" s="5">
        <f>Residential_SO!G52+Commercial_SO!G52</f>
        <v>28638.186357483079</v>
      </c>
      <c r="H52" s="5">
        <f>Residential_SO!H52+Commercial_SO!H52</f>
        <v>32512.166181224387</v>
      </c>
      <c r="I52" s="5">
        <f>Residential_SO!I52+Commercial_SO!I52</f>
        <v>37635.718980060614</v>
      </c>
      <c r="J52" s="5">
        <f>Residential_SO!J52+Commercial_SO!J52</f>
        <v>38470.731954425195</v>
      </c>
      <c r="K52" s="5">
        <f>Residential_SO!K52+Commercial_SO!K52</f>
        <v>37780.957544429039</v>
      </c>
      <c r="L52" s="5">
        <f>Residential_SO!L52+Commercial_SO!L52</f>
        <v>45056.214127226704</v>
      </c>
      <c r="M52" s="5">
        <f>Residential_SO!M52+Commercial_SO!M52</f>
        <v>49154.869264167959</v>
      </c>
      <c r="N52" s="5">
        <f>Residential_SO!N52+Commercial_SO!N52</f>
        <v>45462.637910822967</v>
      </c>
      <c r="O52" s="5">
        <f>Residential_SO!O52+Commercial_SO!O52</f>
        <v>43593.200433585647</v>
      </c>
      <c r="P52" s="5">
        <f>Residential_SO!P52+Commercial_SO!P52</f>
        <v>40811.22782086776</v>
      </c>
      <c r="Q52" s="5">
        <f>Residential_SO!Q52+Commercial_SO!Q52</f>
        <v>39169.987817946378</v>
      </c>
      <c r="R52" s="5">
        <f>Residential_SO!R52+Commercial_SO!R52</f>
        <v>39546.756464601385</v>
      </c>
      <c r="S52" s="5">
        <f>Residential_SO!S52+Commercial_SO!S52</f>
        <v>42879.5643894237</v>
      </c>
      <c r="T52" s="5">
        <f>Residential_SO!T52+Commercial_SO!T52</f>
        <v>43849.573758276565</v>
      </c>
      <c r="U52" s="5">
        <f>Residential_SO!U52+Commercial_SO!U52</f>
        <v>44186.700961631374</v>
      </c>
      <c r="V52" s="5">
        <f>Residential_SO!V52+Commercial_SO!V52</f>
        <v>46319.335193908148</v>
      </c>
      <c r="W52" s="5">
        <f>Residential_SO!W52+Commercial_SO!W52</f>
        <v>45029.627440232107</v>
      </c>
      <c r="X52" s="5">
        <f>Residential_SO!X52+Commercial_SO!X52</f>
        <v>43623.940591220548</v>
      </c>
      <c r="Y52" s="5">
        <f>Residential_SO!Y52+Commercial_SO!Y52</f>
        <v>40194.298428643859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</row>
    <row r="53" spans="1:55" x14ac:dyDescent="0.2">
      <c r="A53" s="1">
        <f>ALL!A53</f>
        <v>45338</v>
      </c>
      <c r="B53" s="5">
        <f>Residential_SO!B53+Commercial_SO!B53</f>
        <v>38129.918967279584</v>
      </c>
      <c r="C53" s="5">
        <f>Residential_SO!C53+Commercial_SO!C53</f>
        <v>35969.083290972259</v>
      </c>
      <c r="D53" s="5">
        <f>Residential_SO!D53+Commercial_SO!D53</f>
        <v>31282.579148285513</v>
      </c>
      <c r="E53" s="5">
        <f>Residential_SO!E53+Commercial_SO!E53</f>
        <v>28985.623834720398</v>
      </c>
      <c r="F53" s="5">
        <f>Residential_SO!F53+Commercial_SO!F53</f>
        <v>28684.605097014668</v>
      </c>
      <c r="G53" s="5">
        <f>Residential_SO!G53+Commercial_SO!G53</f>
        <v>28599.448339419003</v>
      </c>
      <c r="H53" s="5">
        <f>Residential_SO!H53+Commercial_SO!H53</f>
        <v>32465.931586570576</v>
      </c>
      <c r="I53" s="5">
        <f>Residential_SO!I53+Commercial_SO!I53</f>
        <v>37583.484385406802</v>
      </c>
      <c r="J53" s="5">
        <f>Residential_SO!J53+Commercial_SO!J53</f>
        <v>38417.497359771383</v>
      </c>
      <c r="K53" s="5">
        <f>Residential_SO!K53+Commercial_SO!K53</f>
        <v>37728.474661480359</v>
      </c>
      <c r="L53" s="5">
        <f>Residential_SO!L53+Commercial_SO!L53</f>
        <v>44993.10710013059</v>
      </c>
      <c r="M53" s="5">
        <f>Residential_SO!M53+Commercial_SO!M53</f>
        <v>49086.138092924411</v>
      </c>
      <c r="N53" s="5">
        <f>Residential_SO!N53+Commercial_SO!N53</f>
        <v>45399.530883726853</v>
      </c>
      <c r="O53" s="5">
        <f>Residential_SO!O53+Commercial_SO!O53</f>
        <v>43533.093406489534</v>
      </c>
      <c r="P53" s="5">
        <f>Residential_SO!P53+Commercial_SO!P53</f>
        <v>40755.120793771646</v>
      </c>
      <c r="Q53" s="5">
        <f>Residential_SO!Q53+Commercial_SO!Q53</f>
        <v>39116.504934997698</v>
      </c>
      <c r="R53" s="5">
        <f>Residential_SO!R53+Commercial_SO!R53</f>
        <v>39492.89772580014</v>
      </c>
      <c r="S53" s="5">
        <f>Residential_SO!S53+Commercial_SO!S53</f>
        <v>42819.705650622454</v>
      </c>
      <c r="T53" s="5">
        <f>Residential_SO!T53+Commercial_SO!T53</f>
        <v>43788.339163622753</v>
      </c>
      <c r="U53" s="5">
        <f>Residential_SO!U53+Commercial_SO!U53</f>
        <v>44124.71465527243</v>
      </c>
      <c r="V53" s="5">
        <f>Residential_SO!V53+Commercial_SO!V53</f>
        <v>46254.348887549204</v>
      </c>
      <c r="W53" s="5">
        <f>Residential_SO!W53+Commercial_SO!W53</f>
        <v>44964.889422168031</v>
      </c>
      <c r="X53" s="5">
        <f>Residential_SO!X53+Commercial_SO!X53</f>
        <v>43561.578429009038</v>
      </c>
      <c r="Y53" s="5">
        <f>Residential_SO!Y53+Commercial_SO!Y53</f>
        <v>40137.56041057979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</row>
    <row r="54" spans="1:55" x14ac:dyDescent="0.2">
      <c r="A54" s="1">
        <f>ALL!A54</f>
        <v>45339</v>
      </c>
      <c r="B54" s="5">
        <f>Residential_SO!B54+Commercial_SO!B54</f>
        <v>38447.04545135791</v>
      </c>
      <c r="C54" s="5">
        <f>Residential_SO!C54+Commercial_SO!C54</f>
        <v>34475.847612839076</v>
      </c>
      <c r="D54" s="5">
        <f>Residential_SO!D54+Commercial_SO!D54</f>
        <v>30674.561849132748</v>
      </c>
      <c r="E54" s="5">
        <f>Residential_SO!E54+Commercial_SO!E54</f>
        <v>29222.442931151432</v>
      </c>
      <c r="F54" s="5">
        <f>Residential_SO!F54+Commercial_SO!F54</f>
        <v>27558.024191619843</v>
      </c>
      <c r="G54" s="5">
        <f>Residential_SO!G54+Commercial_SO!G54</f>
        <v>28091.110678254372</v>
      </c>
      <c r="H54" s="5">
        <f>Residential_SO!H54+Commercial_SO!H54</f>
        <v>29794.176988630214</v>
      </c>
      <c r="I54" s="5">
        <f>Residential_SO!I54+Commercial_SO!I54</f>
        <v>32861.006182319907</v>
      </c>
      <c r="J54" s="5">
        <f>Residential_SO!J54+Commercial_SO!J54</f>
        <v>37161.425641127978</v>
      </c>
      <c r="K54" s="5">
        <f>Residential_SO!K54+Commercial_SO!K54</f>
        <v>38101.769784910241</v>
      </c>
      <c r="L54" s="5">
        <f>Residential_SO!L54+Commercial_SO!L54</f>
        <v>41242.908169003073</v>
      </c>
      <c r="M54" s="5">
        <f>Residential_SO!M54+Commercial_SO!M54</f>
        <v>47343.91862133531</v>
      </c>
      <c r="N54" s="5">
        <f>Residential_SO!N54+Commercial_SO!N54</f>
        <v>48543.344562761013</v>
      </c>
      <c r="O54" s="5">
        <f>Residential_SO!O54+Commercial_SO!O54</f>
        <v>47639.521860818262</v>
      </c>
      <c r="P54" s="5">
        <f>Residential_SO!P54+Commercial_SO!P54</f>
        <v>44180.849788927131</v>
      </c>
      <c r="Q54" s="5">
        <f>Residential_SO!Q54+Commercial_SO!Q54</f>
        <v>44802.75356923684</v>
      </c>
      <c r="R54" s="5">
        <f>Residential_SO!R54+Commercial_SO!R54</f>
        <v>43112.915725970772</v>
      </c>
      <c r="S54" s="5">
        <f>Residential_SO!S54+Commercial_SO!S54</f>
        <v>44268.807260321693</v>
      </c>
      <c r="T54" s="5">
        <f>Residential_SO!T54+Commercial_SO!T54</f>
        <v>45845.366541775555</v>
      </c>
      <c r="U54" s="5">
        <f>Residential_SO!U54+Commercial_SO!U54</f>
        <v>45503.850863277199</v>
      </c>
      <c r="V54" s="5">
        <f>Residential_SO!V54+Commercial_SO!V54</f>
        <v>44546.533387500574</v>
      </c>
      <c r="W54" s="5">
        <f>Residential_SO!W54+Commercial_SO!W54</f>
        <v>44443.453383483677</v>
      </c>
      <c r="X54" s="5">
        <f>Residential_SO!X54+Commercial_SO!X54</f>
        <v>43107.474643221736</v>
      </c>
      <c r="Y54" s="5">
        <f>Residential_SO!Y54+Commercial_SO!Y54</f>
        <v>41299.593561203052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</row>
    <row r="55" spans="1:55" x14ac:dyDescent="0.2">
      <c r="A55" s="1">
        <f>ALL!A55</f>
        <v>45340</v>
      </c>
      <c r="B55" s="5">
        <f>Residential_SO!B55+Commercial_SO!B55</f>
        <v>38444.421307210476</v>
      </c>
      <c r="C55" s="5">
        <f>Residential_SO!C55+Commercial_SO!C55</f>
        <v>34473.223468691642</v>
      </c>
      <c r="D55" s="5">
        <f>Residential_SO!D55+Commercial_SO!D55</f>
        <v>30671.31356083788</v>
      </c>
      <c r="E55" s="5">
        <f>Residential_SO!E55+Commercial_SO!E55</f>
        <v>29219.818787003998</v>
      </c>
      <c r="F55" s="5">
        <f>Residential_SO!F55+Commercial_SO!F55</f>
        <v>27555.775903324975</v>
      </c>
      <c r="G55" s="5">
        <f>Residential_SO!G55+Commercial_SO!G55</f>
        <v>28087.23824581207</v>
      </c>
      <c r="H55" s="5">
        <f>Residential_SO!H55+Commercial_SO!H55</f>
        <v>29798.170141809685</v>
      </c>
      <c r="I55" s="5">
        <f>Residential_SO!I55+Commercial_SO!I55</f>
        <v>32858.382038172473</v>
      </c>
      <c r="J55" s="5">
        <f>Residential_SO!J55+Commercial_SO!J55</f>
        <v>37158.801496980537</v>
      </c>
      <c r="K55" s="5">
        <f>Residential_SO!K55+Commercial_SO!K55</f>
        <v>38099.145640762799</v>
      </c>
      <c r="L55" s="5">
        <f>Residential_SO!L55+Commercial_SO!L55</f>
        <v>41240.908169003073</v>
      </c>
      <c r="M55" s="5">
        <f>Residential_SO!M55+Commercial_SO!M55</f>
        <v>47340.91862133531</v>
      </c>
      <c r="N55" s="5">
        <f>Residential_SO!N55+Commercial_SO!N55</f>
        <v>48539.720418613579</v>
      </c>
      <c r="O55" s="5">
        <f>Residential_SO!O55+Commercial_SO!O55</f>
        <v>47635.897716670828</v>
      </c>
      <c r="P55" s="5">
        <f>Residential_SO!P55+Commercial_SO!P55</f>
        <v>44178.225644779697</v>
      </c>
      <c r="Q55" s="5">
        <f>Residential_SO!Q55+Commercial_SO!Q55</f>
        <v>44799.129425089413</v>
      </c>
      <c r="R55" s="5">
        <f>Residential_SO!R55+Commercial_SO!R55</f>
        <v>43109.29158182333</v>
      </c>
      <c r="S55" s="5">
        <f>Residential_SO!S55+Commercial_SO!S55</f>
        <v>44264.558972026825</v>
      </c>
      <c r="T55" s="5">
        <f>Residential_SO!T55+Commercial_SO!T55</f>
        <v>45842.742397628128</v>
      </c>
      <c r="U55" s="5">
        <f>Residential_SO!U55+Commercial_SO!U55</f>
        <v>45501.226719129765</v>
      </c>
      <c r="V55" s="5">
        <f>Residential_SO!V55+Commercial_SO!V55</f>
        <v>44542.909243353133</v>
      </c>
      <c r="W55" s="5">
        <f>Residential_SO!W55+Commercial_SO!W55</f>
        <v>44441.453383483677</v>
      </c>
      <c r="X55" s="5">
        <f>Residential_SO!X55+Commercial_SO!X55</f>
        <v>43104.474643221736</v>
      </c>
      <c r="Y55" s="5">
        <f>Residential_SO!Y55+Commercial_SO!Y55</f>
        <v>41296.593561203052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</row>
    <row r="56" spans="1:55" x14ac:dyDescent="0.2">
      <c r="A56" s="1">
        <f>ALL!A56</f>
        <v>45341</v>
      </c>
      <c r="B56" s="5">
        <f>Residential_SO!B56+Commercial_SO!B56</f>
        <v>38428.797163063042</v>
      </c>
      <c r="C56" s="5">
        <f>Residential_SO!C56+Commercial_SO!C56</f>
        <v>34458.975180396774</v>
      </c>
      <c r="D56" s="5">
        <f>Residential_SO!D56+Commercial_SO!D56</f>
        <v>30660.689416690446</v>
      </c>
      <c r="E56" s="5">
        <f>Residential_SO!E56+Commercial_SO!E56</f>
        <v>29210.194642856564</v>
      </c>
      <c r="F56" s="5">
        <f>Residential_SO!F56+Commercial_SO!F56</f>
        <v>27546.151759177541</v>
      </c>
      <c r="G56" s="5">
        <f>Residential_SO!G56+Commercial_SO!G56</f>
        <v>28078.23824581207</v>
      </c>
      <c r="H56" s="5">
        <f>Residential_SO!H56+Commercial_SO!H56</f>
        <v>29787.545997662251</v>
      </c>
      <c r="I56" s="5">
        <f>Residential_SO!I56+Commercial_SO!I56</f>
        <v>32846.133749877605</v>
      </c>
      <c r="J56" s="5">
        <f>Residential_SO!J56+Commercial_SO!J56</f>
        <v>37144.553208685669</v>
      </c>
      <c r="K56" s="5">
        <f>Residential_SO!K56+Commercial_SO!K56</f>
        <v>38083.897352467939</v>
      </c>
      <c r="L56" s="5">
        <f>Residential_SO!L56+Commercial_SO!L56</f>
        <v>41224.659880708205</v>
      </c>
      <c r="M56" s="5">
        <f>Residential_SO!M56+Commercial_SO!M56</f>
        <v>47322.046188893008</v>
      </c>
      <c r="N56" s="5">
        <f>Residential_SO!N56+Commercial_SO!N56</f>
        <v>48520.472130318711</v>
      </c>
      <c r="O56" s="5">
        <f>Residential_SO!O56+Commercial_SO!O56</f>
        <v>47616.64942837596</v>
      </c>
      <c r="P56" s="5">
        <f>Residential_SO!P56+Commercial_SO!P56</f>
        <v>44159.977356484829</v>
      </c>
      <c r="Q56" s="5">
        <f>Residential_SO!Q56+Commercial_SO!Q56</f>
        <v>44781.881136794545</v>
      </c>
      <c r="R56" s="5">
        <f>Residential_SO!R56+Commercial_SO!R56</f>
        <v>43092.667437675904</v>
      </c>
      <c r="S56" s="5">
        <f>Residential_SO!S56+Commercial_SO!S56</f>
        <v>44246.062395437089</v>
      </c>
      <c r="T56" s="5">
        <f>Residential_SO!T56+Commercial_SO!T56</f>
        <v>45823.49410933326</v>
      </c>
      <c r="U56" s="5">
        <f>Residential_SO!U56+Commercial_SO!U56</f>
        <v>45481.978430834897</v>
      </c>
      <c r="V56" s="5">
        <f>Residential_SO!V56+Commercial_SO!V56</f>
        <v>44525.285099205699</v>
      </c>
      <c r="W56" s="5">
        <f>Residential_SO!W56+Commercial_SO!W56</f>
        <v>44424.453383483677</v>
      </c>
      <c r="X56" s="5">
        <f>Residential_SO!X56+Commercial_SO!X56</f>
        <v>43087.474643221736</v>
      </c>
      <c r="Y56" s="5">
        <f>Residential_SO!Y56+Commercial_SO!Y56</f>
        <v>41279.969417055618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</row>
    <row r="57" spans="1:55" x14ac:dyDescent="0.2">
      <c r="A57" s="1">
        <f>ALL!A57</f>
        <v>45342</v>
      </c>
      <c r="B57" s="5">
        <f>Residential_SO!B57+Commercial_SO!B57</f>
        <v>38000.980588664337</v>
      </c>
      <c r="C57" s="5">
        <f>Residential_SO!C57+Commercial_SO!C57</f>
        <v>35846.769056504447</v>
      </c>
      <c r="D57" s="5">
        <f>Residential_SO!D57+Commercial_SO!D57</f>
        <v>31172.392481375398</v>
      </c>
      <c r="E57" s="5">
        <f>Residential_SO!E57+Commercial_SO!E57</f>
        <v>28881.188879515415</v>
      </c>
      <c r="F57" s="5">
        <f>Residential_SO!F57+Commercial_SO!F57</f>
        <v>28580.921853514817</v>
      </c>
      <c r="G57" s="5">
        <f>Residential_SO!G57+Commercial_SO!G57</f>
        <v>28496.389240066586</v>
      </c>
      <c r="H57" s="5">
        <f>Residential_SO!H57+Commercial_SO!H57</f>
        <v>32343.886180859216</v>
      </c>
      <c r="I57" s="5">
        <f>Residential_SO!I57+Commercial_SO!I57</f>
        <v>37448.814835548008</v>
      </c>
      <c r="J57" s="5">
        <f>Residential_SO!J57+Commercial_SO!J57</f>
        <v>38280.579521617721</v>
      </c>
      <c r="K57" s="5">
        <f>Residential_SO!K57+Commercial_SO!K57</f>
        <v>37591.187814294659</v>
      </c>
      <c r="L57" s="5">
        <f>Residential_SO!L57+Commercial_SO!L57</f>
        <v>44832.57881147055</v>
      </c>
      <c r="M57" s="5">
        <f>Residential_SO!M57+Commercial_SO!M57</f>
        <v>48912.361515969504</v>
      </c>
      <c r="N57" s="5">
        <f>Residential_SO!N57+Commercial_SO!N57</f>
        <v>45236.002595066813</v>
      </c>
      <c r="O57" s="5">
        <f>Residential_SO!O57+Commercial_SO!O57</f>
        <v>43375.565117829494</v>
      </c>
      <c r="P57" s="5">
        <f>Residential_SO!P57+Commercial_SO!P57</f>
        <v>40607.21664925904</v>
      </c>
      <c r="Q57" s="5">
        <f>Residential_SO!Q57+Commercial_SO!Q57</f>
        <v>38974.097367074828</v>
      </c>
      <c r="R57" s="5">
        <f>Residential_SO!R57+Commercial_SO!R57</f>
        <v>39349.738446172138</v>
      </c>
      <c r="S57" s="5">
        <f>Residential_SO!S57+Commercial_SO!S57</f>
        <v>42664.546370994452</v>
      </c>
      <c r="T57" s="5">
        <f>Residential_SO!T57+Commercial_SO!T57</f>
        <v>43635.173037174223</v>
      </c>
      <c r="U57" s="5">
        <f>Residential_SO!U57+Commercial_SO!U57</f>
        <v>43972.293393708504</v>
      </c>
      <c r="V57" s="5">
        <f>Residential_SO!V57+Commercial_SO!V57</f>
        <v>46095.80005842758</v>
      </c>
      <c r="W57" s="5">
        <f>Residential_SO!W57+Commercial_SO!W57</f>
        <v>44812.957890373313</v>
      </c>
      <c r="X57" s="5">
        <f>Residential_SO!X57+Commercial_SO!X57</f>
        <v>43414.143473804055</v>
      </c>
      <c r="Y57" s="5">
        <f>Residential_SO!Y57+Commercial_SO!Y57</f>
        <v>40000.1254553748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</row>
    <row r="58" spans="1:55" x14ac:dyDescent="0.2">
      <c r="A58" s="1">
        <f>ALL!A58</f>
        <v>45343</v>
      </c>
      <c r="B58" s="5">
        <f>Residential_SO!B58+Commercial_SO!B58</f>
        <v>37998.604732811771</v>
      </c>
      <c r="C58" s="5">
        <f>Residential_SO!C58+Commercial_SO!C58</f>
        <v>35845.393200651881</v>
      </c>
      <c r="D58" s="5">
        <f>Residential_SO!D58+Commercial_SO!D58</f>
        <v>31171.64076967027</v>
      </c>
      <c r="E58" s="5">
        <f>Residential_SO!E58+Commercial_SO!E58</f>
        <v>28880.813023662846</v>
      </c>
      <c r="F58" s="5">
        <f>Residential_SO!F58+Commercial_SO!F58</f>
        <v>28580.545997662251</v>
      </c>
      <c r="G58" s="5">
        <f>Residential_SO!G58+Commercial_SO!G58</f>
        <v>28494.389240066586</v>
      </c>
      <c r="H58" s="5">
        <f>Residential_SO!H58+Commercial_SO!H58</f>
        <v>32343.758613301517</v>
      </c>
      <c r="I58" s="5">
        <f>Residential_SO!I58+Commercial_SO!I58</f>
        <v>37449.311412137744</v>
      </c>
      <c r="J58" s="5">
        <f>Residential_SO!J58+Commercial_SO!J58</f>
        <v>38278.203665765155</v>
      </c>
      <c r="K58" s="5">
        <f>Residential_SO!K58+Commercial_SO!K58</f>
        <v>37590.436102589527</v>
      </c>
      <c r="L58" s="5">
        <f>Residential_SO!L58+Commercial_SO!L58</f>
        <v>44830.827099765418</v>
      </c>
      <c r="M58" s="5">
        <f>Residential_SO!M58+Commercial_SO!M58</f>
        <v>48909.985660116938</v>
      </c>
      <c r="N58" s="5">
        <f>Residential_SO!N58+Commercial_SO!N58</f>
        <v>45235.250883361681</v>
      </c>
      <c r="O58" s="5">
        <f>Residential_SO!O58+Commercial_SO!O58</f>
        <v>43374.813406124362</v>
      </c>
      <c r="P58" s="5">
        <f>Residential_SO!P58+Commercial_SO!P58</f>
        <v>40604.840793406474</v>
      </c>
      <c r="Q58" s="5">
        <f>Residential_SO!Q58+Commercial_SO!Q58</f>
        <v>38972.721511222262</v>
      </c>
      <c r="R58" s="5">
        <f>Residential_SO!R58+Commercial_SO!R58</f>
        <v>39347.986734467006</v>
      </c>
      <c r="S58" s="5">
        <f>Residential_SO!S58+Commercial_SO!S58</f>
        <v>42661.546370994452</v>
      </c>
      <c r="T58" s="5">
        <f>Residential_SO!T58+Commercial_SO!T58</f>
        <v>43632.173037174223</v>
      </c>
      <c r="U58" s="5">
        <f>Residential_SO!U58+Commercial_SO!U58</f>
        <v>43969.669249561062</v>
      </c>
      <c r="V58" s="5">
        <f>Residential_SO!V58+Commercial_SO!V58</f>
        <v>46092.175914280146</v>
      </c>
      <c r="W58" s="5">
        <f>Residential_SO!W58+Commercial_SO!W58</f>
        <v>44809.333746225879</v>
      </c>
      <c r="X58" s="5">
        <f>Residential_SO!X58+Commercial_SO!X58</f>
        <v>43411.519329656621</v>
      </c>
      <c r="Y58" s="5">
        <f>Residential_SO!Y58+Commercial_SO!Y58</f>
        <v>39997.501311227374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</row>
    <row r="59" spans="1:55" x14ac:dyDescent="0.2">
      <c r="A59" s="1">
        <f>ALL!A59</f>
        <v>45344</v>
      </c>
      <c r="B59" s="5">
        <f>Residential_SO!B59+Commercial_SO!B59</f>
        <v>37991.987435484865</v>
      </c>
      <c r="C59" s="5">
        <f>Residential_SO!C59+Commercial_SO!C59</f>
        <v>35838.775903324975</v>
      </c>
      <c r="D59" s="5">
        <f>Residential_SO!D59+Commercial_SO!D59</f>
        <v>31165.02347234336</v>
      </c>
      <c r="E59" s="5">
        <f>Residential_SO!E59+Commercial_SO!E59</f>
        <v>28874.819870483378</v>
      </c>
      <c r="F59" s="5">
        <f>Residential_SO!F59+Commercial_SO!F59</f>
        <v>28574.55284448278</v>
      </c>
      <c r="G59" s="5">
        <f>Residential_SO!G59+Commercial_SO!G59</f>
        <v>28490.020231034548</v>
      </c>
      <c r="H59" s="5">
        <f>Residential_SO!H59+Commercial_SO!H59</f>
        <v>32338.765460122046</v>
      </c>
      <c r="I59" s="5">
        <f>Residential_SO!I59+Commercial_SO!I59</f>
        <v>37442.445826515977</v>
      </c>
      <c r="J59" s="5">
        <f>Residential_SO!J59+Commercial_SO!J59</f>
        <v>38272.586368438249</v>
      </c>
      <c r="K59" s="5">
        <f>Residential_SO!K59+Commercial_SO!K59</f>
        <v>37583.194661115187</v>
      </c>
      <c r="L59" s="5">
        <f>Residential_SO!L59+Commercial_SO!L59</f>
        <v>44823.585658291078</v>
      </c>
      <c r="M59" s="5">
        <f>Residential_SO!M59+Commercial_SO!M59</f>
        <v>48902.744218642598</v>
      </c>
      <c r="N59" s="5">
        <f>Residential_SO!N59+Commercial_SO!N59</f>
        <v>45228.009441887341</v>
      </c>
      <c r="O59" s="5">
        <f>Residential_SO!O59+Commercial_SO!O59</f>
        <v>43366.947820502588</v>
      </c>
      <c r="P59" s="5">
        <f>Residential_SO!P59+Commercial_SO!P59</f>
        <v>40598.599351932135</v>
      </c>
      <c r="Q59" s="5">
        <f>Residential_SO!Q59+Commercial_SO!Q59</f>
        <v>38966.104213895364</v>
      </c>
      <c r="R59" s="5">
        <f>Residential_SO!R59+Commercial_SO!R59</f>
        <v>39341.745292992666</v>
      </c>
      <c r="S59" s="5">
        <f>Residential_SO!S59+Commercial_SO!S59</f>
        <v>42657.801506109856</v>
      </c>
      <c r="T59" s="5">
        <f>Residential_SO!T59+Commercial_SO!T59</f>
        <v>43625.931595699883</v>
      </c>
      <c r="U59" s="5">
        <f>Residential_SO!U59+Commercial_SO!U59</f>
        <v>43963.67609638159</v>
      </c>
      <c r="V59" s="5">
        <f>Residential_SO!V59+Commercial_SO!V59</f>
        <v>46086.182761100674</v>
      </c>
      <c r="W59" s="5">
        <f>Residential_SO!W59+Commercial_SO!W59</f>
        <v>44804.964737193841</v>
      </c>
      <c r="X59" s="5">
        <f>Residential_SO!X59+Commercial_SO!X59</f>
        <v>43406.150320624583</v>
      </c>
      <c r="Y59" s="5">
        <f>Residential_SO!Y59+Commercial_SO!Y59</f>
        <v>39991.508158047902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</row>
    <row r="60" spans="1:55" x14ac:dyDescent="0.2">
      <c r="A60" s="1">
        <f>ALL!A60</f>
        <v>45345</v>
      </c>
      <c r="B60" s="5">
        <f>Residential_SO!B60+Commercial_SO!B60</f>
        <v>38015.201489677092</v>
      </c>
      <c r="C60" s="5">
        <f>Residential_SO!C60+Commercial_SO!C60</f>
        <v>35860.365813369768</v>
      </c>
      <c r="D60" s="5">
        <f>Residential_SO!D60+Commercial_SO!D60</f>
        <v>31188.237526535591</v>
      </c>
      <c r="E60" s="5">
        <f>Residential_SO!E60+Commercial_SO!E60</f>
        <v>28900.282212970473</v>
      </c>
      <c r="F60" s="5">
        <f>Residential_SO!F60+Commercial_SO!F60</f>
        <v>28599.391042822441</v>
      </c>
      <c r="G60" s="5">
        <f>Residential_SO!G60+Commercial_SO!G60</f>
        <v>28514.482573521644</v>
      </c>
      <c r="H60" s="5">
        <f>Residential_SO!H60+Commercial_SO!H60</f>
        <v>32370.717532378349</v>
      </c>
      <c r="I60" s="5">
        <f>Residential_SO!I60+Commercial_SO!I60</f>
        <v>37470.901322182544</v>
      </c>
      <c r="J60" s="5">
        <f>Residential_SO!J60+Commercial_SO!J60</f>
        <v>38302.290152399684</v>
      </c>
      <c r="K60" s="5">
        <f>Residential_SO!K60+Commercial_SO!K60</f>
        <v>37616.395021666358</v>
      </c>
      <c r="L60" s="5">
        <f>Residential_SO!L60+Commercial_SO!L60</f>
        <v>44858.906739579419</v>
      </c>
      <c r="M60" s="5">
        <f>Residential_SO!M60+Commercial_SO!M60</f>
        <v>48938.689444078373</v>
      </c>
      <c r="N60" s="5">
        <f>Residential_SO!N60+Commercial_SO!N60</f>
        <v>45262.706379028248</v>
      </c>
      <c r="O60" s="5">
        <f>Residential_SO!O60+Commercial_SO!O60</f>
        <v>43402.268901790929</v>
      </c>
      <c r="P60" s="5">
        <f>Residential_SO!P60+Commercial_SO!P60</f>
        <v>40633.920433220475</v>
      </c>
      <c r="Q60" s="5">
        <f>Residential_SO!Q60+Commercial_SO!Q60</f>
        <v>39000.552862741395</v>
      </c>
      <c r="R60" s="5">
        <f>Residential_SO!R60+Commercial_SO!R60</f>
        <v>39374.569797691271</v>
      </c>
      <c r="S60" s="5">
        <f>Residential_SO!S60+Commercial_SO!S60</f>
        <v>42690.001866661027</v>
      </c>
      <c r="T60" s="5">
        <f>Residential_SO!T60+Commercial_SO!T60</f>
        <v>43657.50781210362</v>
      </c>
      <c r="U60" s="5">
        <f>Residential_SO!U60+Commercial_SO!U60</f>
        <v>43992.755736195599</v>
      </c>
      <c r="V60" s="5">
        <f>Residential_SO!V60+Commercial_SO!V60</f>
        <v>46114.638256767241</v>
      </c>
      <c r="W60" s="5">
        <f>Residential_SO!W60+Commercial_SO!W60</f>
        <v>44828.675367975804</v>
      </c>
      <c r="X60" s="5">
        <f>Residential_SO!X60+Commercial_SO!X60</f>
        <v>43429.236807259113</v>
      </c>
      <c r="Y60" s="5">
        <f>Residential_SO!Y60+Commercial_SO!Y60</f>
        <v>40016.218788829865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</row>
    <row r="61" spans="1:55" x14ac:dyDescent="0.2">
      <c r="A61" s="1">
        <f>ALL!A61</f>
        <v>45346</v>
      </c>
      <c r="B61" s="5">
        <f>Residential_SO!B61+Commercial_SO!B61</f>
        <v>38346.179865736136</v>
      </c>
      <c r="C61" s="5">
        <f>Residential_SO!C61+Commercial_SO!C61</f>
        <v>34386.982027217302</v>
      </c>
      <c r="D61" s="5">
        <f>Residential_SO!D61+Commercial_SO!D61</f>
        <v>30598.07211936354</v>
      </c>
      <c r="E61" s="5">
        <f>Residential_SO!E61+Commercial_SO!E61</f>
        <v>29150.953201382225</v>
      </c>
      <c r="F61" s="5">
        <f>Residential_SO!F61+Commercial_SO!F61</f>
        <v>27492.534461850635</v>
      </c>
      <c r="G61" s="5">
        <f>Residential_SO!G61+Commercial_SO!G61</f>
        <v>28023.620948485164</v>
      </c>
      <c r="H61" s="5">
        <f>Residential_SO!H61+Commercial_SO!H61</f>
        <v>29724.935547155874</v>
      </c>
      <c r="I61" s="5">
        <f>Residential_SO!I61+Commercial_SO!I61</f>
        <v>32781.268164255831</v>
      </c>
      <c r="J61" s="5">
        <f>Residential_SO!J61+Commercial_SO!J61</f>
        <v>37068.687623063903</v>
      </c>
      <c r="K61" s="5">
        <f>Residential_SO!K61+Commercial_SO!K61</f>
        <v>38005.031766846165</v>
      </c>
      <c r="L61" s="5">
        <f>Residential_SO!L61+Commercial_SO!L61</f>
        <v>41140.170150938997</v>
      </c>
      <c r="M61" s="5">
        <f>Residential_SO!M61+Commercial_SO!M61</f>
        <v>47222.5564591238</v>
      </c>
      <c r="N61" s="5">
        <f>Residential_SO!N61+Commercial_SO!N61</f>
        <v>48415.606544696937</v>
      </c>
      <c r="O61" s="5">
        <f>Residential_SO!O61+Commercial_SO!O61</f>
        <v>47515.159698606752</v>
      </c>
      <c r="P61" s="5">
        <f>Residential_SO!P61+Commercial_SO!P61</f>
        <v>44067.487626715621</v>
      </c>
      <c r="Q61" s="5">
        <f>Residential_SO!Q61+Commercial_SO!Q61</f>
        <v>44685.015551172772</v>
      </c>
      <c r="R61" s="5">
        <f>Residential_SO!R61+Commercial_SO!R61</f>
        <v>42999.425996201564</v>
      </c>
      <c r="S61" s="5">
        <f>Residential_SO!S61+Commercial_SO!S61</f>
        <v>44145.827800783278</v>
      </c>
      <c r="T61" s="5">
        <f>Residential_SO!T61+Commercial_SO!T61</f>
        <v>45725.25266785892</v>
      </c>
      <c r="U61" s="5">
        <f>Residential_SO!U61+Commercial_SO!U61</f>
        <v>45384.361133507991</v>
      </c>
      <c r="V61" s="5">
        <f>Residential_SO!V61+Commercial_SO!V61</f>
        <v>44430.043657731359</v>
      </c>
      <c r="W61" s="5">
        <f>Residential_SO!W61+Commercial_SO!W61</f>
        <v>44327.211942009337</v>
      </c>
      <c r="X61" s="5">
        <f>Residential_SO!X61+Commercial_SO!X61</f>
        <v>42993.233201747396</v>
      </c>
      <c r="Y61" s="5">
        <f>Residential_SO!Y61+Commercial_SO!Y61</f>
        <v>41190.352119728712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</row>
    <row r="62" spans="1:55" x14ac:dyDescent="0.2">
      <c r="A62" s="1">
        <f>ALL!A62</f>
        <v>45347</v>
      </c>
      <c r="B62" s="5">
        <f>Residential_SO!B62+Commercial_SO!B62</f>
        <v>38343.931577441268</v>
      </c>
      <c r="C62" s="5">
        <f>Residential_SO!C62+Commercial_SO!C62</f>
        <v>34384.109594775</v>
      </c>
      <c r="D62" s="5">
        <f>Residential_SO!D62+Commercial_SO!D62</f>
        <v>30596.199686921238</v>
      </c>
      <c r="E62" s="5">
        <f>Residential_SO!E62+Commercial_SO!E62</f>
        <v>29149.704913087357</v>
      </c>
      <c r="F62" s="5">
        <f>Residential_SO!F62+Commercial_SO!F62</f>
        <v>27490.662029408333</v>
      </c>
      <c r="G62" s="5">
        <f>Residential_SO!G62+Commercial_SO!G62</f>
        <v>28020.748516042862</v>
      </c>
      <c r="H62" s="5">
        <f>Residential_SO!H62+Commercial_SO!H62</f>
        <v>29715.573384944364</v>
      </c>
      <c r="I62" s="5">
        <f>Residential_SO!I62+Commercial_SO!I62</f>
        <v>32778.771587666095</v>
      </c>
      <c r="J62" s="5">
        <f>Residential_SO!J62+Commercial_SO!J62</f>
        <v>37065.815190621601</v>
      </c>
      <c r="K62" s="5">
        <f>Residential_SO!K62+Commercial_SO!K62</f>
        <v>38003.159334403856</v>
      </c>
      <c r="L62" s="5">
        <f>Residential_SO!L62+Commercial_SO!L62</f>
        <v>41137.673574349261</v>
      </c>
      <c r="M62" s="5">
        <f>Residential_SO!M62+Commercial_SO!M62</f>
        <v>47219.059882534064</v>
      </c>
      <c r="N62" s="5">
        <f>Residential_SO!N62+Commercial_SO!N62</f>
        <v>48413.109968107201</v>
      </c>
      <c r="O62" s="5">
        <f>Residential_SO!O62+Commercial_SO!O62</f>
        <v>47511.663122017017</v>
      </c>
      <c r="P62" s="5">
        <f>Residential_SO!P62+Commercial_SO!P62</f>
        <v>44063.991050125886</v>
      </c>
      <c r="Q62" s="5">
        <f>Residential_SO!Q62+Commercial_SO!Q62</f>
        <v>44683.14311873047</v>
      </c>
      <c r="R62" s="5">
        <f>Residential_SO!R62+Commercial_SO!R62</f>
        <v>42995.929419611828</v>
      </c>
      <c r="S62" s="5">
        <f>Residential_SO!S62+Commercial_SO!S62</f>
        <v>44142.955368340976</v>
      </c>
      <c r="T62" s="5">
        <f>Residential_SO!T62+Commercial_SO!T62</f>
        <v>45722.131947121743</v>
      </c>
      <c r="U62" s="5">
        <f>Residential_SO!U62+Commercial_SO!U62</f>
        <v>45381.240412770821</v>
      </c>
      <c r="V62" s="5">
        <f>Residential_SO!V62+Commercial_SO!V62</f>
        <v>44426.298792846763</v>
      </c>
      <c r="W62" s="5">
        <f>Residential_SO!W62+Commercial_SO!W62</f>
        <v>44324.715365419601</v>
      </c>
      <c r="X62" s="5">
        <f>Residential_SO!X62+Commercial_SO!X62</f>
        <v>42990.112481010226</v>
      </c>
      <c r="Y62" s="5">
        <f>Residential_SO!Y62+Commercial_SO!Y62</f>
        <v>41186.607254844108</v>
      </c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</row>
    <row r="63" spans="1:55" x14ac:dyDescent="0.2">
      <c r="A63" s="1">
        <f>ALL!A63</f>
        <v>45348</v>
      </c>
      <c r="B63" s="5">
        <f>Residential_SO!B63+Commercial_SO!B63</f>
        <v>38019.046534837282</v>
      </c>
      <c r="C63" s="5">
        <f>Residential_SO!C63+Commercial_SO!C63</f>
        <v>35866.210858529957</v>
      </c>
      <c r="D63" s="5">
        <f>Residential_SO!D63+Commercial_SO!D63</f>
        <v>31197.082571695781</v>
      </c>
      <c r="E63" s="5">
        <f>Residential_SO!E63+Commercial_SO!E63</f>
        <v>28910.751402278096</v>
      </c>
      <c r="F63" s="5">
        <f>Residential_SO!F63+Commercial_SO!F63</f>
        <v>28611.108520424932</v>
      </c>
      <c r="G63" s="5">
        <f>Residential_SO!G63+Commercial_SO!G63</f>
        <v>28524.327618681833</v>
      </c>
      <c r="H63" s="5">
        <f>Residential_SO!H63+Commercial_SO!H63</f>
        <v>32374.817712653934</v>
      </c>
      <c r="I63" s="5">
        <f>Residential_SO!I63+Commercial_SO!I63</f>
        <v>37482.987808817074</v>
      </c>
      <c r="J63" s="5">
        <f>Residential_SO!J63+Commercial_SO!J63</f>
        <v>38314.376639034213</v>
      </c>
      <c r="K63" s="5">
        <f>Residential_SO!K63+Commercial_SO!K63</f>
        <v>37631.978084890623</v>
      </c>
      <c r="L63" s="5">
        <f>Residential_SO!L63+Commercial_SO!L63</f>
        <v>44872.98637939342</v>
      </c>
      <c r="M63" s="5">
        <f>Residential_SO!M63+Commercial_SO!M63</f>
        <v>48951.017372187242</v>
      </c>
      <c r="N63" s="5">
        <f>Residential_SO!N63+Commercial_SO!N63</f>
        <v>45275.786018842249</v>
      </c>
      <c r="O63" s="5">
        <f>Residential_SO!O63+Commercial_SO!O63</f>
        <v>43417.34854160493</v>
      </c>
      <c r="P63" s="5">
        <f>Residential_SO!P63+Commercial_SO!P63</f>
        <v>40650.000073034476</v>
      </c>
      <c r="Q63" s="5">
        <f>Residential_SO!Q63+Commercial_SO!Q63</f>
        <v>39016.384214260528</v>
      </c>
      <c r="R63" s="5">
        <f>Residential_SO!R63+Commercial_SO!R63</f>
        <v>39389.77700506297</v>
      </c>
      <c r="S63" s="5">
        <f>Residential_SO!S63+Commercial_SO!S63</f>
        <v>42695.967632558386</v>
      </c>
      <c r="T63" s="5">
        <f>Residential_SO!T63+Commercial_SO!T63</f>
        <v>43666.218442885583</v>
      </c>
      <c r="U63" s="5">
        <f>Residential_SO!U63+Commercial_SO!U63</f>
        <v>43998.593934535253</v>
      </c>
      <c r="V63" s="5">
        <f>Residential_SO!V63+Commercial_SO!V63</f>
        <v>46118.228166812034</v>
      </c>
      <c r="W63" s="5">
        <f>Residential_SO!W63+Commercial_SO!W63</f>
        <v>44830.392845578295</v>
      </c>
      <c r="X63" s="5">
        <f>Residential_SO!X63+Commercial_SO!X63</f>
        <v>43430.081852419302</v>
      </c>
      <c r="Y63" s="5">
        <f>Residential_SO!Y63+Commercial_SO!Y63</f>
        <v>40019.063833990047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</row>
    <row r="64" spans="1:55" x14ac:dyDescent="0.2">
      <c r="A64" s="1">
        <f>ALL!A64</f>
        <v>45349</v>
      </c>
      <c r="B64" s="5">
        <f>Residential_SO!B64+Commercial_SO!B64</f>
        <v>38018.549958247546</v>
      </c>
      <c r="C64" s="5">
        <f>Residential_SO!C64+Commercial_SO!C64</f>
        <v>35866.338426087656</v>
      </c>
      <c r="D64" s="5">
        <f>Residential_SO!D64+Commercial_SO!D64</f>
        <v>31196.210139253479</v>
      </c>
      <c r="E64" s="5">
        <f>Residential_SO!E64+Commercial_SO!E64</f>
        <v>28909.878969835794</v>
      </c>
      <c r="F64" s="5">
        <f>Residential_SO!F64+Commercial_SO!F64</f>
        <v>28611.23608798263</v>
      </c>
      <c r="G64" s="5">
        <f>Residential_SO!G64+Commercial_SO!G64</f>
        <v>28524.455186239531</v>
      </c>
      <c r="H64" s="5">
        <f>Residential_SO!H64+Commercial_SO!H64</f>
        <v>32375.569424359066</v>
      </c>
      <c r="I64" s="5">
        <f>Residential_SO!I64+Commercial_SO!I64</f>
        <v>37482.491232227338</v>
      </c>
      <c r="J64" s="5">
        <f>Residential_SO!J64+Commercial_SO!J64</f>
        <v>38314.504206591911</v>
      </c>
      <c r="K64" s="5">
        <f>Residential_SO!K64+Commercial_SO!K64</f>
        <v>37629.857364153453</v>
      </c>
      <c r="L64" s="5">
        <f>Residential_SO!L64+Commercial_SO!L64</f>
        <v>44871.86565865625</v>
      </c>
      <c r="M64" s="5">
        <f>Residential_SO!M64+Commercial_SO!M64</f>
        <v>48949.896651450072</v>
      </c>
      <c r="N64" s="5">
        <f>Residential_SO!N64+Commercial_SO!N64</f>
        <v>45276.289442252513</v>
      </c>
      <c r="O64" s="5">
        <f>Residential_SO!O64+Commercial_SO!O64</f>
        <v>43416.851965015194</v>
      </c>
      <c r="P64" s="5">
        <f>Residential_SO!P64+Commercial_SO!P64</f>
        <v>40649.50349644474</v>
      </c>
      <c r="Q64" s="5">
        <f>Residential_SO!Q64+Commercial_SO!Q64</f>
        <v>39015.887637670792</v>
      </c>
      <c r="R64" s="5">
        <f>Residential_SO!R64+Commercial_SO!R64</f>
        <v>39388.6562843258</v>
      </c>
      <c r="S64" s="5">
        <f>Residential_SO!S64+Commercial_SO!S64</f>
        <v>42692.350335231473</v>
      </c>
      <c r="T64" s="5">
        <f>Residential_SO!T64+Commercial_SO!T64</f>
        <v>43665.097722148414</v>
      </c>
      <c r="U64" s="5">
        <f>Residential_SO!U64+Commercial_SO!U64</f>
        <v>43997.849069650649</v>
      </c>
      <c r="V64" s="5">
        <f>Residential_SO!V64+Commercial_SO!V64</f>
        <v>46118.107446074864</v>
      </c>
      <c r="W64" s="5">
        <f>Residential_SO!W64+Commercial_SO!W64</f>
        <v>44829.647980693691</v>
      </c>
      <c r="X64" s="5">
        <f>Residential_SO!X64+Commercial_SO!X64</f>
        <v>43429.961131682132</v>
      </c>
      <c r="Y64" s="5">
        <f>Residential_SO!Y64+Commercial_SO!Y64</f>
        <v>40018.567257400311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</row>
    <row r="65" spans="1:55" x14ac:dyDescent="0.2">
      <c r="A65" s="1">
        <f>ALL!A65</f>
        <v>45350</v>
      </c>
      <c r="B65" s="5">
        <f>Residential_SO!B65+Commercial_SO!B65</f>
        <v>38071.09878736917</v>
      </c>
      <c r="C65" s="5">
        <f>Residential_SO!C65+Commercial_SO!C65</f>
        <v>35917.014822766978</v>
      </c>
      <c r="D65" s="5">
        <f>Residential_SO!D65+Commercial_SO!D65</f>
        <v>31251.631400817405</v>
      </c>
      <c r="E65" s="5">
        <f>Residential_SO!E65+Commercial_SO!E65</f>
        <v>28965.30023139972</v>
      </c>
      <c r="F65" s="5">
        <f>Residential_SO!F65+Commercial_SO!F65</f>
        <v>28668.529781988858</v>
      </c>
      <c r="G65" s="5">
        <f>Residential_SO!G65+Commercial_SO!G65</f>
        <v>28581.124736098325</v>
      </c>
      <c r="H65" s="5">
        <f>Residential_SO!H65+Commercial_SO!H65</f>
        <v>32439.728703987068</v>
      </c>
      <c r="I65" s="5">
        <f>Residential_SO!I65+Commercial_SO!I65</f>
        <v>37551.643665034811</v>
      </c>
      <c r="J65" s="5">
        <f>Residential_SO!J65+Commercial_SO!J65</f>
        <v>38383.904927694253</v>
      </c>
      <c r="K65" s="5">
        <f>Residential_SO!K65+Commercial_SO!K65</f>
        <v>37705.875382582701</v>
      </c>
      <c r="L65" s="5">
        <f>Residential_SO!L65+Commercial_SO!L65</f>
        <v>44953.749262707272</v>
      </c>
      <c r="M65" s="5">
        <f>Residential_SO!M65+Commercial_SO!M65</f>
        <v>49033.652687943395</v>
      </c>
      <c r="N65" s="5">
        <f>Residential_SO!N65+Commercial_SO!N65</f>
        <v>45357.548902156101</v>
      </c>
      <c r="O65" s="5">
        <f>Residential_SO!O65+Commercial_SO!O65</f>
        <v>43498.735569066215</v>
      </c>
      <c r="P65" s="5">
        <f>Residential_SO!P65+Commercial_SO!P65</f>
        <v>40731.762956348328</v>
      </c>
      <c r="Q65" s="5">
        <f>Residential_SO!Q65+Commercial_SO!Q65</f>
        <v>39094.02637683721</v>
      </c>
      <c r="R65" s="5">
        <f>Residential_SO!R65+Commercial_SO!R65</f>
        <v>39469.291600081953</v>
      </c>
      <c r="S65" s="5">
        <f>Residential_SO!S65+Commercial_SO!S65</f>
        <v>42773.60979513506</v>
      </c>
      <c r="T65" s="5">
        <f>Residential_SO!T65+Commercial_SO!T65</f>
        <v>43738.619163987925</v>
      </c>
      <c r="U65" s="5">
        <f>Residential_SO!U65+Commercial_SO!U65</f>
        <v>44066.001502458123</v>
      </c>
      <c r="V65" s="5">
        <f>Residential_SO!V65+Commercial_SO!V65</f>
        <v>46183.139158145168</v>
      </c>
      <c r="W65" s="5">
        <f>Residential_SO!W65+Commercial_SO!W65</f>
        <v>44887.189962994787</v>
      </c>
      <c r="X65" s="5">
        <f>Residential_SO!X65+Commercial_SO!X65</f>
        <v>43485.630681540926</v>
      </c>
      <c r="Y65" s="5">
        <f>Residential_SO!Y65+Commercial_SO!Y65</f>
        <v>40072.988518964245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</row>
    <row r="66" spans="1:55" x14ac:dyDescent="0.2">
      <c r="A66" s="1">
        <f>ALL!A66</f>
        <v>45351</v>
      </c>
      <c r="B66" s="5">
        <f>Residential_SO!B66+Commercial_SO!B66</f>
        <v>38065.978066632</v>
      </c>
      <c r="C66" s="5">
        <f>Residential_SO!C66+Commercial_SO!C66</f>
        <v>35911.894102029808</v>
      </c>
      <c r="D66" s="5">
        <f>Residential_SO!D66+Commercial_SO!D66</f>
        <v>31246.262391785367</v>
      </c>
      <c r="E66" s="5">
        <f>Residential_SO!E66+Commercial_SO!E66</f>
        <v>28963.051943104852</v>
      </c>
      <c r="F66" s="5">
        <f>Residential_SO!F66+Commercial_SO!F66</f>
        <v>28665.657349546556</v>
      </c>
      <c r="G66" s="5">
        <f>Residential_SO!G66+Commercial_SO!G66</f>
        <v>28577.004015361155</v>
      </c>
      <c r="H66" s="5">
        <f>Residential_SO!H66+Commercial_SO!H66</f>
        <v>32431.487262512728</v>
      </c>
      <c r="I66" s="5">
        <f>Residential_SO!I66+Commercial_SO!I66</f>
        <v>37545.274656002774</v>
      </c>
      <c r="J66" s="5">
        <f>Residential_SO!J66+Commercial_SO!J66</f>
        <v>38377.535918662215</v>
      </c>
      <c r="K66" s="5">
        <f>Residential_SO!K66+Commercial_SO!K66</f>
        <v>37699.506373550663</v>
      </c>
      <c r="L66" s="5">
        <f>Residential_SO!L66+Commercial_SO!L66</f>
        <v>44946.7561095278</v>
      </c>
      <c r="M66" s="5">
        <f>Residential_SO!M66+Commercial_SO!M66</f>
        <v>49026.659534763923</v>
      </c>
      <c r="N66" s="5">
        <f>Residential_SO!N66+Commercial_SO!N66</f>
        <v>45351.179893124063</v>
      </c>
      <c r="O66" s="5">
        <f>Residential_SO!O66+Commercial_SO!O66</f>
        <v>43491.742415886743</v>
      </c>
      <c r="P66" s="5">
        <f>Residential_SO!P66+Commercial_SO!P66</f>
        <v>40725.39394731629</v>
      </c>
      <c r="Q66" s="5">
        <f>Residential_SO!Q66+Commercial_SO!Q66</f>
        <v>39088.033223657738</v>
      </c>
      <c r="R66" s="5">
        <f>Residential_SO!R66+Commercial_SO!R66</f>
        <v>39458.553582017877</v>
      </c>
      <c r="S66" s="5">
        <f>Residential_SO!S66+Commercial_SO!S66</f>
        <v>42759.126912186388</v>
      </c>
      <c r="T66" s="5">
        <f>Residential_SO!T66+Commercial_SO!T66</f>
        <v>43731.874299103321</v>
      </c>
      <c r="U66" s="5">
        <f>Residential_SO!U66+Commercial_SO!U66</f>
        <v>44059.88078172096</v>
      </c>
      <c r="V66" s="5">
        <f>Residential_SO!V66+Commercial_SO!V66</f>
        <v>46178.266725702866</v>
      </c>
      <c r="W66" s="5">
        <f>Residential_SO!W66+Commercial_SO!W66</f>
        <v>44882.94167469992</v>
      </c>
      <c r="X66" s="5">
        <f>Residential_SO!X66+Commercial_SO!X66</f>
        <v>43481.382393246058</v>
      </c>
      <c r="Y66" s="5">
        <f>Residential_SO!Y66+Commercial_SO!Y66</f>
        <v>40069.740230669369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</row>
    <row r="67" spans="1:55" x14ac:dyDescent="0.2">
      <c r="A67" s="1">
        <f>ALL!A67</f>
        <v>45352</v>
      </c>
      <c r="B67" s="5">
        <f>Residential_SO!B67+Commercial_SO!B67</f>
        <v>34321.321852781439</v>
      </c>
      <c r="C67" s="5">
        <f>Residential_SO!C67+Commercial_SO!C67</f>
        <v>33914.208284606117</v>
      </c>
      <c r="D67" s="5">
        <f>Residential_SO!D67+Commercial_SO!D67</f>
        <v>29841.624690351149</v>
      </c>
      <c r="E67" s="5">
        <f>Residential_SO!E67+Commercial_SO!E67</f>
        <v>27348.079371808799</v>
      </c>
      <c r="F67" s="5">
        <f>Residential_SO!F67+Commercial_SO!F67</f>
        <v>25608.028269399249</v>
      </c>
      <c r="G67" s="5">
        <f>Residential_SO!G67+Commercial_SO!G67</f>
        <v>25134.138469443344</v>
      </c>
      <c r="H67" s="5">
        <f>Residential_SO!H67+Commercial_SO!H67</f>
        <v>26520.807664932883</v>
      </c>
      <c r="I67" s="5">
        <f>Residential_SO!I67+Commercial_SO!I67</f>
        <v>30302.897893261219</v>
      </c>
      <c r="J67" s="5">
        <f>Residential_SO!J67+Commercial_SO!J67</f>
        <v>32713.069300108553</v>
      </c>
      <c r="K67" s="5">
        <f>Residential_SO!K67+Commercial_SO!K67</f>
        <v>34278.964577364386</v>
      </c>
      <c r="L67" s="5">
        <f>Residential_SO!L67+Commercial_SO!L67</f>
        <v>37642.015271017575</v>
      </c>
      <c r="M67" s="5">
        <f>Residential_SO!M67+Commercial_SO!M67</f>
        <v>41713.322531302867</v>
      </c>
      <c r="N67" s="5">
        <f>Residential_SO!N67+Commercial_SO!N67</f>
        <v>42668.637991191325</v>
      </c>
      <c r="O67" s="5">
        <f>Residential_SO!O67+Commercial_SO!O67</f>
        <v>39223.728423897846</v>
      </c>
      <c r="P67" s="5">
        <f>Residential_SO!P67+Commercial_SO!P67</f>
        <v>35594.205390618132</v>
      </c>
      <c r="Q67" s="5">
        <f>Residential_SO!Q67+Commercial_SO!Q67</f>
        <v>34906.469952475221</v>
      </c>
      <c r="R67" s="5">
        <f>Residential_SO!R67+Commercial_SO!R67</f>
        <v>34701.037351902029</v>
      </c>
      <c r="S67" s="5">
        <f>Residential_SO!S67+Commercial_SO!S67</f>
        <v>35052.439876365781</v>
      </c>
      <c r="T67" s="5">
        <f>Residential_SO!T67+Commercial_SO!T67</f>
        <v>36021.479615419114</v>
      </c>
      <c r="U67" s="5">
        <f>Residential_SO!U67+Commercial_SO!U67</f>
        <v>36210.584338163273</v>
      </c>
      <c r="V67" s="5">
        <f>Residential_SO!V67+Commercial_SO!V67</f>
        <v>38340.86972194229</v>
      </c>
      <c r="W67" s="5">
        <f>Residential_SO!W67+Commercial_SO!W67</f>
        <v>39334.549839338251</v>
      </c>
      <c r="X67" s="5">
        <f>Residential_SO!X67+Commercial_SO!X67</f>
        <v>38604.058141130517</v>
      </c>
      <c r="Y67" s="5">
        <f>Residential_SO!Y67+Commercial_SO!Y67</f>
        <v>34985.375064359687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</row>
    <row r="68" spans="1:55" x14ac:dyDescent="0.2">
      <c r="A68" s="1">
        <f>ALL!A68</f>
        <v>45353</v>
      </c>
      <c r="B68" s="5">
        <f>Residential_SO!B68+Commercial_SO!B68</f>
        <v>33387.570219810368</v>
      </c>
      <c r="C68" s="5">
        <f>Residential_SO!C68+Commercial_SO!C68</f>
        <v>31697.508808628947</v>
      </c>
      <c r="D68" s="5">
        <f>Residential_SO!D68+Commercial_SO!D68</f>
        <v>30074.212911699877</v>
      </c>
      <c r="E68" s="5">
        <f>Residential_SO!E68+Commercial_SO!E68</f>
        <v>23542.05895864324</v>
      </c>
      <c r="F68" s="5">
        <f>Residential_SO!F68+Commercial_SO!F68</f>
        <v>25226.857917136265</v>
      </c>
      <c r="G68" s="5">
        <f>Residential_SO!G68+Commercial_SO!G68</f>
        <v>24940.502922572654</v>
      </c>
      <c r="H68" s="5">
        <f>Residential_SO!H68+Commercial_SO!H68</f>
        <v>24965.083998902563</v>
      </c>
      <c r="I68" s="5">
        <f>Residential_SO!I68+Commercial_SO!I68</f>
        <v>26194.336788647073</v>
      </c>
      <c r="J68" s="5">
        <f>Residential_SO!J68+Commercial_SO!J68</f>
        <v>29751.306508159443</v>
      </c>
      <c r="K68" s="5">
        <f>Residential_SO!K68+Commercial_SO!K68</f>
        <v>32898.065081771158</v>
      </c>
      <c r="L68" s="5">
        <f>Residential_SO!L68+Commercial_SO!L68</f>
        <v>36589.839645832843</v>
      </c>
      <c r="M68" s="5">
        <f>Residential_SO!M68+Commercial_SO!M68</f>
        <v>39279.656262494747</v>
      </c>
      <c r="N68" s="5">
        <f>Residential_SO!N68+Commercial_SO!N68</f>
        <v>40984.763094407608</v>
      </c>
      <c r="O68" s="5">
        <f>Residential_SO!O68+Commercial_SO!O68</f>
        <v>42670.732813919982</v>
      </c>
      <c r="P68" s="5">
        <f>Residential_SO!P68+Commercial_SO!P68</f>
        <v>41784.013774983425</v>
      </c>
      <c r="Q68" s="5">
        <f>Residential_SO!Q68+Commercial_SO!Q68</f>
        <v>40065.750472088861</v>
      </c>
      <c r="R68" s="5">
        <f>Residential_SO!R68+Commercial_SO!R68</f>
        <v>41875.068449902385</v>
      </c>
      <c r="S68" s="5">
        <f>Residential_SO!S68+Commercial_SO!S68</f>
        <v>42493.589374013398</v>
      </c>
      <c r="T68" s="5">
        <f>Residential_SO!T68+Commercial_SO!T68</f>
        <v>40834.709032623192</v>
      </c>
      <c r="U68" s="5">
        <f>Residential_SO!U68+Commercial_SO!U68</f>
        <v>39977.905038280041</v>
      </c>
      <c r="V68" s="5">
        <f>Residential_SO!V68+Commercial_SO!V68</f>
        <v>39955.357406190815</v>
      </c>
      <c r="W68" s="5">
        <f>Residential_SO!W68+Commercial_SO!W68</f>
        <v>40718.546675585203</v>
      </c>
      <c r="X68" s="5">
        <f>Residential_SO!X68+Commercial_SO!X68</f>
        <v>41129.88904783006</v>
      </c>
      <c r="Y68" s="5">
        <f>Residential_SO!Y68+Commercial_SO!Y68</f>
        <v>38290.374214153519</v>
      </c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</row>
    <row r="69" spans="1:55" x14ac:dyDescent="0.2">
      <c r="A69" s="1">
        <f>ALL!A69</f>
        <v>45354</v>
      </c>
      <c r="B69" s="5">
        <f>Residential_SO!B69+Commercial_SO!B69</f>
        <v>33389.606181976109</v>
      </c>
      <c r="C69" s="5">
        <f>Residential_SO!C69+Commercial_SO!C69</f>
        <v>31700.22342484993</v>
      </c>
      <c r="D69" s="5">
        <f>Residential_SO!D69+Commercial_SO!D69</f>
        <v>30076.248873865617</v>
      </c>
      <c r="E69" s="5">
        <f>Residential_SO!E69+Commercial_SO!E69</f>
        <v>23544.094920808977</v>
      </c>
      <c r="F69" s="5">
        <f>Residential_SO!F69+Commercial_SO!F69</f>
        <v>25228.893879302006</v>
      </c>
      <c r="G69" s="5">
        <f>Residential_SO!G69+Commercial_SO!G69</f>
        <v>24940.860230683145</v>
      </c>
      <c r="H69" s="5">
        <f>Residential_SO!H69+Commercial_SO!H69</f>
        <v>24980.014388117968</v>
      </c>
      <c r="I69" s="5">
        <f>Residential_SO!I69+Commercial_SO!I69</f>
        <v>26196.372750812807</v>
      </c>
      <c r="J69" s="5">
        <f>Residential_SO!J69+Commercial_SO!J69</f>
        <v>29754.021124380426</v>
      </c>
      <c r="K69" s="5">
        <f>Residential_SO!K69+Commercial_SO!K69</f>
        <v>32900.101043936891</v>
      </c>
      <c r="L69" s="5">
        <f>Residential_SO!L69+Commercial_SO!L69</f>
        <v>36592.554262053825</v>
      </c>
      <c r="M69" s="5">
        <f>Residential_SO!M69+Commercial_SO!M69</f>
        <v>39282.37087871573</v>
      </c>
      <c r="N69" s="5">
        <f>Residential_SO!N69+Commercial_SO!N69</f>
        <v>40987.477710628591</v>
      </c>
      <c r="O69" s="5">
        <f>Residential_SO!O69+Commercial_SO!O69</f>
        <v>42673.447430140965</v>
      </c>
      <c r="P69" s="5">
        <f>Residential_SO!P69+Commercial_SO!P69</f>
        <v>41786.728391204408</v>
      </c>
      <c r="Q69" s="5">
        <f>Residential_SO!Q69+Commercial_SO!Q69</f>
        <v>40067.786434254594</v>
      </c>
      <c r="R69" s="5">
        <f>Residential_SO!R69+Commercial_SO!R69</f>
        <v>41877.783066123367</v>
      </c>
      <c r="S69" s="5">
        <f>Residential_SO!S69+Commercial_SO!S69</f>
        <v>42490.196103737166</v>
      </c>
      <c r="T69" s="5">
        <f>Residential_SO!T69+Commercial_SO!T69</f>
        <v>40838.102302899424</v>
      </c>
      <c r="U69" s="5">
        <f>Residential_SO!U69+Commercial_SO!U69</f>
        <v>39981.298308556274</v>
      </c>
      <c r="V69" s="5">
        <f>Residential_SO!V69+Commercial_SO!V69</f>
        <v>39958.75067646704</v>
      </c>
      <c r="W69" s="5">
        <f>Residential_SO!W69+Commercial_SO!W69</f>
        <v>40720.582637750937</v>
      </c>
      <c r="X69" s="5">
        <f>Residential_SO!X69+Commercial_SO!X69</f>
        <v>41133.282318106292</v>
      </c>
      <c r="Y69" s="5">
        <f>Residential_SO!Y69+Commercial_SO!Y69</f>
        <v>38291.73152226401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</row>
    <row r="70" spans="1:55" x14ac:dyDescent="0.2">
      <c r="A70" s="1">
        <f>ALL!A70</f>
        <v>45355</v>
      </c>
      <c r="B70" s="5">
        <f>Residential_SO!B70+Commercial_SO!B70</f>
        <v>34284.353187853412</v>
      </c>
      <c r="C70" s="5">
        <f>Residential_SO!C70+Commercial_SO!C70</f>
        <v>33877.918273733339</v>
      </c>
      <c r="D70" s="5">
        <f>Residential_SO!D70+Commercial_SO!D70</f>
        <v>29804.656025423126</v>
      </c>
      <c r="E70" s="5">
        <f>Residential_SO!E70+Commercial_SO!E70</f>
        <v>27311.110706880776</v>
      </c>
      <c r="F70" s="5">
        <f>Residential_SO!F70+Commercial_SO!F70</f>
        <v>25572.059604471226</v>
      </c>
      <c r="G70" s="5">
        <f>Residential_SO!G70+Commercial_SO!G70</f>
        <v>25093.097880183843</v>
      </c>
      <c r="H70" s="5">
        <f>Residential_SO!H70+Commercial_SO!H70</f>
        <v>26482.124383783877</v>
      </c>
      <c r="I70" s="5">
        <f>Residential_SO!I70+Commercial_SO!I70</f>
        <v>30263.535958056968</v>
      </c>
      <c r="J70" s="5">
        <f>Residential_SO!J70+Commercial_SO!J70</f>
        <v>32668.635440572823</v>
      </c>
      <c r="K70" s="5">
        <f>Residential_SO!K70+Commercial_SO!K70</f>
        <v>34231.137447552435</v>
      </c>
      <c r="L70" s="5">
        <f>Residential_SO!L70+Commercial_SO!L70</f>
        <v>37590.116216874143</v>
      </c>
      <c r="M70" s="5">
        <f>Residential_SO!M70+Commercial_SO!M70</f>
        <v>41660.066169048943</v>
      </c>
      <c r="N70" s="5">
        <f>Residential_SO!N70+Commercial_SO!N70</f>
        <v>42614.024320826917</v>
      </c>
      <c r="O70" s="5">
        <f>Residential_SO!O70+Commercial_SO!O70</f>
        <v>39168.436099478189</v>
      </c>
      <c r="P70" s="5">
        <f>Residential_SO!P70+Commercial_SO!P70</f>
        <v>35540.949028364208</v>
      </c>
      <c r="Q70" s="5">
        <f>Residential_SO!Q70+Commercial_SO!Q70</f>
        <v>34853.892244276547</v>
      </c>
      <c r="R70" s="5">
        <f>Residential_SO!R70+Commercial_SO!R70</f>
        <v>34649.816951813846</v>
      </c>
      <c r="S70" s="5">
        <f>Residential_SO!S70+Commercial_SO!S70</f>
        <v>35001.89813033284</v>
      </c>
      <c r="T70" s="5">
        <f>Residential_SO!T70+Commercial_SO!T70</f>
        <v>35970.937869386173</v>
      </c>
      <c r="U70" s="5">
        <f>Residential_SO!U70+Commercial_SO!U70</f>
        <v>36163.435862406564</v>
      </c>
      <c r="V70" s="5">
        <f>Residential_SO!V70+Commercial_SO!V70</f>
        <v>38294.399900240824</v>
      </c>
      <c r="W70" s="5">
        <f>Residential_SO!W70+Commercial_SO!W70</f>
        <v>39291.473287913017</v>
      </c>
      <c r="X70" s="5">
        <f>Residential_SO!X70+Commercial_SO!X70</f>
        <v>38563.696205926259</v>
      </c>
      <c r="Y70" s="5">
        <f>Residential_SO!Y70+Commercial_SO!Y70</f>
        <v>34947.049091321169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</row>
    <row r="71" spans="1:55" x14ac:dyDescent="0.2">
      <c r="A71" s="1">
        <f>ALL!A71</f>
        <v>45356</v>
      </c>
      <c r="B71" s="5">
        <f>Residential_SO!B71+Commercial_SO!B71</f>
        <v>34316.928582505207</v>
      </c>
      <c r="C71" s="5">
        <f>Residential_SO!C71+Commercial_SO!C71</f>
        <v>33909.815014329884</v>
      </c>
      <c r="D71" s="5">
        <f>Residential_SO!D71+Commercial_SO!D71</f>
        <v>29837.910074130166</v>
      </c>
      <c r="E71" s="5">
        <f>Residential_SO!E71+Commercial_SO!E71</f>
        <v>27344.36475558782</v>
      </c>
      <c r="F71" s="5">
        <f>Residential_SO!F71+Commercial_SO!F71</f>
        <v>25605.313653178266</v>
      </c>
      <c r="G71" s="5">
        <f>Residential_SO!G71+Commercial_SO!G71</f>
        <v>25130.066545111866</v>
      </c>
      <c r="H71" s="5">
        <f>Residential_SO!H71+Commercial_SO!H71</f>
        <v>26518.771702767146</v>
      </c>
      <c r="I71" s="5">
        <f>Residential_SO!I71+Commercial_SO!I71</f>
        <v>30303.576547316465</v>
      </c>
      <c r="J71" s="5">
        <f>Residential_SO!J71+Commercial_SO!J71</f>
        <v>32712.069300108553</v>
      </c>
      <c r="K71" s="5">
        <f>Residential_SO!K71+Commercial_SO!K71</f>
        <v>34277.964577364386</v>
      </c>
      <c r="L71" s="5">
        <f>Residential_SO!L71+Commercial_SO!L71</f>
        <v>37641.015271017575</v>
      </c>
      <c r="M71" s="5">
        <f>Residential_SO!M71+Commercial_SO!M71</f>
        <v>41713.001185358109</v>
      </c>
      <c r="N71" s="5">
        <f>Residential_SO!N71+Commercial_SO!N71</f>
        <v>42667.637991191325</v>
      </c>
      <c r="O71" s="5">
        <f>Residential_SO!O71+Commercial_SO!O71</f>
        <v>39222.728423897846</v>
      </c>
      <c r="P71" s="5">
        <f>Residential_SO!P71+Commercial_SO!P71</f>
        <v>35594.205390618132</v>
      </c>
      <c r="Q71" s="5">
        <f>Residential_SO!Q71+Commercial_SO!Q71</f>
        <v>34905.469952475221</v>
      </c>
      <c r="R71" s="5">
        <f>Residential_SO!R71+Commercial_SO!R71</f>
        <v>34700.037351902029</v>
      </c>
      <c r="S71" s="5">
        <f>Residential_SO!S71+Commercial_SO!S71</f>
        <v>35054.833146642006</v>
      </c>
      <c r="T71" s="5">
        <f>Residential_SO!T71+Commercial_SO!T71</f>
        <v>36019.122307308615</v>
      </c>
      <c r="U71" s="5">
        <f>Residential_SO!U71+Commercial_SO!U71</f>
        <v>36208.905684108031</v>
      </c>
      <c r="V71" s="5">
        <f>Residential_SO!V71+Commercial_SO!V71</f>
        <v>38338.512413831799</v>
      </c>
      <c r="W71" s="5">
        <f>Residential_SO!W71+Commercial_SO!W71</f>
        <v>39332.19253122776</v>
      </c>
      <c r="X71" s="5">
        <f>Residential_SO!X71+Commercial_SO!X71</f>
        <v>38600.343524909535</v>
      </c>
      <c r="Y71" s="5">
        <f>Residential_SO!Y71+Commercial_SO!Y71</f>
        <v>34981.660448138704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</row>
    <row r="72" spans="1:55" x14ac:dyDescent="0.2">
      <c r="A72" s="1">
        <f>ALL!A72</f>
        <v>45357</v>
      </c>
      <c r="B72" s="5">
        <f>Residential_SO!B72+Commercial_SO!B72</f>
        <v>34270.319539234559</v>
      </c>
      <c r="C72" s="5">
        <f>Residential_SO!C72+Commercial_SO!C72</f>
        <v>33864.884625114479</v>
      </c>
      <c r="D72" s="5">
        <f>Residential_SO!D72+Commercial_SO!D72</f>
        <v>29796.301030859515</v>
      </c>
      <c r="E72" s="5">
        <f>Residential_SO!E72+Commercial_SO!E72</f>
        <v>27306.43436637241</v>
      </c>
      <c r="F72" s="5">
        <f>Residential_SO!F72+Commercial_SO!F72</f>
        <v>25569.704609907618</v>
      </c>
      <c r="G72" s="5">
        <f>Residential_SO!G72+Commercial_SO!G72</f>
        <v>25094.457501841214</v>
      </c>
      <c r="H72" s="5">
        <f>Residential_SO!H72+Commercial_SO!H72</f>
        <v>26484.877275717477</v>
      </c>
      <c r="I72" s="5">
        <f>Residential_SO!I72+Commercial_SO!I72</f>
        <v>30261.25288782483</v>
      </c>
      <c r="J72" s="5">
        <f>Residential_SO!J72+Commercial_SO!J72</f>
        <v>32667.066986561669</v>
      </c>
      <c r="K72" s="5">
        <f>Residential_SO!K72+Commercial_SO!K72</f>
        <v>34229.926301651765</v>
      </c>
      <c r="L72" s="5">
        <f>Residential_SO!L72+Commercial_SO!L72</f>
        <v>37588.619687194463</v>
      </c>
      <c r="M72" s="5">
        <f>Residential_SO!M72+Commercial_SO!M72</f>
        <v>41655.248293424505</v>
      </c>
      <c r="N72" s="5">
        <f>Residential_SO!N72+Commercial_SO!N72</f>
        <v>42608.885099257728</v>
      </c>
      <c r="O72" s="5">
        <f>Residential_SO!O72+Commercial_SO!O72</f>
        <v>39168.296877909001</v>
      </c>
      <c r="P72" s="5">
        <f>Residential_SO!P72+Commercial_SO!P72</f>
        <v>35543.131152739777</v>
      </c>
      <c r="Q72" s="5">
        <f>Residential_SO!Q72+Commercial_SO!Q72</f>
        <v>34857.074368652116</v>
      </c>
      <c r="R72" s="5">
        <f>Residential_SO!R72+Commercial_SO!R72</f>
        <v>34651.641768078916</v>
      </c>
      <c r="S72" s="5">
        <f>Residential_SO!S72+Commercial_SO!S72</f>
        <v>35008.473524984634</v>
      </c>
      <c r="T72" s="5">
        <f>Residential_SO!T72+Commercial_SO!T72</f>
        <v>35969.762685651251</v>
      </c>
      <c r="U72" s="5">
        <f>Residential_SO!U72+Commercial_SO!U72</f>
        <v>36157.86740839541</v>
      </c>
      <c r="V72" s="5">
        <f>Residential_SO!V72+Commercial_SO!V72</f>
        <v>38285.831446229669</v>
      </c>
      <c r="W72" s="5">
        <f>Residential_SO!W72+Commercial_SO!W72</f>
        <v>39276.832909570381</v>
      </c>
      <c r="X72" s="5">
        <f>Residential_SO!X72+Commercial_SO!X72</f>
        <v>38550.73448163888</v>
      </c>
      <c r="Y72" s="5">
        <f>Residential_SO!Y72+Commercial_SO!Y72</f>
        <v>34936.408712978548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</row>
    <row r="73" spans="1:55" x14ac:dyDescent="0.2">
      <c r="A73" s="1">
        <f>ALL!A73</f>
        <v>45358</v>
      </c>
      <c r="B73" s="5">
        <f>Residential_SO!B73+Commercial_SO!B73</f>
        <v>34269.962231124067</v>
      </c>
      <c r="C73" s="5">
        <f>Residential_SO!C73+Commercial_SO!C73</f>
        <v>33863.170008893503</v>
      </c>
      <c r="D73" s="5">
        <f>Residential_SO!D73+Commercial_SO!D73</f>
        <v>29795.943722749023</v>
      </c>
      <c r="E73" s="5">
        <f>Residential_SO!E73+Commercial_SO!E73</f>
        <v>27305.398404206673</v>
      </c>
      <c r="F73" s="5">
        <f>Residential_SO!F73+Commercial_SO!F73</f>
        <v>25569.025955852368</v>
      </c>
      <c r="G73" s="5">
        <f>Residential_SO!G73+Commercial_SO!G73</f>
        <v>25093.421539675477</v>
      </c>
      <c r="H73" s="5">
        <f>Residential_SO!H73+Commercial_SO!H73</f>
        <v>26494.021124380426</v>
      </c>
      <c r="I73" s="5">
        <f>Residential_SO!I73+Commercial_SO!I73</f>
        <v>30260.216925659093</v>
      </c>
      <c r="J73" s="5">
        <f>Residential_SO!J73+Commercial_SO!J73</f>
        <v>32664.673716285441</v>
      </c>
      <c r="K73" s="5">
        <f>Residential_SO!K73+Commercial_SO!K73</f>
        <v>34228.21168543079</v>
      </c>
      <c r="L73" s="5">
        <f>Residential_SO!L73+Commercial_SO!L73</f>
        <v>37587.226416918238</v>
      </c>
      <c r="M73" s="5">
        <f>Residential_SO!M73+Commercial_SO!M73</f>
        <v>41652.85502314828</v>
      </c>
      <c r="N73" s="5">
        <f>Residential_SO!N73+Commercial_SO!N73</f>
        <v>42606.491828981496</v>
      </c>
      <c r="O73" s="5">
        <f>Residential_SO!O73+Commercial_SO!O73</f>
        <v>39165.903607632768</v>
      </c>
      <c r="P73" s="5">
        <f>Residential_SO!P73+Commercial_SO!P73</f>
        <v>35541.737882463553</v>
      </c>
      <c r="Q73" s="5">
        <f>Residential_SO!Q73+Commercial_SO!Q73</f>
        <v>34854.681098375884</v>
      </c>
      <c r="R73" s="5">
        <f>Residential_SO!R73+Commercial_SO!R73</f>
        <v>34649.927151857933</v>
      </c>
      <c r="S73" s="5">
        <f>Residential_SO!S73+Commercial_SO!S73</f>
        <v>34993.864481713987</v>
      </c>
      <c r="T73" s="5">
        <f>Residential_SO!T73+Commercial_SO!T73</f>
        <v>35967.369415375018</v>
      </c>
      <c r="U73" s="5">
        <f>Residential_SO!U73+Commercial_SO!U73</f>
        <v>36157.510100284919</v>
      </c>
      <c r="V73" s="5">
        <f>Residential_SO!V73+Commercial_SO!V73</f>
        <v>38285.795484063936</v>
      </c>
      <c r="W73" s="5">
        <f>Residential_SO!W73+Commercial_SO!W73</f>
        <v>39279.511563625631</v>
      </c>
      <c r="X73" s="5">
        <f>Residential_SO!X73+Commercial_SO!X73</f>
        <v>38550.377173528388</v>
      </c>
      <c r="Y73" s="5">
        <f>Residential_SO!Y73+Commercial_SO!Y73</f>
        <v>34936.051404868056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</row>
    <row r="74" spans="1:55" x14ac:dyDescent="0.2">
      <c r="A74" s="1">
        <f>ALL!A74</f>
        <v>45359</v>
      </c>
      <c r="B74" s="5">
        <f>Residential_SO!B74+Commercial_SO!B74</f>
        <v>34276.998193289808</v>
      </c>
      <c r="C74" s="5">
        <f>Residential_SO!C74+Commercial_SO!C74</f>
        <v>33870.563279169728</v>
      </c>
      <c r="D74" s="5">
        <f>Residential_SO!D74+Commercial_SO!D74</f>
        <v>29801.979684914761</v>
      </c>
      <c r="E74" s="5">
        <f>Residential_SO!E74+Commercial_SO!E74</f>
        <v>27310.755712317165</v>
      </c>
      <c r="F74" s="5">
        <f>Residential_SO!F74+Commercial_SO!F74</f>
        <v>25573.38326396286</v>
      </c>
      <c r="G74" s="5">
        <f>Residential_SO!G74+Commercial_SO!G74</f>
        <v>25096.421539675477</v>
      </c>
      <c r="H74" s="5">
        <f>Residential_SO!H74+Commercial_SO!H74</f>
        <v>26483.448043275512</v>
      </c>
      <c r="I74" s="5">
        <f>Residential_SO!I74+Commercial_SO!I74</f>
        <v>30263.216925659093</v>
      </c>
      <c r="J74" s="5">
        <f>Residential_SO!J74+Commercial_SO!J74</f>
        <v>32669.35237034069</v>
      </c>
      <c r="K74" s="5">
        <f>Residential_SO!K74+Commercial_SO!K74</f>
        <v>34232.890339486032</v>
      </c>
      <c r="L74" s="5">
        <f>Residential_SO!L74+Commercial_SO!L74</f>
        <v>37591.905070973487</v>
      </c>
      <c r="M74" s="5">
        <f>Residential_SO!M74+Commercial_SO!M74</f>
        <v>41658.533677203523</v>
      </c>
      <c r="N74" s="5">
        <f>Residential_SO!N74+Commercial_SO!N74</f>
        <v>42612.170483036745</v>
      </c>
      <c r="O74" s="5">
        <f>Residential_SO!O74+Commercial_SO!O74</f>
        <v>39170.582261688018</v>
      </c>
      <c r="P74" s="5">
        <f>Residential_SO!P74+Commercial_SO!P74</f>
        <v>35546.416536518795</v>
      </c>
      <c r="Q74" s="5">
        <f>Residential_SO!Q74+Commercial_SO!Q74</f>
        <v>34859.359752431134</v>
      </c>
      <c r="R74" s="5">
        <f>Residential_SO!R74+Commercial_SO!R74</f>
        <v>34653.927151857933</v>
      </c>
      <c r="S74" s="5">
        <f>Residential_SO!S74+Commercial_SO!S74</f>
        <v>35001.257751990212</v>
      </c>
      <c r="T74" s="5">
        <f>Residential_SO!T74+Commercial_SO!T74</f>
        <v>35970.690761319769</v>
      </c>
      <c r="U74" s="5">
        <f>Residential_SO!U74+Commercial_SO!U74</f>
        <v>36162.510100284919</v>
      </c>
      <c r="V74" s="5">
        <f>Residential_SO!V74+Commercial_SO!V74</f>
        <v>38290.116830008687</v>
      </c>
      <c r="W74" s="5">
        <f>Residential_SO!W74+Commercial_SO!W74</f>
        <v>39283.154255515139</v>
      </c>
      <c r="X74" s="5">
        <f>Residential_SO!X74+Commercial_SO!X74</f>
        <v>38554.698519473139</v>
      </c>
      <c r="Y74" s="5">
        <f>Residential_SO!Y74+Commercial_SO!Y74</f>
        <v>34939.694096757565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</row>
    <row r="75" spans="1:55" x14ac:dyDescent="0.2">
      <c r="A75" s="1">
        <f>ALL!A75</f>
        <v>45360</v>
      </c>
      <c r="B75" s="5">
        <f>Residential_SO!B75+Commercial_SO!B75</f>
        <v>33348.997138705454</v>
      </c>
      <c r="C75" s="5">
        <f>Residential_SO!C75+Commercial_SO!C75</f>
        <v>31660.614381579278</v>
      </c>
      <c r="D75" s="5">
        <f>Residential_SO!D75+Commercial_SO!D75</f>
        <v>30037.961176539717</v>
      </c>
      <c r="E75" s="5">
        <f>Residential_SO!E75+Commercial_SO!E75</f>
        <v>23513.521839704063</v>
      </c>
      <c r="F75" s="5">
        <f>Residential_SO!F75+Commercial_SO!F75</f>
        <v>25196.9634900866</v>
      </c>
      <c r="G75" s="5">
        <f>Residential_SO!G75+Commercial_SO!G75</f>
        <v>24902.821954970532</v>
      </c>
      <c r="H75" s="5">
        <f>Residential_SO!H75+Commercial_SO!H75</f>
        <v>24930.43899346617</v>
      </c>
      <c r="I75" s="5">
        <f>Residential_SO!I75+Commercial_SO!I75</f>
        <v>26162.763707542155</v>
      </c>
      <c r="J75" s="5">
        <f>Residential_SO!J75+Commercial_SO!J75</f>
        <v>29716.054772999283</v>
      </c>
      <c r="K75" s="5">
        <f>Residential_SO!K75+Commercial_SO!K75</f>
        <v>32860.134692555745</v>
      </c>
      <c r="L75" s="5">
        <f>Residential_SO!L75+Commercial_SO!L75</f>
        <v>36547.551948506953</v>
      </c>
      <c r="M75" s="5">
        <f>Residential_SO!M75+Commercial_SO!M75</f>
        <v>39233.689911113601</v>
      </c>
      <c r="N75" s="5">
        <f>Residential_SO!N75+Commercial_SO!N75</f>
        <v>40937.475397081711</v>
      </c>
      <c r="O75" s="5">
        <f>Residential_SO!O75+Commercial_SO!O75</f>
        <v>42621.766462538842</v>
      </c>
      <c r="P75" s="5">
        <f>Residential_SO!P75+Commercial_SO!P75</f>
        <v>41736.40473171277</v>
      </c>
      <c r="Q75" s="5">
        <f>Residential_SO!Q75+Commercial_SO!Q75</f>
        <v>40018.462774762964</v>
      </c>
      <c r="R75" s="5">
        <f>Residential_SO!R75+Commercial_SO!R75</f>
        <v>41827.45940663173</v>
      </c>
      <c r="S75" s="5">
        <f>Residential_SO!S75+Commercial_SO!S75</f>
        <v>42437.193790190286</v>
      </c>
      <c r="T75" s="5">
        <f>Residential_SO!T75+Commercial_SO!T75</f>
        <v>40787.778643407786</v>
      </c>
      <c r="U75" s="5">
        <f>Residential_SO!U75+Commercial_SO!U75</f>
        <v>39931.974649064636</v>
      </c>
      <c r="V75" s="5">
        <f>Residential_SO!V75+Commercial_SO!V75</f>
        <v>39908.069708864918</v>
      </c>
      <c r="W75" s="5">
        <f>Residential_SO!W75+Commercial_SO!W75</f>
        <v>40671.294940425039</v>
      </c>
      <c r="X75" s="5">
        <f>Residential_SO!X75+Commercial_SO!X75</f>
        <v>41083.315966725146</v>
      </c>
      <c r="Y75" s="5">
        <f>Residential_SO!Y75+Commercial_SO!Y75</f>
        <v>38245.122478993362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</row>
    <row r="76" spans="1:55" x14ac:dyDescent="0.2">
      <c r="A76" s="1">
        <f>ALL!A76</f>
        <v>45361</v>
      </c>
      <c r="B76" s="5">
        <f>Residential_SO!B76+Commercial_SO!B76</f>
        <v>33392.752344185938</v>
      </c>
      <c r="C76" s="5">
        <f>Residential_SO!C76+Commercial_SO!C76</f>
        <v>0</v>
      </c>
      <c r="D76" s="5">
        <f>Residential_SO!D76+Commercial_SO!D76</f>
        <v>31703.012278949267</v>
      </c>
      <c r="E76" s="5">
        <f>Residential_SO!E76+Commercial_SO!E76</f>
        <v>23551.847812742577</v>
      </c>
      <c r="F76" s="5">
        <f>Residential_SO!F76+Commercial_SO!F76</f>
        <v>25239.040041511835</v>
      </c>
      <c r="G76" s="5">
        <f>Residential_SO!G76+Commercial_SO!G76</f>
        <v>24952.685046948223</v>
      </c>
      <c r="H76" s="5">
        <f>Residential_SO!H76+Commercial_SO!H76</f>
        <v>25004.733631432711</v>
      </c>
      <c r="I76" s="5">
        <f>Residential_SO!I76+Commercial_SO!I76</f>
        <v>26216.020069796075</v>
      </c>
      <c r="J76" s="5">
        <f>Residential_SO!J76+Commercial_SO!J76</f>
        <v>29765.239210921729</v>
      </c>
      <c r="K76" s="5">
        <f>Residential_SO!K76+Commercial_SO!K76</f>
        <v>32911.355092643935</v>
      </c>
      <c r="L76" s="5">
        <f>Residential_SO!L76+Commercial_SO!L76</f>
        <v>36604.201581037094</v>
      </c>
      <c r="M76" s="5">
        <f>Residential_SO!M76+Commercial_SO!M76</f>
        <v>39291.696851754248</v>
      </c>
      <c r="N76" s="5">
        <f>Residential_SO!N76+Commercial_SO!N76</f>
        <v>40994.125029611867</v>
      </c>
      <c r="O76" s="5">
        <f>Residential_SO!O76+Commercial_SO!O76</f>
        <v>42680.452057234725</v>
      </c>
      <c r="P76" s="5">
        <f>Residential_SO!P76+Commercial_SO!P76</f>
        <v>41791.697056132427</v>
      </c>
      <c r="Q76" s="5">
        <f>Residential_SO!Q76+Commercial_SO!Q76</f>
        <v>40074.076445127372</v>
      </c>
      <c r="R76" s="5">
        <f>Residential_SO!R76+Commercial_SO!R76</f>
        <v>41880.715768885653</v>
      </c>
      <c r="S76" s="5">
        <f>Residential_SO!S76+Commercial_SO!S76</f>
        <v>42475.162455118312</v>
      </c>
      <c r="T76" s="5">
        <f>Residential_SO!T76+Commercial_SO!T76</f>
        <v>40832.212502943512</v>
      </c>
      <c r="U76" s="5">
        <f>Residential_SO!U76+Commercial_SO!U76</f>
        <v>39983.195049152819</v>
      </c>
      <c r="V76" s="5">
        <f>Residential_SO!V76+Commercial_SO!V76</f>
        <v>39961.647417063592</v>
      </c>
      <c r="W76" s="5">
        <f>Residential_SO!W76+Commercial_SO!W76</f>
        <v>40720.122070236997</v>
      </c>
      <c r="X76" s="5">
        <f>Residential_SO!X76+Commercial_SO!X76</f>
        <v>41131.143096537104</v>
      </c>
      <c r="Y76" s="5">
        <f>Residential_SO!Y76+Commercial_SO!Y76</f>
        <v>38288.877684473839</v>
      </c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</row>
    <row r="77" spans="1:55" x14ac:dyDescent="0.2">
      <c r="A77" s="1">
        <f>ALL!A77</f>
        <v>45362</v>
      </c>
      <c r="B77" s="5">
        <f>Residential_SO!B77+Commercial_SO!B77</f>
        <v>34277.391463566033</v>
      </c>
      <c r="C77" s="5">
        <f>Residential_SO!C77+Commercial_SO!C77</f>
        <v>33870.277895390711</v>
      </c>
      <c r="D77" s="5">
        <f>Residential_SO!D77+Commercial_SO!D77</f>
        <v>29803.372955190989</v>
      </c>
      <c r="E77" s="5">
        <f>Residential_SO!E77+Commercial_SO!E77</f>
        <v>27311.470328538147</v>
      </c>
      <c r="F77" s="5">
        <f>Residential_SO!F77+Commercial_SO!F77</f>
        <v>25574.097880183843</v>
      </c>
      <c r="G77" s="5">
        <f>Residential_SO!G77+Commercial_SO!G77</f>
        <v>25099.172118062197</v>
      </c>
      <c r="H77" s="5">
        <f>Residential_SO!H77+Commercial_SO!H77</f>
        <v>26513.34478387206</v>
      </c>
      <c r="I77" s="5">
        <f>Residential_SO!I77+Commercial_SO!I77</f>
        <v>30278.183277040236</v>
      </c>
      <c r="J77" s="5">
        <f>Residential_SO!J77+Commercial_SO!J77</f>
        <v>32672.102948727406</v>
      </c>
      <c r="K77" s="5">
        <f>Residential_SO!K77+Commercial_SO!K77</f>
        <v>34235.640917872748</v>
      </c>
      <c r="L77" s="5">
        <f>Residential_SO!L77+Commercial_SO!L77</f>
        <v>37593.655649360204</v>
      </c>
      <c r="M77" s="5">
        <f>Residential_SO!M77+Commercial_SO!M77</f>
        <v>41660.962909645488</v>
      </c>
      <c r="N77" s="5">
        <f>Residential_SO!N77+Commercial_SO!N77</f>
        <v>42614.599715478711</v>
      </c>
      <c r="O77" s="5">
        <f>Residential_SO!O77+Commercial_SO!O77</f>
        <v>39173.011494129983</v>
      </c>
      <c r="P77" s="5">
        <f>Residential_SO!P77+Commercial_SO!P77</f>
        <v>35548.167114905511</v>
      </c>
      <c r="Q77" s="5">
        <f>Residential_SO!Q77+Commercial_SO!Q77</f>
        <v>34861.110330817857</v>
      </c>
      <c r="R77" s="5">
        <f>Residential_SO!R77+Commercial_SO!R77</f>
        <v>34656.356384299899</v>
      </c>
      <c r="S77" s="5">
        <f>Residential_SO!S77+Commercial_SO!S77</f>
        <v>34990.113903327263</v>
      </c>
      <c r="T77" s="5">
        <f>Residential_SO!T77+Commercial_SO!T77</f>
        <v>35964.618836988302</v>
      </c>
      <c r="U77" s="5">
        <f>Residential_SO!U77+Commercial_SO!U77</f>
        <v>36164.260678671635</v>
      </c>
      <c r="V77" s="5">
        <f>Residential_SO!V77+Commercial_SO!V77</f>
        <v>38293.224716505902</v>
      </c>
      <c r="W77" s="5">
        <f>Residential_SO!W77+Commercial_SO!W77</f>
        <v>39283.904833901863</v>
      </c>
      <c r="X77" s="5">
        <f>Residential_SO!X77+Commercial_SO!X77</f>
        <v>38557.127751915104</v>
      </c>
      <c r="Y77" s="5">
        <f>Residential_SO!Y77+Commercial_SO!Y77</f>
        <v>34941.444675144281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</row>
    <row r="78" spans="1:55" x14ac:dyDescent="0.2">
      <c r="A78" s="1">
        <f>ALL!A78</f>
        <v>45363</v>
      </c>
      <c r="B78" s="5">
        <f>Residential_SO!B78+Commercial_SO!B78</f>
        <v>34284.391463566033</v>
      </c>
      <c r="C78" s="5">
        <f>Residential_SO!C78+Commercial_SO!C78</f>
        <v>33875.920587280219</v>
      </c>
      <c r="D78" s="5">
        <f>Residential_SO!D78+Commercial_SO!D78</f>
        <v>29808.372955190989</v>
      </c>
      <c r="E78" s="5">
        <f>Residential_SO!E78+Commercial_SO!E78</f>
        <v>27315.470328538147</v>
      </c>
      <c r="F78" s="5">
        <f>Residential_SO!F78+Commercial_SO!F78</f>
        <v>25578.419226128597</v>
      </c>
      <c r="G78" s="5">
        <f>Residential_SO!G78+Commercial_SO!G78</f>
        <v>25103.850772117446</v>
      </c>
      <c r="H78" s="5">
        <f>Residential_SO!H78+Commercial_SO!H78</f>
        <v>26518.34478387206</v>
      </c>
      <c r="I78" s="5">
        <f>Residential_SO!I78+Commercial_SO!I78</f>
        <v>30271.646158101059</v>
      </c>
      <c r="J78" s="5">
        <f>Residential_SO!J78+Commercial_SO!J78</f>
        <v>32677.102948727406</v>
      </c>
      <c r="K78" s="5">
        <f>Residential_SO!K78+Commercial_SO!K78</f>
        <v>34240.640917872748</v>
      </c>
      <c r="L78" s="5">
        <f>Residential_SO!L78+Commercial_SO!L78</f>
        <v>37601.334303415446</v>
      </c>
      <c r="M78" s="5">
        <f>Residential_SO!M78+Commercial_SO!M78</f>
        <v>41667.962909645488</v>
      </c>
      <c r="N78" s="5">
        <f>Residential_SO!N78+Commercial_SO!N78</f>
        <v>42622.599715478711</v>
      </c>
      <c r="O78" s="5">
        <f>Residential_SO!O78+Commercial_SO!O78</f>
        <v>39180.011494129983</v>
      </c>
      <c r="P78" s="5">
        <f>Residential_SO!P78+Commercial_SO!P78</f>
        <v>35554.84576896076</v>
      </c>
      <c r="Q78" s="5">
        <f>Residential_SO!Q78+Commercial_SO!Q78</f>
        <v>34867.110330817857</v>
      </c>
      <c r="R78" s="5">
        <f>Residential_SO!R78+Commercial_SO!R78</f>
        <v>34662.356384299899</v>
      </c>
      <c r="S78" s="5">
        <f>Residential_SO!S78+Commercial_SO!S78</f>
        <v>34996.113903327263</v>
      </c>
      <c r="T78" s="5">
        <f>Residential_SO!T78+Commercial_SO!T78</f>
        <v>35968.582874822561</v>
      </c>
      <c r="U78" s="5">
        <f>Residential_SO!U78+Commercial_SO!U78</f>
        <v>36170.260678671635</v>
      </c>
      <c r="V78" s="5">
        <f>Residential_SO!V78+Commercial_SO!V78</f>
        <v>38299.546062450652</v>
      </c>
      <c r="W78" s="5">
        <f>Residential_SO!W78+Commercial_SO!W78</f>
        <v>39291.904833901863</v>
      </c>
      <c r="X78" s="5">
        <f>Residential_SO!X78+Commercial_SO!X78</f>
        <v>38564.127751915104</v>
      </c>
      <c r="Y78" s="5">
        <f>Residential_SO!Y78+Commercial_SO!Y78</f>
        <v>34948.12332919953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</row>
    <row r="79" spans="1:55" x14ac:dyDescent="0.2">
      <c r="A79" s="1">
        <f>ALL!A79</f>
        <v>45364</v>
      </c>
      <c r="B79" s="5">
        <f>Residential_SO!B79+Commercial_SO!B79</f>
        <v>34330.998193289808</v>
      </c>
      <c r="C79" s="5">
        <f>Residential_SO!C79+Commercial_SO!C79</f>
        <v>33924.884625114479</v>
      </c>
      <c r="D79" s="5">
        <f>Residential_SO!D79+Commercial_SO!D79</f>
        <v>29847.658338970006</v>
      </c>
      <c r="E79" s="5">
        <f>Residential_SO!E79+Commercial_SO!E79</f>
        <v>27349.755712317165</v>
      </c>
      <c r="F79" s="5">
        <f>Residential_SO!F79+Commercial_SO!F79</f>
        <v>25608.704609907618</v>
      </c>
      <c r="G79" s="5">
        <f>Residential_SO!G79+Commercial_SO!G79</f>
        <v>25132.457501841214</v>
      </c>
      <c r="H79" s="5">
        <f>Residential_SO!H79+Commercial_SO!H79</f>
        <v>26542.164973043378</v>
      </c>
      <c r="I79" s="5">
        <f>Residential_SO!I79+Commercial_SO!I79</f>
        <v>30306.216925659093</v>
      </c>
      <c r="J79" s="5">
        <f>Residential_SO!J79+Commercial_SO!J79</f>
        <v>32715.35237034069</v>
      </c>
      <c r="K79" s="5">
        <f>Residential_SO!K79+Commercial_SO!K79</f>
        <v>34280.890339486032</v>
      </c>
      <c r="L79" s="5">
        <f>Residential_SO!L79+Commercial_SO!L79</f>
        <v>37643.905070973487</v>
      </c>
      <c r="M79" s="5">
        <f>Residential_SO!M79+Commercial_SO!M79</f>
        <v>41718.533677203523</v>
      </c>
      <c r="N79" s="5">
        <f>Residential_SO!N79+Commercial_SO!N79</f>
        <v>42674.170483036745</v>
      </c>
      <c r="O79" s="5">
        <f>Residential_SO!O79+Commercial_SO!O79</f>
        <v>39224.582261688018</v>
      </c>
      <c r="P79" s="5">
        <f>Residential_SO!P79+Commercial_SO!P79</f>
        <v>35593.416536518795</v>
      </c>
      <c r="Q79" s="5">
        <f>Residential_SO!Q79+Commercial_SO!Q79</f>
        <v>34905.359752431134</v>
      </c>
      <c r="R79" s="5">
        <f>Residential_SO!R79+Commercial_SO!R79</f>
        <v>34700.605805913183</v>
      </c>
      <c r="S79" s="5">
        <f>Residential_SO!S79+Commercial_SO!S79</f>
        <v>35034.684670885297</v>
      </c>
      <c r="T79" s="5">
        <f>Residential_SO!T79+Commercial_SO!T79</f>
        <v>36004.045755883388</v>
      </c>
      <c r="U79" s="5">
        <f>Residential_SO!U79+Commercial_SO!U79</f>
        <v>36214.152792174427</v>
      </c>
      <c r="V79" s="5">
        <f>Residential_SO!V79+Commercial_SO!V79</f>
        <v>38346.438175953444</v>
      </c>
      <c r="W79" s="5">
        <f>Residential_SO!W79+Commercial_SO!W79</f>
        <v>39344.154255515139</v>
      </c>
      <c r="X79" s="5">
        <f>Residential_SO!X79+Commercial_SO!X79</f>
        <v>38615.019865417897</v>
      </c>
      <c r="Y79" s="5">
        <f>Residential_SO!Y79+Commercial_SO!Y79</f>
        <v>34995.051404868056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</row>
    <row r="80" spans="1:55" x14ac:dyDescent="0.2">
      <c r="A80" s="1">
        <f>ALL!A80</f>
        <v>45365</v>
      </c>
      <c r="B80" s="5">
        <f>Residential_SO!B80+Commercial_SO!B80</f>
        <v>34359.425112184894</v>
      </c>
      <c r="C80" s="5">
        <f>Residential_SO!C80+Commercial_SO!C80</f>
        <v>33952.990198064814</v>
      </c>
      <c r="D80" s="5">
        <f>Residential_SO!D80+Commercial_SO!D80</f>
        <v>29868.406603809846</v>
      </c>
      <c r="E80" s="5">
        <f>Residential_SO!E80+Commercial_SO!E80</f>
        <v>27365.503977157008</v>
      </c>
      <c r="F80" s="5">
        <f>Residential_SO!F80+Commercial_SO!F80</f>
        <v>25622.810182857946</v>
      </c>
      <c r="G80" s="5">
        <f>Residential_SO!G80+Commercial_SO!G80</f>
        <v>25144.205766681054</v>
      </c>
      <c r="H80" s="5">
        <f>Residential_SO!H80+Commercial_SO!H80</f>
        <v>26553.555929772723</v>
      </c>
      <c r="I80" s="5">
        <f>Residential_SO!I80+Commercial_SO!I80</f>
        <v>30323.286536443688</v>
      </c>
      <c r="J80" s="5">
        <f>Residential_SO!J80+Commercial_SO!J80</f>
        <v>32734.064673014793</v>
      </c>
      <c r="K80" s="5">
        <f>Residential_SO!K80+Commercial_SO!K80</f>
        <v>34299.245334049643</v>
      </c>
      <c r="L80" s="5">
        <f>Residential_SO!L80+Commercial_SO!L80</f>
        <v>37664.9027574266</v>
      </c>
      <c r="M80" s="5">
        <f>Residential_SO!M80+Commercial_SO!M80</f>
        <v>41744.8527096014</v>
      </c>
      <c r="N80" s="5">
        <f>Residential_SO!N80+Commercial_SO!N80</f>
        <v>42700.810861379374</v>
      </c>
      <c r="O80" s="5">
        <f>Residential_SO!O80+Commercial_SO!O80</f>
        <v>39245.222640030639</v>
      </c>
      <c r="P80" s="5">
        <f>Residential_SO!P80+Commercial_SO!P80</f>
        <v>35609.735568916665</v>
      </c>
      <c r="Q80" s="5">
        <f>Residential_SO!Q80+Commercial_SO!Q80</f>
        <v>34920.678784829011</v>
      </c>
      <c r="R80" s="5">
        <f>Residential_SO!R80+Commercial_SO!R80</f>
        <v>34717.603492366303</v>
      </c>
      <c r="S80" s="5">
        <f>Residential_SO!S80+Commercial_SO!S80</f>
        <v>35051.682357338417</v>
      </c>
      <c r="T80" s="5">
        <f>Residential_SO!T80+Commercial_SO!T80</f>
        <v>36028.115366667975</v>
      </c>
      <c r="U80" s="5">
        <f>Residential_SO!U80+Commercial_SO!U80</f>
        <v>36238.543748903772</v>
      </c>
      <c r="V80" s="5">
        <f>Residential_SO!V80+Commercial_SO!V80</f>
        <v>38374.150478627547</v>
      </c>
      <c r="W80" s="5">
        <f>Residential_SO!W80+Commercial_SO!W80</f>
        <v>39374.866558189242</v>
      </c>
      <c r="X80" s="5">
        <f>Residential_SO!X80+Commercial_SO!X80</f>
        <v>38649.125438368224</v>
      </c>
      <c r="Y80" s="5">
        <f>Residential_SO!Y80+Commercial_SO!Y80</f>
        <v>35022.799669707892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</row>
    <row r="81" spans="1:55" x14ac:dyDescent="0.2">
      <c r="A81" s="1">
        <f>ALL!A81</f>
        <v>45366</v>
      </c>
      <c r="B81" s="5">
        <f>Residential_SO!B81+Commercial_SO!B81</f>
        <v>34388.17569057161</v>
      </c>
      <c r="C81" s="5">
        <f>Residential_SO!C81+Commercial_SO!C81</f>
        <v>33981.740776451537</v>
      </c>
      <c r="D81" s="5">
        <f>Residential_SO!D81+Commercial_SO!D81</f>
        <v>29893.835836251812</v>
      </c>
      <c r="E81" s="5">
        <f>Residential_SO!E81+Commercial_SO!E81</f>
        <v>27388.254555543725</v>
      </c>
      <c r="F81" s="5">
        <f>Residential_SO!F81+Commercial_SO!F81</f>
        <v>25643.560761244666</v>
      </c>
      <c r="G81" s="5">
        <f>Residential_SO!G81+Commercial_SO!G81</f>
        <v>25164.956345067774</v>
      </c>
      <c r="H81" s="5">
        <f>Residential_SO!H81+Commercial_SO!H81</f>
        <v>26576.663816269935</v>
      </c>
      <c r="I81" s="5">
        <f>Residential_SO!I81+Commercial_SO!I81</f>
        <v>30349.394422940899</v>
      </c>
      <c r="J81" s="5">
        <f>Residential_SO!J81+Commercial_SO!J81</f>
        <v>32761.172559512001</v>
      </c>
      <c r="K81" s="5">
        <f>Residential_SO!K81+Commercial_SO!K81</f>
        <v>34327.0318746021</v>
      </c>
      <c r="L81" s="5">
        <f>Residential_SO!L81+Commercial_SO!L81</f>
        <v>37695.689297979057</v>
      </c>
      <c r="M81" s="5">
        <f>Residential_SO!M81+Commercial_SO!M81</f>
        <v>41779.317904209107</v>
      </c>
      <c r="N81" s="5">
        <f>Residential_SO!N81+Commercial_SO!N81</f>
        <v>42736.276055987073</v>
      </c>
      <c r="O81" s="5">
        <f>Residential_SO!O81+Commercial_SO!O81</f>
        <v>39277.687834638346</v>
      </c>
      <c r="P81" s="5">
        <f>Residential_SO!P81+Commercial_SO!P81</f>
        <v>35638.200763524372</v>
      </c>
      <c r="Q81" s="5">
        <f>Residential_SO!Q81+Commercial_SO!Q81</f>
        <v>34949.143979436711</v>
      </c>
      <c r="R81" s="5">
        <f>Residential_SO!R81+Commercial_SO!R81</f>
        <v>34745.39003291876</v>
      </c>
      <c r="S81" s="5">
        <f>Residential_SO!S81+Commercial_SO!S81</f>
        <v>35080.147551946124</v>
      </c>
      <c r="T81" s="5">
        <f>Residential_SO!T81+Commercial_SO!T81</f>
        <v>36053.829982888958</v>
      </c>
      <c r="U81" s="5">
        <f>Residential_SO!U81+Commercial_SO!U81</f>
        <v>36267.294327290496</v>
      </c>
      <c r="V81" s="5">
        <f>Residential_SO!V81+Commercial_SO!V81</f>
        <v>38406.258365124755</v>
      </c>
      <c r="W81" s="5">
        <f>Residential_SO!W81+Commercial_SO!W81</f>
        <v>39408.295790631208</v>
      </c>
      <c r="X81" s="5">
        <f>Residential_SO!X81+Commercial_SO!X81</f>
        <v>38681.197362699699</v>
      </c>
      <c r="Y81" s="5">
        <f>Residential_SO!Y81+Commercial_SO!Y81</f>
        <v>35053.228902149858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</row>
    <row r="82" spans="1:55" x14ac:dyDescent="0.2">
      <c r="A82" s="1">
        <f>ALL!A82</f>
        <v>45367</v>
      </c>
      <c r="B82" s="5">
        <f>Residential_SO!B82+Commercial_SO!B82</f>
        <v>33459.174635987263</v>
      </c>
      <c r="C82" s="5">
        <f>Residential_SO!C82+Commercial_SO!C82</f>
        <v>31763.113224805838</v>
      </c>
      <c r="D82" s="5">
        <f>Residential_SO!D82+Commercial_SO!D82</f>
        <v>30133.495981932014</v>
      </c>
      <c r="E82" s="5">
        <f>Residential_SO!E82+Commercial_SO!E82</f>
        <v>23583.377991041114</v>
      </c>
      <c r="F82" s="5">
        <f>Residential_SO!F82+Commercial_SO!F82</f>
        <v>25268.819641423648</v>
      </c>
      <c r="G82" s="5">
        <f>Residential_SO!G82+Commercial_SO!G82</f>
        <v>24979.785992804791</v>
      </c>
      <c r="H82" s="5">
        <f>Residential_SO!H82+Commercial_SO!H82</f>
        <v>25016.261496184365</v>
      </c>
      <c r="I82" s="5">
        <f>Residential_SO!I82+Commercial_SO!I82</f>
        <v>26235.941204823961</v>
      </c>
      <c r="J82" s="5">
        <f>Residential_SO!J82+Commercial_SO!J82</f>
        <v>29804.232270281089</v>
      </c>
      <c r="K82" s="5">
        <f>Residential_SO!K82+Commercial_SO!K82</f>
        <v>32960.633535782305</v>
      </c>
      <c r="L82" s="5">
        <f>Residential_SO!L82+Commercial_SO!L82</f>
        <v>36658.693483623014</v>
      </c>
      <c r="M82" s="5">
        <f>Residential_SO!M82+Commercial_SO!M82</f>
        <v>39356.831446229669</v>
      </c>
      <c r="N82" s="5">
        <f>Residential_SO!N82+Commercial_SO!N82</f>
        <v>41069.61693219778</v>
      </c>
      <c r="O82" s="5">
        <f>Residential_SO!O82+Commercial_SO!O82</f>
        <v>42760.907997654911</v>
      </c>
      <c r="P82" s="5">
        <f>Residential_SO!P82+Commercial_SO!P82</f>
        <v>41874.546266828838</v>
      </c>
      <c r="Q82" s="5">
        <f>Residential_SO!Q82+Commercial_SO!Q82</f>
        <v>40149.282963934274</v>
      </c>
      <c r="R82" s="5">
        <f>Residential_SO!R82+Commercial_SO!R82</f>
        <v>41968.958249858289</v>
      </c>
      <c r="S82" s="5">
        <f>Residential_SO!S82+Commercial_SO!S82</f>
        <v>42567.76224420144</v>
      </c>
      <c r="T82" s="5">
        <f>Residential_SO!T82+Commercial_SO!T82</f>
        <v>40910.311135253207</v>
      </c>
      <c r="U82" s="5">
        <f>Residential_SO!U82+Commercial_SO!U82</f>
        <v>40066.473492291196</v>
      </c>
      <c r="V82" s="5">
        <f>Residential_SO!V82+Commercial_SO!V82</f>
        <v>40042.56855209147</v>
      </c>
      <c r="W82" s="5">
        <f>Residential_SO!W82+Commercial_SO!W82</f>
        <v>40811.793783651599</v>
      </c>
      <c r="X82" s="5">
        <f>Residential_SO!X82+Commercial_SO!X82</f>
        <v>41227.493464006955</v>
      </c>
      <c r="Y82" s="5">
        <f>Residential_SO!Y82+Commercial_SO!Y82</f>
        <v>38380.657284385656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</row>
    <row r="83" spans="1:55" x14ac:dyDescent="0.2">
      <c r="A83" s="1">
        <f>ALL!A83</f>
        <v>45368</v>
      </c>
      <c r="B83" s="5">
        <f>Residential_SO!B83+Commercial_SO!B83</f>
        <v>33458.495981932014</v>
      </c>
      <c r="C83" s="5">
        <f>Residential_SO!C83+Commercial_SO!C83</f>
        <v>31764.47053291633</v>
      </c>
      <c r="D83" s="5">
        <f>Residential_SO!D83+Commercial_SO!D83</f>
        <v>30134.17463598726</v>
      </c>
      <c r="E83" s="5">
        <f>Residential_SO!E83+Commercial_SO!E83</f>
        <v>23584.05664509636</v>
      </c>
      <c r="F83" s="5">
        <f>Residential_SO!F83+Commercial_SO!F83</f>
        <v>25268.819641423648</v>
      </c>
      <c r="G83" s="5">
        <f>Residential_SO!G83+Commercial_SO!G83</f>
        <v>24979.107338749549</v>
      </c>
      <c r="H83" s="5">
        <f>Residential_SO!H83+Commercial_SO!H83</f>
        <v>25026.441307013054</v>
      </c>
      <c r="I83" s="5">
        <f>Residential_SO!I83+Commercial_SO!I83</f>
        <v>26248.83563187363</v>
      </c>
      <c r="J83" s="5">
        <f>Residential_SO!J83+Commercial_SO!J83</f>
        <v>29804.910924336335</v>
      </c>
      <c r="K83" s="5">
        <f>Residential_SO!K83+Commercial_SO!K83</f>
        <v>32960.633535782305</v>
      </c>
      <c r="L83" s="5">
        <f>Residential_SO!L83+Commercial_SO!L83</f>
        <v>36658.693483623014</v>
      </c>
      <c r="M83" s="5">
        <f>Residential_SO!M83+Commercial_SO!M83</f>
        <v>39356.831446229669</v>
      </c>
      <c r="N83" s="5">
        <f>Residential_SO!N83+Commercial_SO!N83</f>
        <v>41069.61693219778</v>
      </c>
      <c r="O83" s="5">
        <f>Residential_SO!O83+Commercial_SO!O83</f>
        <v>42760.907997654911</v>
      </c>
      <c r="P83" s="5">
        <f>Residential_SO!P83+Commercial_SO!P83</f>
        <v>41875.22492088408</v>
      </c>
      <c r="Q83" s="5">
        <f>Residential_SO!Q83+Commercial_SO!Q83</f>
        <v>40149.282963934274</v>
      </c>
      <c r="R83" s="5">
        <f>Residential_SO!R83+Commercial_SO!R83</f>
        <v>41967.958249858289</v>
      </c>
      <c r="S83" s="5">
        <f>Residential_SO!S83+Commercial_SO!S83</f>
        <v>42567.76224420144</v>
      </c>
      <c r="T83" s="5">
        <f>Residential_SO!T83+Commercial_SO!T83</f>
        <v>40912.34709741894</v>
      </c>
      <c r="U83" s="5">
        <f>Residential_SO!U83+Commercial_SO!U83</f>
        <v>40067.152146346445</v>
      </c>
      <c r="V83" s="5">
        <f>Residential_SO!V83+Commercial_SO!V83</f>
        <v>40042.56855209147</v>
      </c>
      <c r="W83" s="5">
        <f>Residential_SO!W83+Commercial_SO!W83</f>
        <v>40811.115129596357</v>
      </c>
      <c r="X83" s="5">
        <f>Residential_SO!X83+Commercial_SO!X83</f>
        <v>41228.850772117446</v>
      </c>
      <c r="Y83" s="5">
        <f>Residential_SO!Y83+Commercial_SO!Y83</f>
        <v>38380.657284385656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</row>
    <row r="84" spans="1:55" x14ac:dyDescent="0.2">
      <c r="A84" s="1">
        <f>ALL!A84</f>
        <v>45369</v>
      </c>
      <c r="B84" s="5">
        <f>Residential_SO!B84+Commercial_SO!B84</f>
        <v>34430.355501400292</v>
      </c>
      <c r="C84" s="5">
        <f>Residential_SO!C84+Commercial_SO!C84</f>
        <v>34021.884625114479</v>
      </c>
      <c r="D84" s="5">
        <f>Residential_SO!D84+Commercial_SO!D84</f>
        <v>29930.336993025252</v>
      </c>
      <c r="E84" s="5">
        <f>Residential_SO!E84+Commercial_SO!E84</f>
        <v>27420.755712317165</v>
      </c>
      <c r="F84" s="5">
        <f>Residential_SO!F84+Commercial_SO!F84</f>
        <v>25673.38326396286</v>
      </c>
      <c r="G84" s="5">
        <f>Residential_SO!G84+Commercial_SO!G84</f>
        <v>25194.457501841214</v>
      </c>
      <c r="H84" s="5">
        <f>Residential_SO!H84+Commercial_SO!H84</f>
        <v>26612.59420548534</v>
      </c>
      <c r="I84" s="5">
        <f>Residential_SO!I84+Commercial_SO!I84</f>
        <v>30391.360774322042</v>
      </c>
      <c r="J84" s="5">
        <f>Residential_SO!J84+Commercial_SO!J84</f>
        <v>32800.388332506423</v>
      </c>
      <c r="K84" s="5">
        <f>Residential_SO!K84+Commercial_SO!K84</f>
        <v>34367.926301651765</v>
      </c>
      <c r="L84" s="5">
        <f>Residential_SO!L84+Commercial_SO!L84</f>
        <v>37740.941033139221</v>
      </c>
      <c r="M84" s="5">
        <f>Residential_SO!M84+Commercial_SO!M84</f>
        <v>41828.569639369263</v>
      </c>
      <c r="N84" s="5">
        <f>Residential_SO!N84+Commercial_SO!N84</f>
        <v>42787.206445202479</v>
      </c>
      <c r="O84" s="5">
        <f>Residential_SO!O84+Commercial_SO!O84</f>
        <v>39324.296877909001</v>
      </c>
      <c r="P84" s="5">
        <f>Residential_SO!P84+Commercial_SO!P84</f>
        <v>35680.452498684535</v>
      </c>
      <c r="Q84" s="5">
        <f>Residential_SO!Q84+Commercial_SO!Q84</f>
        <v>34990.395714596874</v>
      </c>
      <c r="R84" s="5">
        <f>Residential_SO!R84+Commercial_SO!R84</f>
        <v>34786.641768078916</v>
      </c>
      <c r="S84" s="5">
        <f>Residential_SO!S84+Commercial_SO!S84</f>
        <v>35121.39928710628</v>
      </c>
      <c r="T84" s="5">
        <f>Residential_SO!T84+Commercial_SO!T84</f>
        <v>36097.403063993872</v>
      </c>
      <c r="U84" s="5">
        <f>Residential_SO!U84+Commercial_SO!U84</f>
        <v>36312.546062450652</v>
      </c>
      <c r="V84" s="5">
        <f>Residential_SO!V84+Commercial_SO!V84</f>
        <v>38454.510100284919</v>
      </c>
      <c r="W84" s="5">
        <f>Residential_SO!W84+Commercial_SO!W84</f>
        <v>39457.19021768088</v>
      </c>
      <c r="X84" s="5">
        <f>Residential_SO!X84+Commercial_SO!X84</f>
        <v>38727.73448163888</v>
      </c>
      <c r="Y84" s="5">
        <f>Residential_SO!Y84+Commercial_SO!Y84</f>
        <v>35095.408712978548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</row>
    <row r="85" spans="1:55" x14ac:dyDescent="0.2">
      <c r="A85" s="1">
        <f>ALL!A85</f>
        <v>45370</v>
      </c>
      <c r="B85" s="5">
        <f>Residential_SO!B85+Commercial_SO!B85</f>
        <v>34485.501663610121</v>
      </c>
      <c r="C85" s="5">
        <f>Residential_SO!C85+Commercial_SO!C85</f>
        <v>34077.030787324315</v>
      </c>
      <c r="D85" s="5">
        <f>Residential_SO!D85+Commercial_SO!D85</f>
        <v>29979.804501179839</v>
      </c>
      <c r="E85" s="5">
        <f>Residential_SO!E85+Commercial_SO!E85</f>
        <v>27470.937836692734</v>
      </c>
      <c r="F85" s="5">
        <f>Residential_SO!F85+Commercial_SO!F85</f>
        <v>25719.88673428318</v>
      </c>
      <c r="G85" s="5">
        <f>Residential_SO!G85+Commercial_SO!G85</f>
        <v>25241.63962621678</v>
      </c>
      <c r="H85" s="5">
        <f>Residential_SO!H85+Commercial_SO!H85</f>
        <v>26658.419021750415</v>
      </c>
      <c r="I85" s="5">
        <f>Residential_SO!I85+Commercial_SO!I85</f>
        <v>30439.828282476625</v>
      </c>
      <c r="J85" s="5">
        <f>Residential_SO!J85+Commercial_SO!J85</f>
        <v>32859.678343379201</v>
      </c>
      <c r="K85" s="5">
        <f>Residential_SO!K85+Commercial_SO!K85</f>
        <v>34429.930928745533</v>
      </c>
      <c r="L85" s="5">
        <f>Residential_SO!L85+Commercial_SO!L85</f>
        <v>37809.338930509213</v>
      </c>
      <c r="M85" s="5">
        <f>Residential_SO!M85+Commercial_SO!M85</f>
        <v>41903.003498904989</v>
      </c>
      <c r="N85" s="5">
        <f>Residential_SO!N85+Commercial_SO!N85</f>
        <v>42862.318958793454</v>
      </c>
      <c r="O85" s="5">
        <f>Residential_SO!O85+Commercial_SO!O85</f>
        <v>39396.409391499968</v>
      </c>
      <c r="P85" s="5">
        <f>Residential_SO!P85+Commercial_SO!P85</f>
        <v>35747.207704165012</v>
      </c>
      <c r="Q85" s="5">
        <f>Residential_SO!Q85+Commercial_SO!Q85</f>
        <v>35056.472266022101</v>
      </c>
      <c r="R85" s="5">
        <f>Residential_SO!R85+Commercial_SO!R85</f>
        <v>34851.361011393659</v>
      </c>
      <c r="S85" s="5">
        <f>Residential_SO!S85+Commercial_SO!S85</f>
        <v>35186.797184476272</v>
      </c>
      <c r="T85" s="5">
        <f>Residential_SO!T85+Commercial_SO!T85</f>
        <v>36165.479615419114</v>
      </c>
      <c r="U85" s="5">
        <f>Residential_SO!U85+Commercial_SO!U85</f>
        <v>36375.836073323437</v>
      </c>
      <c r="V85" s="5">
        <f>Residential_SO!V85+Commercial_SO!V85</f>
        <v>38519.121457102447</v>
      </c>
      <c r="W85" s="5">
        <f>Residential_SO!W85+Commercial_SO!W85</f>
        <v>39522.444266387916</v>
      </c>
      <c r="X85" s="5">
        <f>Residential_SO!X85+Commercial_SO!X85</f>
        <v>38790.952568180182</v>
      </c>
      <c r="Y85" s="5">
        <f>Residential_SO!Y85+Commercial_SO!Y85</f>
        <v>35152.59083735411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</row>
    <row r="86" spans="1:55" x14ac:dyDescent="0.2">
      <c r="A86" s="1">
        <f>ALL!A86</f>
        <v>45371</v>
      </c>
      <c r="B86" s="5">
        <f>Residential_SO!B86+Commercial_SO!B86</f>
        <v>34529.751085223405</v>
      </c>
      <c r="C86" s="5">
        <f>Residential_SO!C86+Commercial_SO!C86</f>
        <v>34121.95886299284</v>
      </c>
      <c r="D86" s="5">
        <f>Residential_SO!D86+Commercial_SO!D86</f>
        <v>30016.053922793115</v>
      </c>
      <c r="E86" s="5">
        <f>Residential_SO!E86+Commercial_SO!E86</f>
        <v>27500.508604250768</v>
      </c>
      <c r="F86" s="5">
        <f>Residential_SO!F86+Commercial_SO!F86</f>
        <v>25747.136155896464</v>
      </c>
      <c r="G86" s="5">
        <f>Residential_SO!G86+Commercial_SO!G86</f>
        <v>25267.88904783006</v>
      </c>
      <c r="H86" s="5">
        <f>Residential_SO!H86+Commercial_SO!H86</f>
        <v>26680.560556866483</v>
      </c>
      <c r="I86" s="5">
        <f>Residential_SO!I86+Commercial_SO!I86</f>
        <v>30472.399050034659</v>
      </c>
      <c r="J86" s="5">
        <f>Residential_SO!J86+Commercial_SO!J86</f>
        <v>32895.249110937235</v>
      </c>
      <c r="K86" s="5">
        <f>Residential_SO!K86+Commercial_SO!K86</f>
        <v>34466.823042248318</v>
      </c>
      <c r="L86" s="5">
        <f>Residential_SO!L86+Commercial_SO!L86</f>
        <v>37849.552389956749</v>
      </c>
      <c r="M86" s="5">
        <f>Residential_SO!M86+Commercial_SO!M86</f>
        <v>41949.53830429729</v>
      </c>
      <c r="N86" s="5">
        <f>Residential_SO!N86+Commercial_SO!N86</f>
        <v>42910.532418240997</v>
      </c>
      <c r="O86" s="5">
        <f>Residential_SO!O86+Commercial_SO!O86</f>
        <v>39436.944196892269</v>
      </c>
      <c r="P86" s="5">
        <f>Residential_SO!P86+Commercial_SO!P86</f>
        <v>35783.421163612555</v>
      </c>
      <c r="Q86" s="5">
        <f>Residential_SO!Q86+Commercial_SO!Q86</f>
        <v>35090.685725469652</v>
      </c>
      <c r="R86" s="5">
        <f>Residential_SO!R86+Commercial_SO!R86</f>
        <v>34886.253124896451</v>
      </c>
      <c r="S86" s="5">
        <f>Residential_SO!S86+Commercial_SO!S86</f>
        <v>35223.010643923815</v>
      </c>
      <c r="T86" s="5">
        <f>Residential_SO!T86+Commercial_SO!T86</f>
        <v>36201.299804590424</v>
      </c>
      <c r="U86" s="5">
        <f>Residential_SO!U86+Commercial_SO!U86</f>
        <v>36417.406840881464</v>
      </c>
      <c r="V86" s="5">
        <f>Residential_SO!V86+Commercial_SO!V86</f>
        <v>38564.692224660488</v>
      </c>
      <c r="W86" s="5">
        <f>Residential_SO!W86+Commercial_SO!W86</f>
        <v>39571.336379890708</v>
      </c>
      <c r="X86" s="5">
        <f>Residential_SO!X86+Commercial_SO!X86</f>
        <v>38841.201989793459</v>
      </c>
      <c r="Y86" s="5">
        <f>Residential_SO!Y86+Commercial_SO!Y86</f>
        <v>35196.161604912144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</row>
    <row r="87" spans="1:55" x14ac:dyDescent="0.2">
      <c r="A87" s="1">
        <f>ALL!A87</f>
        <v>45372</v>
      </c>
      <c r="B87" s="5">
        <f>Residential_SO!B87+Commercial_SO!B87</f>
        <v>34526.715123057671</v>
      </c>
      <c r="C87" s="5">
        <f>Residential_SO!C87+Commercial_SO!C87</f>
        <v>34118.244246771857</v>
      </c>
      <c r="D87" s="5">
        <f>Residential_SO!D87+Commercial_SO!D87</f>
        <v>30013.017960627381</v>
      </c>
      <c r="E87" s="5">
        <f>Residential_SO!E87+Commercial_SO!E87</f>
        <v>27497.793988029782</v>
      </c>
      <c r="F87" s="5">
        <f>Residential_SO!F87+Commercial_SO!F87</f>
        <v>25744.100193730723</v>
      </c>
      <c r="G87" s="5">
        <f>Residential_SO!G87+Commercial_SO!G87</f>
        <v>25263.495777553835</v>
      </c>
      <c r="H87" s="5">
        <f>Residential_SO!H87+Commercial_SO!H87</f>
        <v>26688.025751474186</v>
      </c>
      <c r="I87" s="5">
        <f>Residential_SO!I87+Commercial_SO!I87</f>
        <v>30478.185590587116</v>
      </c>
      <c r="J87" s="5">
        <f>Residential_SO!J87+Commercial_SO!J87</f>
        <v>32890.85584066101</v>
      </c>
      <c r="K87" s="5">
        <f>Residential_SO!K87+Commercial_SO!K87</f>
        <v>34462.429771972093</v>
      </c>
      <c r="L87" s="5">
        <f>Residential_SO!L87+Commercial_SO!L87</f>
        <v>37844.480465625275</v>
      </c>
      <c r="M87" s="5">
        <f>Residential_SO!M87+Commercial_SO!M87</f>
        <v>41944.466379965816</v>
      </c>
      <c r="N87" s="5">
        <f>Residential_SO!N87+Commercial_SO!N87</f>
        <v>42905.781839854273</v>
      </c>
      <c r="O87" s="5">
        <f>Residential_SO!O87+Commercial_SO!O87</f>
        <v>39432.872272560795</v>
      </c>
      <c r="P87" s="5">
        <f>Residential_SO!P87+Commercial_SO!P87</f>
        <v>35779.02789333633</v>
      </c>
      <c r="Q87" s="5">
        <f>Residential_SO!Q87+Commercial_SO!Q87</f>
        <v>35086.61380113817</v>
      </c>
      <c r="R87" s="5">
        <f>Residential_SO!R87+Commercial_SO!R87</f>
        <v>34882.181200564977</v>
      </c>
      <c r="S87" s="5">
        <f>Residential_SO!S87+Commercial_SO!S87</f>
        <v>35217.938719592341</v>
      </c>
      <c r="T87" s="5">
        <f>Residential_SO!T87+Commercial_SO!T87</f>
        <v>36200.978458645666</v>
      </c>
      <c r="U87" s="5">
        <f>Residential_SO!U87+Commercial_SO!U87</f>
        <v>36414.013570605239</v>
      </c>
      <c r="V87" s="5">
        <f>Residential_SO!V87+Commercial_SO!V87</f>
        <v>38561.298954384256</v>
      </c>
      <c r="W87" s="5">
        <f>Residential_SO!W87+Commercial_SO!W87</f>
        <v>39568.300417724968</v>
      </c>
      <c r="X87" s="5">
        <f>Residential_SO!X87+Commercial_SO!X87</f>
        <v>38837.487373572476</v>
      </c>
      <c r="Y87" s="5">
        <f>Residential_SO!Y87+Commercial_SO!Y87</f>
        <v>35193.12564274641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</row>
    <row r="88" spans="1:55" x14ac:dyDescent="0.2">
      <c r="A88" s="1">
        <f>ALL!A88</f>
        <v>45373</v>
      </c>
      <c r="B88" s="5">
        <f>Residential_SO!B88+Commercial_SO!B88</f>
        <v>34524.072431168155</v>
      </c>
      <c r="C88" s="5">
        <f>Residential_SO!C88+Commercial_SO!C88</f>
        <v>34115.601554882349</v>
      </c>
      <c r="D88" s="5">
        <f>Residential_SO!D88+Commercial_SO!D88</f>
        <v>30010.375268737869</v>
      </c>
      <c r="E88" s="5">
        <f>Residential_SO!E88+Commercial_SO!E88</f>
        <v>27496.829950195519</v>
      </c>
      <c r="F88" s="5">
        <f>Residential_SO!F88+Commercial_SO!F88</f>
        <v>25743.457501841214</v>
      </c>
      <c r="G88" s="5">
        <f>Residential_SO!G88+Commercial_SO!G88</f>
        <v>25264.210393774818</v>
      </c>
      <c r="H88" s="5">
        <f>Residential_SO!H88+Commercial_SO!H88</f>
        <v>26676.881902811238</v>
      </c>
      <c r="I88" s="5">
        <f>Residential_SO!I88+Commercial_SO!I88</f>
        <v>30467.041741924168</v>
      </c>
      <c r="J88" s="5">
        <f>Residential_SO!J88+Commercial_SO!J88</f>
        <v>32889.213148771501</v>
      </c>
      <c r="K88" s="5">
        <f>Residential_SO!K88+Commercial_SO!K88</f>
        <v>34460.787080082577</v>
      </c>
      <c r="L88" s="5">
        <f>Residential_SO!L88+Commercial_SO!L88</f>
        <v>37842.516427791015</v>
      </c>
      <c r="M88" s="5">
        <f>Residential_SO!M88+Commercial_SO!M88</f>
        <v>41941.502342131549</v>
      </c>
      <c r="N88" s="5">
        <f>Residential_SO!N88+Commercial_SO!N88</f>
        <v>42902.817802020014</v>
      </c>
      <c r="O88" s="5">
        <f>Residential_SO!O88+Commercial_SO!O88</f>
        <v>39429.908234726528</v>
      </c>
      <c r="P88" s="5">
        <f>Residential_SO!P88+Commercial_SO!P88</f>
        <v>35776.385201446814</v>
      </c>
      <c r="Q88" s="5">
        <f>Residential_SO!Q88+Commercial_SO!Q88</f>
        <v>35084.649763303911</v>
      </c>
      <c r="R88" s="5">
        <f>Residential_SO!R88+Commercial_SO!R88</f>
        <v>34879.538508675469</v>
      </c>
      <c r="S88" s="5">
        <f>Residential_SO!S88+Commercial_SO!S88</f>
        <v>35215.296027702832</v>
      </c>
      <c r="T88" s="5">
        <f>Residential_SO!T88+Commercial_SO!T88</f>
        <v>36190.191918093216</v>
      </c>
      <c r="U88" s="5">
        <f>Residential_SO!U88+Commercial_SO!U88</f>
        <v>36412.728186826222</v>
      </c>
      <c r="V88" s="5">
        <f>Residential_SO!V88+Commercial_SO!V88</f>
        <v>38557.656262494747</v>
      </c>
      <c r="W88" s="5">
        <f>Residential_SO!W88+Commercial_SO!W88</f>
        <v>39564.657725835459</v>
      </c>
      <c r="X88" s="5">
        <f>Residential_SO!X88+Commercial_SO!X88</f>
        <v>38833.844681682967</v>
      </c>
      <c r="Y88" s="5">
        <f>Residential_SO!Y88+Commercial_SO!Y88</f>
        <v>35190.482950856902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</row>
    <row r="89" spans="1:55" x14ac:dyDescent="0.2">
      <c r="A89" s="1">
        <f>ALL!A89</f>
        <v>45374</v>
      </c>
      <c r="B89" s="5">
        <f>Residential_SO!B89+Commercial_SO!B89</f>
        <v>33588.392722528559</v>
      </c>
      <c r="C89" s="5">
        <f>Residential_SO!C89+Commercial_SO!C89</f>
        <v>31886.652657291896</v>
      </c>
      <c r="D89" s="5">
        <f>Residential_SO!D89+Commercial_SO!D89</f>
        <v>30251.392722528562</v>
      </c>
      <c r="E89" s="5">
        <f>Residential_SO!E89+Commercial_SO!E89</f>
        <v>23674.881461361434</v>
      </c>
      <c r="F89" s="5">
        <f>Residential_SO!F89+Commercial_SO!F89</f>
        <v>25366.037727964955</v>
      </c>
      <c r="G89" s="5">
        <f>Residential_SO!G89+Commercial_SO!G89</f>
        <v>25076.325425290852</v>
      </c>
      <c r="H89" s="5">
        <f>Residential_SO!H89+Commercial_SO!H89</f>
        <v>25111.479582725668</v>
      </c>
      <c r="I89" s="5">
        <f>Residential_SO!I89+Commercial_SO!I89</f>
        <v>26336.195253531001</v>
      </c>
      <c r="J89" s="5">
        <f>Residential_SO!J89+Commercial_SO!J89</f>
        <v>29918.164973043378</v>
      </c>
      <c r="K89" s="5">
        <f>Residential_SO!K89+Commercial_SO!K89</f>
        <v>33086.602200710331</v>
      </c>
      <c r="L89" s="5">
        <f>Residential_SO!L89+Commercial_SO!L89</f>
        <v>36799.734072882515</v>
      </c>
      <c r="M89" s="5">
        <f>Residential_SO!M89+Commercial_SO!M89</f>
        <v>39507.55068954442</v>
      </c>
      <c r="N89" s="5">
        <f>Residential_SO!N89+Commercial_SO!N89</f>
        <v>41227.65752145728</v>
      </c>
      <c r="O89" s="5">
        <f>Residential_SO!O89+Commercial_SO!O89</f>
        <v>42924.627240969654</v>
      </c>
      <c r="P89" s="5">
        <f>Residential_SO!P89+Commercial_SO!P89</f>
        <v>42035.90820203309</v>
      </c>
      <c r="Q89" s="5">
        <f>Residential_SO!Q89+Commercial_SO!Q89</f>
        <v>40304.287591028035</v>
      </c>
      <c r="R89" s="5">
        <f>Residential_SO!R89+Commercial_SO!R89</f>
        <v>42130.284222896807</v>
      </c>
      <c r="S89" s="5">
        <f>Residential_SO!S89+Commercial_SO!S89</f>
        <v>42737.517449681924</v>
      </c>
      <c r="T89" s="5">
        <f>Residential_SO!T89+Commercial_SO!T89</f>
        <v>41086.924805617615</v>
      </c>
      <c r="U89" s="5">
        <f>Residential_SO!U89+Commercial_SO!U89</f>
        <v>40222.120811274464</v>
      </c>
      <c r="V89" s="5">
        <f>Residential_SO!V89+Commercial_SO!V89</f>
        <v>40197.894525129988</v>
      </c>
      <c r="W89" s="5">
        <f>Residential_SO!W89+Commercial_SO!W89</f>
        <v>40969.405140469134</v>
      </c>
      <c r="X89" s="5">
        <f>Residential_SO!X89+Commercial_SO!X89</f>
        <v>41387.426166769234</v>
      </c>
      <c r="Y89" s="5">
        <f>Residential_SO!Y89+Commercial_SO!Y89</f>
        <v>38529.196716871716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</row>
    <row r="90" spans="1:55" x14ac:dyDescent="0.2">
      <c r="A90" s="1">
        <f>ALL!A90</f>
        <v>45375</v>
      </c>
      <c r="B90" s="5">
        <f>Residential_SO!B90+Commercial_SO!B90</f>
        <v>33589.750030639058</v>
      </c>
      <c r="C90" s="5">
        <f>Residential_SO!C90+Commercial_SO!C90</f>
        <v>31888.009965402387</v>
      </c>
      <c r="D90" s="5">
        <f>Residential_SO!D90+Commercial_SO!D90</f>
        <v>30252.071376583808</v>
      </c>
      <c r="E90" s="5">
        <f>Residential_SO!E90+Commercial_SO!E90</f>
        <v>23675.56011541668</v>
      </c>
      <c r="F90" s="5">
        <f>Residential_SO!F90+Commercial_SO!F90</f>
        <v>25366.037727964955</v>
      </c>
      <c r="G90" s="5">
        <f>Residential_SO!G90+Commercial_SO!G90</f>
        <v>25076.325425290852</v>
      </c>
      <c r="H90" s="5">
        <f>Residential_SO!H90+Commercial_SO!H90</f>
        <v>25119.62343138862</v>
      </c>
      <c r="I90" s="5">
        <f>Residential_SO!I90+Commercial_SO!I90</f>
        <v>26342.303140028213</v>
      </c>
      <c r="J90" s="5">
        <f>Residential_SO!J90+Commercial_SO!J90</f>
        <v>29919.522281153866</v>
      </c>
      <c r="K90" s="5">
        <f>Residential_SO!K90+Commercial_SO!K90</f>
        <v>33088.280854765573</v>
      </c>
      <c r="L90" s="5">
        <f>Residential_SO!L90+Commercial_SO!L90</f>
        <v>36800.412726937757</v>
      </c>
      <c r="M90" s="5">
        <f>Residential_SO!M90+Commercial_SO!M90</f>
        <v>39508.229343599662</v>
      </c>
      <c r="N90" s="5">
        <f>Residential_SO!N90+Commercial_SO!N90</f>
        <v>41229.336175512522</v>
      </c>
      <c r="O90" s="5">
        <f>Residential_SO!O90+Commercial_SO!O90</f>
        <v>42925.305895024896</v>
      </c>
      <c r="P90" s="5">
        <f>Residential_SO!P90+Commercial_SO!P90</f>
        <v>42036.586856088339</v>
      </c>
      <c r="Q90" s="5">
        <f>Residential_SO!Q90+Commercial_SO!Q90</f>
        <v>40304.966245083284</v>
      </c>
      <c r="R90" s="5">
        <f>Residential_SO!R90+Commercial_SO!R90</f>
        <v>42130.96287695205</v>
      </c>
      <c r="S90" s="5">
        <f>Residential_SO!S90+Commercial_SO!S90</f>
        <v>42731.409563184716</v>
      </c>
      <c r="T90" s="5">
        <f>Residential_SO!T90+Commercial_SO!T90</f>
        <v>41061.135951518278</v>
      </c>
      <c r="U90" s="5">
        <f>Residential_SO!U90+Commercial_SO!U90</f>
        <v>40222.799465329706</v>
      </c>
      <c r="V90" s="5">
        <f>Residential_SO!V90+Commercial_SO!V90</f>
        <v>40197.215871074746</v>
      </c>
      <c r="W90" s="5">
        <f>Residential_SO!W90+Commercial_SO!W90</f>
        <v>40968.726486413885</v>
      </c>
      <c r="X90" s="5">
        <f>Residential_SO!X90+Commercial_SO!X90</f>
        <v>41386.068858658749</v>
      </c>
      <c r="Y90" s="5">
        <f>Residential_SO!Y90+Commercial_SO!Y90</f>
        <v>38528.518062816467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</row>
    <row r="91" spans="1:55" x14ac:dyDescent="0.2">
      <c r="A91" s="1">
        <f>ALL!A91</f>
        <v>45376</v>
      </c>
      <c r="B91" s="5">
        <f>Residential_SO!B91+Commercial_SO!B91</f>
        <v>34541.074744715035</v>
      </c>
      <c r="C91" s="5">
        <f>Residential_SO!C91+Commercial_SO!C91</f>
        <v>34131.92521437398</v>
      </c>
      <c r="D91" s="5">
        <f>Residential_SO!D91+Commercial_SO!D91</f>
        <v>30027.020274174258</v>
      </c>
      <c r="E91" s="5">
        <f>Residential_SO!E91+Commercial_SO!E91</f>
        <v>27513.832263742399</v>
      </c>
      <c r="F91" s="5">
        <f>Residential_SO!F91+Commercial_SO!F91</f>
        <v>25762.138469443344</v>
      </c>
      <c r="G91" s="5">
        <f>Residential_SO!G91+Commercial_SO!G91</f>
        <v>25281.212707321694</v>
      </c>
      <c r="H91" s="5">
        <f>Residential_SO!H91+Commercial_SO!H91</f>
        <v>26690.812292026643</v>
      </c>
      <c r="I91" s="5">
        <f>Residential_SO!I91+Commercial_SO!I91</f>
        <v>30488.437325747276</v>
      </c>
      <c r="J91" s="5">
        <f>Residential_SO!J91+Commercial_SO!J91</f>
        <v>32911.644694760347</v>
      </c>
      <c r="K91" s="5">
        <f>Residential_SO!K91+Commercial_SO!K91</f>
        <v>34485.254588237163</v>
      </c>
      <c r="L91" s="5">
        <f>Residential_SO!L91+Commercial_SO!L91</f>
        <v>37869.698552166577</v>
      </c>
      <c r="M91" s="5">
        <f>Residential_SO!M91+Commercial_SO!M91</f>
        <v>41970.363120562361</v>
      </c>
      <c r="N91" s="5">
        <f>Residential_SO!N91+Commercial_SO!N91</f>
        <v>42931.357234506067</v>
      </c>
      <c r="O91" s="5">
        <f>Residential_SO!O91+Commercial_SO!O91</f>
        <v>39460.126321267831</v>
      </c>
      <c r="P91" s="5">
        <f>Residential_SO!P91+Commercial_SO!P91</f>
        <v>35805.245979877633</v>
      </c>
      <c r="Q91" s="5">
        <f>Residential_SO!Q91+Commercial_SO!Q91</f>
        <v>35112.83188767948</v>
      </c>
      <c r="R91" s="5">
        <f>Residential_SO!R91+Commercial_SO!R91</f>
        <v>34907.720633051038</v>
      </c>
      <c r="S91" s="5">
        <f>Residential_SO!S91+Commercial_SO!S91</f>
        <v>35243.478152078402</v>
      </c>
      <c r="T91" s="5">
        <f>Residential_SO!T91+Commercial_SO!T91</f>
        <v>36210.587501916321</v>
      </c>
      <c r="U91" s="5">
        <f>Residential_SO!U91+Commercial_SO!U91</f>
        <v>36433.802424704576</v>
      </c>
      <c r="V91" s="5">
        <f>Residential_SO!V91+Commercial_SO!V91</f>
        <v>38580.087808483593</v>
      </c>
      <c r="W91" s="5">
        <f>Residential_SO!W91+Commercial_SO!W91</f>
        <v>39585.374655603322</v>
      </c>
      <c r="X91" s="5">
        <f>Residential_SO!X91+Commercial_SO!X91</f>
        <v>38852.204303340346</v>
      </c>
      <c r="Y91" s="5">
        <f>Residential_SO!Y91+Commercial_SO!Y91</f>
        <v>35209.163918459024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</row>
    <row r="92" spans="1:55" x14ac:dyDescent="0.2">
      <c r="A92" s="1">
        <f>ALL!A92</f>
        <v>45377</v>
      </c>
      <c r="B92" s="5">
        <f>Residential_SO!B92+Commercial_SO!B92</f>
        <v>34705.722063698311</v>
      </c>
      <c r="C92" s="5">
        <f>Residential_SO!C92+Commercial_SO!C92</f>
        <v>34295.893879302006</v>
      </c>
      <c r="D92" s="5">
        <f>Residential_SO!D92+Commercial_SO!D92</f>
        <v>30170.66759315753</v>
      </c>
      <c r="E92" s="5">
        <f>Residential_SO!E92+Commercial_SO!E92</f>
        <v>27645.836890836159</v>
      </c>
      <c r="F92" s="5">
        <f>Residential_SO!F92+Commercial_SO!F92</f>
        <v>25883.143096537104</v>
      </c>
      <c r="G92" s="5">
        <f>Residential_SO!G92+Commercial_SO!G92</f>
        <v>25401.8959884707</v>
      </c>
      <c r="H92" s="5">
        <f>Residential_SO!H92+Commercial_SO!H92</f>
        <v>26817.210189396632</v>
      </c>
      <c r="I92" s="5">
        <f>Residential_SO!I92+Commercial_SO!I92</f>
        <v>30633.549839338251</v>
      </c>
      <c r="J92" s="5">
        <f>Residential_SO!J92+Commercial_SO!J92</f>
        <v>33068.829132682789</v>
      </c>
      <c r="K92" s="5">
        <f>Residential_SO!K92+Commercial_SO!K92</f>
        <v>34649.510950491087</v>
      </c>
      <c r="L92" s="5">
        <f>Residential_SO!L92+Commercial_SO!L92</f>
        <v>38050.026838751975</v>
      </c>
      <c r="M92" s="5">
        <f>Residential_SO!M92+Commercial_SO!M92</f>
        <v>42169.727369313492</v>
      </c>
      <c r="N92" s="5">
        <f>Residential_SO!N92+Commercial_SO!N92</f>
        <v>43136.078791367698</v>
      </c>
      <c r="O92" s="5">
        <f>Residential_SO!O92+Commercial_SO!O92</f>
        <v>39646.847878129454</v>
      </c>
      <c r="P92" s="5">
        <f>Residential_SO!P92+Commercial_SO!P92</f>
        <v>35974.931574573515</v>
      </c>
      <c r="Q92" s="5">
        <f>Residential_SO!Q92+Commercial_SO!Q92</f>
        <v>35278.83882832012</v>
      </c>
      <c r="R92" s="5">
        <f>Residential_SO!R92+Commercial_SO!R92</f>
        <v>35072.370265581187</v>
      </c>
      <c r="S92" s="5">
        <f>Residential_SO!S92+Commercial_SO!S92</f>
        <v>35410.127784608543</v>
      </c>
      <c r="T92" s="5">
        <f>Residential_SO!T92+Commercial_SO!T92</f>
        <v>36390.309058777944</v>
      </c>
      <c r="U92" s="5">
        <f>Residential_SO!U92+Commercial_SO!U92</f>
        <v>36606.308208571776</v>
      </c>
      <c r="V92" s="5">
        <f>Residential_SO!V92+Commercial_SO!V92</f>
        <v>38764.272246406043</v>
      </c>
      <c r="W92" s="5">
        <f>Residential_SO!W92+Commercial_SO!W92</f>
        <v>39774.487169194297</v>
      </c>
      <c r="X92" s="5">
        <f>Residential_SO!X92+Commercial_SO!X92</f>
        <v>39037.602200710331</v>
      </c>
      <c r="Y92" s="5">
        <f>Residential_SO!Y92+Commercial_SO!Y92</f>
        <v>35376.847199608033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</row>
    <row r="93" spans="1:55" x14ac:dyDescent="0.2">
      <c r="A93" s="1">
        <f>ALL!A93</f>
        <v>45378</v>
      </c>
      <c r="B93" s="5">
        <f>Residential_SO!B93+Commercial_SO!B93</f>
        <v>34705.722063698311</v>
      </c>
      <c r="C93" s="5">
        <f>Residential_SO!C93+Commercial_SO!C93</f>
        <v>34297.251187412498</v>
      </c>
      <c r="D93" s="5">
        <f>Residential_SO!D93+Commercial_SO!D93</f>
        <v>30172.703555323264</v>
      </c>
      <c r="E93" s="5">
        <f>Residential_SO!E93+Commercial_SO!E93</f>
        <v>27644.836890836159</v>
      </c>
      <c r="F93" s="5">
        <f>Residential_SO!F93+Commercial_SO!F93</f>
        <v>25883.143096537104</v>
      </c>
      <c r="G93" s="5">
        <f>Residential_SO!G93+Commercial_SO!G93</f>
        <v>25400.538680360209</v>
      </c>
      <c r="H93" s="5">
        <f>Residential_SO!H93+Commercial_SO!H93</f>
        <v>26812.459611009916</v>
      </c>
      <c r="I93" s="5">
        <f>Residential_SO!I93+Commercial_SO!I93</f>
        <v>30633.228493393493</v>
      </c>
      <c r="J93" s="5">
        <f>Residential_SO!J93+Commercial_SO!J93</f>
        <v>33068.829132682789</v>
      </c>
      <c r="K93" s="5">
        <f>Residential_SO!K93+Commercial_SO!K93</f>
        <v>34650.189604546336</v>
      </c>
      <c r="L93" s="5">
        <f>Residential_SO!L93+Commercial_SO!L93</f>
        <v>38050.705492807225</v>
      </c>
      <c r="M93" s="5">
        <f>Residential_SO!M93+Commercial_SO!M93</f>
        <v>42170.406023368741</v>
      </c>
      <c r="N93" s="5">
        <f>Residential_SO!N93+Commercial_SO!N93</f>
        <v>43136.75744542294</v>
      </c>
      <c r="O93" s="5">
        <f>Residential_SO!O93+Commercial_SO!O93</f>
        <v>39647.526532184704</v>
      </c>
      <c r="P93" s="5">
        <f>Residential_SO!P93+Commercial_SO!P93</f>
        <v>35974.610228628764</v>
      </c>
      <c r="Q93" s="5">
        <f>Residential_SO!Q93+Commercial_SO!Q93</f>
        <v>35278.517482375362</v>
      </c>
      <c r="R93" s="5">
        <f>Residential_SO!R93+Commercial_SO!R93</f>
        <v>35073.048919636429</v>
      </c>
      <c r="S93" s="5">
        <f>Residential_SO!S93+Commercial_SO!S93</f>
        <v>35410.806438663793</v>
      </c>
      <c r="T93" s="5">
        <f>Residential_SO!T93+Commercial_SO!T93</f>
        <v>36392.345020943685</v>
      </c>
      <c r="U93" s="5">
        <f>Residential_SO!U93+Commercial_SO!U93</f>
        <v>36608.344170737517</v>
      </c>
      <c r="V93" s="5">
        <f>Residential_SO!V93+Commercial_SO!V93</f>
        <v>38764.950900461285</v>
      </c>
      <c r="W93" s="5">
        <f>Residential_SO!W93+Commercial_SO!W93</f>
        <v>39773.487169194297</v>
      </c>
      <c r="X93" s="5">
        <f>Residential_SO!X93+Commercial_SO!X93</f>
        <v>39038.280854765573</v>
      </c>
      <c r="Y93" s="5">
        <f>Residential_SO!Y93+Commercial_SO!Y93</f>
        <v>35376.168545552784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</row>
    <row r="94" spans="1:55" x14ac:dyDescent="0.2">
      <c r="A94" s="1">
        <f>ALL!A94</f>
        <v>45379</v>
      </c>
      <c r="B94" s="5">
        <f>Residential_SO!B94+Commercial_SO!B94</f>
        <v>34707.400717753553</v>
      </c>
      <c r="C94" s="5">
        <f>Residential_SO!C94+Commercial_SO!C94</f>
        <v>34296.572533357248</v>
      </c>
      <c r="D94" s="5">
        <f>Residential_SO!D94+Commercial_SO!D94</f>
        <v>30172.024901268021</v>
      </c>
      <c r="E94" s="5">
        <f>Residential_SO!E94+Commercial_SO!E94</f>
        <v>27645.836890836159</v>
      </c>
      <c r="F94" s="5">
        <f>Residential_SO!F94+Commercial_SO!F94</f>
        <v>25884.821750592346</v>
      </c>
      <c r="G94" s="5">
        <f>Residential_SO!G94+Commercial_SO!G94</f>
        <v>25400.538680360209</v>
      </c>
      <c r="H94" s="5">
        <f>Residential_SO!H94+Commercial_SO!H94</f>
        <v>26821.603459672864</v>
      </c>
      <c r="I94" s="5">
        <f>Residential_SO!I94+Commercial_SO!I94</f>
        <v>30634.907147448743</v>
      </c>
      <c r="J94" s="5">
        <f>Residential_SO!J94+Commercial_SO!J94</f>
        <v>33069.829132682789</v>
      </c>
      <c r="K94" s="5">
        <f>Residential_SO!K94+Commercial_SO!K94</f>
        <v>34651.189604546336</v>
      </c>
      <c r="L94" s="5">
        <f>Residential_SO!L94+Commercial_SO!L94</f>
        <v>38051.026838751975</v>
      </c>
      <c r="M94" s="5">
        <f>Residential_SO!M94+Commercial_SO!M94</f>
        <v>42170.04871525825</v>
      </c>
      <c r="N94" s="5">
        <f>Residential_SO!N94+Commercial_SO!N94</f>
        <v>43137.75744542294</v>
      </c>
      <c r="O94" s="5">
        <f>Residential_SO!O94+Commercial_SO!O94</f>
        <v>39646.49057001897</v>
      </c>
      <c r="P94" s="5">
        <f>Residential_SO!P94+Commercial_SO!P94</f>
        <v>35973.574266463023</v>
      </c>
      <c r="Q94" s="5">
        <f>Residential_SO!Q94+Commercial_SO!Q94</f>
        <v>35278.160174264871</v>
      </c>
      <c r="R94" s="5">
        <f>Residential_SO!R94+Commercial_SO!R94</f>
        <v>35072.012957470695</v>
      </c>
      <c r="S94" s="5">
        <f>Residential_SO!S94+Commercial_SO!S94</f>
        <v>35409.449130553301</v>
      </c>
      <c r="T94" s="5">
        <f>Residential_SO!T94+Commercial_SO!T94</f>
        <v>36391.987712833194</v>
      </c>
      <c r="U94" s="5">
        <f>Residential_SO!U94+Commercial_SO!U94</f>
        <v>36608.665516682275</v>
      </c>
      <c r="V94" s="5">
        <f>Residential_SO!V94+Commercial_SO!V94</f>
        <v>38765.272246406043</v>
      </c>
      <c r="W94" s="5">
        <f>Residential_SO!W94+Commercial_SO!W94</f>
        <v>39773.129861083806</v>
      </c>
      <c r="X94" s="5">
        <f>Residential_SO!X94+Commercial_SO!X94</f>
        <v>39037.24489259984</v>
      </c>
      <c r="Y94" s="5">
        <f>Residential_SO!Y94+Commercial_SO!Y94</f>
        <v>35377.847199608033</v>
      </c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</row>
    <row r="95" spans="1:55" x14ac:dyDescent="0.2">
      <c r="A95" s="1">
        <f>ALL!A95</f>
        <v>45380</v>
      </c>
      <c r="B95" s="5">
        <f>Residential_SO!B95+Commercial_SO!B95</f>
        <v>34621.899560980113</v>
      </c>
      <c r="C95" s="5">
        <f>Residential_SO!C95+Commercial_SO!C95</f>
        <v>34211.392722528559</v>
      </c>
      <c r="D95" s="5">
        <f>Residential_SO!D95+Commercial_SO!D95</f>
        <v>30100.202398549824</v>
      </c>
      <c r="E95" s="5">
        <f>Residential_SO!E95+Commercial_SO!E95</f>
        <v>27581.335734062719</v>
      </c>
      <c r="F95" s="5">
        <f>Residential_SO!F95+Commercial_SO!F95</f>
        <v>25825.320593818906</v>
      </c>
      <c r="G95" s="5">
        <f>Residential_SO!G95+Commercial_SO!G95</f>
        <v>25343.716177642018</v>
      </c>
      <c r="H95" s="5">
        <f>Residential_SO!H95+Commercial_SO!H95</f>
        <v>26758.387686678441</v>
      </c>
      <c r="I95" s="5">
        <f>Residential_SO!I95+Commercial_SO!I95</f>
        <v>30564.048682564811</v>
      </c>
      <c r="J95" s="5">
        <f>Residential_SO!J95+Commercial_SO!J95</f>
        <v>32993.970667798858</v>
      </c>
      <c r="K95" s="5">
        <f>Residential_SO!K95+Commercial_SO!K95</f>
        <v>34571.973831551906</v>
      </c>
      <c r="L95" s="5">
        <f>Residential_SO!L95+Commercial_SO!L95</f>
        <v>37964.13241170231</v>
      </c>
      <c r="M95" s="5">
        <f>Residential_SO!M95+Commercial_SO!M95</f>
        <v>42073.832942263827</v>
      </c>
      <c r="N95" s="5">
        <f>Residential_SO!N95+Commercial_SO!N95</f>
        <v>43037.505710262783</v>
      </c>
      <c r="O95" s="5">
        <f>Residential_SO!O95+Commercial_SO!O95</f>
        <v>39558.27479702454</v>
      </c>
      <c r="P95" s="5">
        <f>Residential_SO!P95+Commercial_SO!P95</f>
        <v>35896.03714752385</v>
      </c>
      <c r="Q95" s="5">
        <f>Residential_SO!Q95+Commercial_SO!Q95</f>
        <v>35201.944401270448</v>
      </c>
      <c r="R95" s="5">
        <f>Residential_SO!R95+Commercial_SO!R95</f>
        <v>34995.475838531514</v>
      </c>
      <c r="S95" s="5">
        <f>Residential_SO!S95+Commercial_SO!S95</f>
        <v>35332.912011614128</v>
      </c>
      <c r="T95" s="5">
        <f>Residential_SO!T95+Commercial_SO!T95</f>
        <v>36318.951750667453</v>
      </c>
      <c r="U95" s="5">
        <f>Residential_SO!U95+Commercial_SO!U95</f>
        <v>36524.485705853585</v>
      </c>
      <c r="V95" s="5">
        <f>Residential_SO!V95+Commercial_SO!V95</f>
        <v>38675.771089632603</v>
      </c>
      <c r="W95" s="5">
        <f>Residential_SO!W95+Commercial_SO!W95</f>
        <v>39680.343320531349</v>
      </c>
      <c r="X95" s="5">
        <f>Residential_SO!X95+Commercial_SO!X95</f>
        <v>38946.137006102625</v>
      </c>
      <c r="Y95" s="5">
        <f>Residential_SO!Y95+Commercial_SO!Y95</f>
        <v>35294.060659055576</v>
      </c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</row>
    <row r="96" spans="1:55" x14ac:dyDescent="0.2">
      <c r="A96" s="1">
        <f>ALL!A96</f>
        <v>45381</v>
      </c>
      <c r="B96" s="5">
        <f>Residential_SO!B96+Commercial_SO!B96</f>
        <v>33686.219852340517</v>
      </c>
      <c r="C96" s="5">
        <f>Residential_SO!C96+Commercial_SO!C96</f>
        <v>31980.801133048604</v>
      </c>
      <c r="D96" s="5">
        <f>Residential_SO!D96+Commercial_SO!D96</f>
        <v>30340.862544230025</v>
      </c>
      <c r="E96" s="5">
        <f>Residential_SO!E96+Commercial_SO!E96</f>
        <v>23744.528780344703</v>
      </c>
      <c r="F96" s="5">
        <f>Residential_SO!F96+Commercial_SO!F96</f>
        <v>25433.613122616749</v>
      </c>
      <c r="G96" s="5">
        <f>Residential_SO!G96+Commercial_SO!G96</f>
        <v>25146.294090218871</v>
      </c>
      <c r="H96" s="5">
        <f>Residential_SO!H96+Commercial_SO!H96</f>
        <v>25187.234788206151</v>
      </c>
      <c r="I96" s="5">
        <f>Residential_SO!I96+Commercial_SO!I96</f>
        <v>26422.415653619188</v>
      </c>
      <c r="J96" s="5">
        <f>Residential_SO!J96+Commercial_SO!J96</f>
        <v>30012.09998935254</v>
      </c>
      <c r="K96" s="5">
        <f>Residential_SO!K96+Commercial_SO!K96</f>
        <v>33188.894525129988</v>
      </c>
      <c r="L96" s="5">
        <f>Residential_SO!L96+Commercial_SO!L96</f>
        <v>36913.134283799387</v>
      </c>
      <c r="M96" s="5">
        <f>Residential_SO!M96+Commercial_SO!M96</f>
        <v>39627.986862627025</v>
      </c>
      <c r="N96" s="5">
        <f>Residential_SO!N96+Commercial_SO!N96</f>
        <v>41350.057732374145</v>
      </c>
      <c r="O96" s="5">
        <f>Residential_SO!O96+Commercial_SO!O96</f>
        <v>43052.742068107502</v>
      </c>
      <c r="P96" s="5">
        <f>Residential_SO!P96+Commercial_SO!P96</f>
        <v>42158.272450784221</v>
      </c>
      <c r="Q96" s="5">
        <f>Residential_SO!Q96+Commercial_SO!Q96</f>
        <v>40422.651839779166</v>
      </c>
      <c r="R96" s="5">
        <f>Residential_SO!R96+Commercial_SO!R96</f>
        <v>42251.612509482205</v>
      </c>
      <c r="S96" s="5">
        <f>Residential_SO!S96+Commercial_SO!S96</f>
        <v>42854.059195714857</v>
      </c>
      <c r="T96" s="5">
        <f>Residential_SO!T96+Commercial_SO!T96</f>
        <v>41175.356351606461</v>
      </c>
      <c r="U96" s="5">
        <f>Residential_SO!U96+Commercial_SO!U96</f>
        <v>40331.626595141664</v>
      </c>
      <c r="V96" s="5">
        <f>Residential_SO!V96+Commercial_SO!V96</f>
        <v>40308.436271162929</v>
      </c>
      <c r="W96" s="5">
        <f>Residential_SO!W96+Commercial_SO!W96</f>
        <v>41079.553616225843</v>
      </c>
      <c r="X96" s="5">
        <f>Residential_SO!X96+Commercial_SO!X96</f>
        <v>41496.181372249717</v>
      </c>
      <c r="Y96" s="5">
        <f>Residential_SO!Y96+Commercial_SO!Y96</f>
        <v>38631.23730613121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</row>
    <row r="97" spans="1:55" x14ac:dyDescent="0.2">
      <c r="A97" s="1">
        <f>ALL!A97</f>
        <v>45382</v>
      </c>
      <c r="B97" s="5">
        <f>Residential_SO!B97+Commercial_SO!B97</f>
        <v>33680.790619898551</v>
      </c>
      <c r="C97" s="5">
        <f>Residential_SO!C97+Commercial_SO!C97</f>
        <v>31974.693246551396</v>
      </c>
      <c r="D97" s="5">
        <f>Residential_SO!D97+Commercial_SO!D97</f>
        <v>30336.43331178806</v>
      </c>
      <c r="E97" s="5">
        <f>Residential_SO!E97+Commercial_SO!E97</f>
        <v>23744.171472234211</v>
      </c>
      <c r="F97" s="5">
        <f>Residential_SO!F97+Commercial_SO!F97</f>
        <v>25441.756971279698</v>
      </c>
      <c r="G97" s="5">
        <f>Residential_SO!G97+Commercial_SO!G97</f>
        <v>25151.72332266084</v>
      </c>
      <c r="H97" s="5">
        <f>Residential_SO!H97+Commercial_SO!H97</f>
        <v>25180.448247653694</v>
      </c>
      <c r="I97" s="5">
        <f>Residential_SO!I97+Commercial_SO!I97</f>
        <v>26423.09430767443</v>
      </c>
      <c r="J97" s="5">
        <f>Residential_SO!J97+Commercial_SO!J97</f>
        <v>30012.778643407786</v>
      </c>
      <c r="K97" s="5">
        <f>Residential_SO!K97+Commercial_SO!K97</f>
        <v>33189.57317918523</v>
      </c>
      <c r="L97" s="5">
        <f>Residential_SO!L97+Commercial_SO!L97</f>
        <v>36913.812937854629</v>
      </c>
      <c r="M97" s="5">
        <f>Residential_SO!M97+Commercial_SO!M97</f>
        <v>39628.665516682275</v>
      </c>
      <c r="N97" s="5">
        <f>Residential_SO!N97+Commercial_SO!N97</f>
        <v>41350.736386429395</v>
      </c>
      <c r="O97" s="5">
        <f>Residential_SO!O97+Commercial_SO!O97</f>
        <v>43052.742068107502</v>
      </c>
      <c r="P97" s="5">
        <f>Residential_SO!P97+Commercial_SO!P97</f>
        <v>42158.951104839471</v>
      </c>
      <c r="Q97" s="5">
        <f>Residential_SO!Q97+Commercial_SO!Q97</f>
        <v>40424.330493834415</v>
      </c>
      <c r="R97" s="5">
        <f>Residential_SO!R97+Commercial_SO!R97</f>
        <v>42252.291163537448</v>
      </c>
      <c r="S97" s="5">
        <f>Residential_SO!S97+Commercial_SO!S97</f>
        <v>42854.059195714857</v>
      </c>
      <c r="T97" s="5">
        <f>Residential_SO!T97+Commercial_SO!T97</f>
        <v>41174.677697551218</v>
      </c>
      <c r="U97" s="5">
        <f>Residential_SO!U97+Commercial_SO!U97</f>
        <v>40330.269287031173</v>
      </c>
      <c r="V97" s="5">
        <f>Residential_SO!V97+Commercial_SO!V97</f>
        <v>40309.436271162929</v>
      </c>
      <c r="W97" s="5">
        <f>Residential_SO!W97+Commercial_SO!W97</f>
        <v>41080.232270281092</v>
      </c>
      <c r="X97" s="5">
        <f>Residential_SO!X97+Commercial_SO!X97</f>
        <v>41497.860026304967</v>
      </c>
      <c r="Y97" s="5">
        <f>Residential_SO!Y97+Commercial_SO!Y97</f>
        <v>38631.915960186459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</row>
    <row r="98" spans="1:55" x14ac:dyDescent="0.2">
      <c r="A98" s="1">
        <f>ALL!A98</f>
        <v>45383</v>
      </c>
      <c r="B98" s="5">
        <f>Residential_SO!B98+Commercial_SO!B98</f>
        <v>29936.163650324354</v>
      </c>
      <c r="C98" s="5">
        <f>Residential_SO!C98+Commercial_SO!C98</f>
        <v>30390.774604874736</v>
      </c>
      <c r="D98" s="5">
        <f>Residential_SO!D98+Commercial_SO!D98</f>
        <v>29014.648058097217</v>
      </c>
      <c r="E98" s="5">
        <f>Residential_SO!E98+Commercial_SO!E98</f>
        <v>28708.322648273159</v>
      </c>
      <c r="F98" s="5">
        <f>Residential_SO!F98+Commercial_SO!F98</f>
        <v>29428.758415565211</v>
      </c>
      <c r="G98" s="5">
        <f>Residential_SO!G98+Commercial_SO!G98</f>
        <v>31444.752850235323</v>
      </c>
      <c r="H98" s="5">
        <f>Residential_SO!H98+Commercial_SO!H98</f>
        <v>34281.896643420027</v>
      </c>
      <c r="I98" s="5">
        <f>Residential_SO!I98+Commercial_SO!I98</f>
        <v>35707.644166106489</v>
      </c>
      <c r="J98" s="5">
        <f>Residential_SO!J98+Commercial_SO!J98</f>
        <v>35989.784006017071</v>
      </c>
      <c r="K98" s="5">
        <f>Residential_SO!K98+Commercial_SO!K98</f>
        <v>35648.317227029169</v>
      </c>
      <c r="L98" s="5">
        <f>Residential_SO!L98+Commercial_SO!L98</f>
        <v>35199.497580553703</v>
      </c>
      <c r="M98" s="5">
        <f>Residential_SO!M98+Commercial_SO!M98</f>
        <v>37592.060731528138</v>
      </c>
      <c r="N98" s="5">
        <f>Residential_SO!N98+Commercial_SO!N98</f>
        <v>36972.249391652331</v>
      </c>
      <c r="O98" s="5">
        <f>Residential_SO!O98+Commercial_SO!O98</f>
        <v>34990.902720934471</v>
      </c>
      <c r="P98" s="5">
        <f>Residential_SO!P98+Commercial_SO!P98</f>
        <v>33479.673241264216</v>
      </c>
      <c r="Q98" s="5">
        <f>Residential_SO!Q98+Commercial_SO!Q98</f>
        <v>34277.656252736073</v>
      </c>
      <c r="R98" s="5">
        <f>Residential_SO!R98+Commercial_SO!R98</f>
        <v>33687.575876014816</v>
      </c>
      <c r="S98" s="5">
        <f>Residential_SO!S98+Commercial_SO!S98</f>
        <v>34349.747322568655</v>
      </c>
      <c r="T98" s="5">
        <f>Residential_SO!T98+Commercial_SO!T98</f>
        <v>35468.741561016846</v>
      </c>
      <c r="U98" s="5">
        <f>Residential_SO!U98+Commercial_SO!U98</f>
        <v>36923.758817746471</v>
      </c>
      <c r="V98" s="5">
        <f>Residential_SO!V98+Commercial_SO!V98</f>
        <v>35893.207629675606</v>
      </c>
      <c r="W98" s="5">
        <f>Residential_SO!W98+Commercial_SO!W98</f>
        <v>35872.344117735971</v>
      </c>
      <c r="X98" s="5">
        <f>Residential_SO!X98+Commercial_SO!X98</f>
        <v>35001.497088453863</v>
      </c>
      <c r="Y98" s="5">
        <f>Residential_SO!Y98+Commercial_SO!Y98</f>
        <v>31014.372151109495</v>
      </c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</row>
    <row r="99" spans="1:55" x14ac:dyDescent="0.2">
      <c r="A99" s="1">
        <f>ALL!A99</f>
        <v>45384</v>
      </c>
      <c r="B99" s="5">
        <f>Residential_SO!B99+Commercial_SO!B99</f>
        <v>29773.038561038615</v>
      </c>
      <c r="C99" s="5">
        <f>Residential_SO!C99+Commercial_SO!C99</f>
        <v>30254.957090747994</v>
      </c>
      <c r="D99" s="5">
        <f>Residential_SO!D99+Commercial_SO!D99</f>
        <v>28312.182257066757</v>
      </c>
      <c r="E99" s="5">
        <f>Residential_SO!E99+Commercial_SO!E99</f>
        <v>28056.193060446552</v>
      </c>
      <c r="F99" s="5">
        <f>Residential_SO!F99+Commercial_SO!F99</f>
        <v>29017.905329763955</v>
      </c>
      <c r="G99" s="5">
        <f>Residential_SO!G99+Commercial_SO!G99</f>
        <v>30987.313957204544</v>
      </c>
      <c r="H99" s="5">
        <f>Residential_SO!H99+Commercial_SO!H99</f>
        <v>33733.954781544315</v>
      </c>
      <c r="I99" s="5">
        <f>Residential_SO!I99+Commercial_SO!I99</f>
        <v>35227.776814410623</v>
      </c>
      <c r="J99" s="5">
        <f>Residential_SO!J99+Commercial_SO!J99</f>
        <v>35143.432014681486</v>
      </c>
      <c r="K99" s="5">
        <f>Residential_SO!K99+Commercial_SO!K99</f>
        <v>35045.455661012064</v>
      </c>
      <c r="L99" s="5">
        <f>Residential_SO!L99+Commercial_SO!L99</f>
        <v>34299.521250473146</v>
      </c>
      <c r="M99" s="5">
        <f>Residential_SO!M99+Commercial_SO!M99</f>
        <v>37210.470248026286</v>
      </c>
      <c r="N99" s="5">
        <f>Residential_SO!N99+Commercial_SO!N99</f>
        <v>36656.476176649943</v>
      </c>
      <c r="O99" s="5">
        <f>Residential_SO!O99+Commercial_SO!O99</f>
        <v>34698.801097064053</v>
      </c>
      <c r="P99" s="5">
        <f>Residential_SO!P99+Commercial_SO!P99</f>
        <v>33158.897181857654</v>
      </c>
      <c r="Q99" s="5">
        <f>Residential_SO!Q99+Commercial_SO!Q99</f>
        <v>32711.146182315752</v>
      </c>
      <c r="R99" s="5">
        <f>Residential_SO!R99+Commercial_SO!R99</f>
        <v>33265.494180014823</v>
      </c>
      <c r="S99" s="5">
        <f>Residential_SO!S99+Commercial_SO!S99</f>
        <v>33597.287198917169</v>
      </c>
      <c r="T99" s="5">
        <f>Residential_SO!T99+Commercial_SO!T99</f>
        <v>34473.501629416663</v>
      </c>
      <c r="U99" s="5">
        <f>Residential_SO!U99+Commercial_SO!U99</f>
        <v>36183.919704046391</v>
      </c>
      <c r="V99" s="5">
        <f>Residential_SO!V99+Commercial_SO!V99</f>
        <v>35851.05145859575</v>
      </c>
      <c r="W99" s="5">
        <f>Residential_SO!W99+Commercial_SO!W99</f>
        <v>35884.0719254695</v>
      </c>
      <c r="X99" s="5">
        <f>Residential_SO!X99+Commercial_SO!X99</f>
        <v>34937.67748462774</v>
      </c>
      <c r="Y99" s="5">
        <f>Residential_SO!Y99+Commercial_SO!Y99</f>
        <v>30878.919716991066</v>
      </c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</row>
    <row r="100" spans="1:55" x14ac:dyDescent="0.2">
      <c r="A100" s="1">
        <f>ALL!A100</f>
        <v>45385</v>
      </c>
      <c r="B100" s="5">
        <f>Residential_SO!B100+Commercial_SO!B100</f>
        <v>29693.009902475576</v>
      </c>
      <c r="C100" s="5">
        <f>Residential_SO!C100+Commercial_SO!C100</f>
        <v>30119.048456769277</v>
      </c>
      <c r="D100" s="5">
        <f>Residential_SO!D100+Commercial_SO!D100</f>
        <v>27417.029093065601</v>
      </c>
      <c r="E100" s="5">
        <f>Residential_SO!E100+Commercial_SO!E100</f>
        <v>27044.151789801072</v>
      </c>
      <c r="F100" s="5">
        <f>Residential_SO!F100+Commercial_SO!F100</f>
        <v>27770.898254441079</v>
      </c>
      <c r="G100" s="5">
        <f>Residential_SO!G100+Commercial_SO!G100</f>
        <v>29776.258669006289</v>
      </c>
      <c r="H100" s="5">
        <f>Residential_SO!H100+Commercial_SO!H100</f>
        <v>32784.637725758148</v>
      </c>
      <c r="I100" s="5">
        <f>Residential_SO!I100+Commercial_SO!I100</f>
        <v>34173.807964257066</v>
      </c>
      <c r="J100" s="5">
        <f>Residential_SO!J100+Commercial_SO!J100</f>
        <v>34555.134778401756</v>
      </c>
      <c r="K100" s="5">
        <f>Residential_SO!K100+Commercial_SO!K100</f>
        <v>34895.910273130547</v>
      </c>
      <c r="L100" s="5">
        <f>Residential_SO!L100+Commercial_SO!L100</f>
        <v>34236.561057793399</v>
      </c>
      <c r="M100" s="5">
        <f>Residential_SO!M100+Commercial_SO!M100</f>
        <v>37534.753359221388</v>
      </c>
      <c r="N100" s="5">
        <f>Residential_SO!N100+Commercial_SO!N100</f>
        <v>37105.574591206736</v>
      </c>
      <c r="O100" s="5">
        <f>Residential_SO!O100+Commercial_SO!O100</f>
        <v>35169.933395085347</v>
      </c>
      <c r="P100" s="5">
        <f>Residential_SO!P100+Commercial_SO!P100</f>
        <v>33844.157142260505</v>
      </c>
      <c r="Q100" s="5">
        <f>Residential_SO!Q100+Commercial_SO!Q100</f>
        <v>34416.741534665882</v>
      </c>
      <c r="R100" s="5">
        <f>Residential_SO!R100+Commercial_SO!R100</f>
        <v>35501.95431458934</v>
      </c>
      <c r="S100" s="5">
        <f>Residential_SO!S100+Commercial_SO!S100</f>
        <v>35894.12672715306</v>
      </c>
      <c r="T100" s="5">
        <f>Residential_SO!T100+Commercial_SO!T100</f>
        <v>36831.054947265126</v>
      </c>
      <c r="U100" s="5">
        <f>Residential_SO!U100+Commercial_SO!U100</f>
        <v>38038.841763560347</v>
      </c>
      <c r="V100" s="5">
        <f>Residential_SO!V100+Commercial_SO!V100</f>
        <v>36672.904567480407</v>
      </c>
      <c r="W100" s="5">
        <f>Residential_SO!W100+Commercial_SO!W100</f>
        <v>36099.950283815371</v>
      </c>
      <c r="X100" s="5">
        <f>Residential_SO!X100+Commercial_SO!X100</f>
        <v>35173.201363850574</v>
      </c>
      <c r="Y100" s="5">
        <f>Residential_SO!Y100+Commercial_SO!Y100</f>
        <v>31086.516413653568</v>
      </c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</row>
    <row r="101" spans="1:55" x14ac:dyDescent="0.2">
      <c r="A101" s="1">
        <f>ALL!A101</f>
        <v>45386</v>
      </c>
      <c r="B101" s="5">
        <f>Residential_SO!B101+Commercial_SO!B101</f>
        <v>29958.21536523656</v>
      </c>
      <c r="C101" s="5">
        <f>Residential_SO!C101+Commercial_SO!C101</f>
        <v>30415.397820126713</v>
      </c>
      <c r="D101" s="5">
        <f>Residential_SO!D101+Commercial_SO!D101</f>
        <v>28273.981573366265</v>
      </c>
      <c r="E101" s="5">
        <f>Residential_SO!E101+Commercial_SO!E101</f>
        <v>27811.792534429642</v>
      </c>
      <c r="F101" s="5">
        <f>Residential_SO!F101+Commercial_SO!F101</f>
        <v>28349.199449604828</v>
      </c>
      <c r="G101" s="5">
        <f>Residential_SO!G101+Commercial_SO!G101</f>
        <v>30179.411357627621</v>
      </c>
      <c r="H101" s="5">
        <f>Residential_SO!H101+Commercial_SO!H101</f>
        <v>34056.470775584974</v>
      </c>
      <c r="I101" s="5">
        <f>Residential_SO!I101+Commercial_SO!I101</f>
        <v>37829.194313156411</v>
      </c>
      <c r="J101" s="5">
        <f>Residential_SO!J101+Commercial_SO!J101</f>
        <v>38249.118353365127</v>
      </c>
      <c r="K101" s="5">
        <f>Residential_SO!K101+Commercial_SO!K101</f>
        <v>38010.769322390428</v>
      </c>
      <c r="L101" s="5">
        <f>Residential_SO!L101+Commercial_SO!L101</f>
        <v>38182.408861970885</v>
      </c>
      <c r="M101" s="5">
        <f>Residential_SO!M101+Commercial_SO!M101</f>
        <v>39687.31814479093</v>
      </c>
      <c r="N101" s="5">
        <f>Residential_SO!N101+Commercial_SO!N101</f>
        <v>39387.654072123274</v>
      </c>
      <c r="O101" s="5">
        <f>Residential_SO!O101+Commercial_SO!O101</f>
        <v>38185.90822349213</v>
      </c>
      <c r="P101" s="5">
        <f>Residential_SO!P101+Commercial_SO!P101</f>
        <v>37908.062487318006</v>
      </c>
      <c r="Q101" s="5">
        <f>Residential_SO!Q101+Commercial_SO!Q101</f>
        <v>38548.571322328731</v>
      </c>
      <c r="R101" s="5">
        <f>Residential_SO!R101+Commercial_SO!R101</f>
        <v>39495.78372358231</v>
      </c>
      <c r="S101" s="5">
        <f>Residential_SO!S101+Commercial_SO!S101</f>
        <v>39447.690526374019</v>
      </c>
      <c r="T101" s="5">
        <f>Residential_SO!T101+Commercial_SO!T101</f>
        <v>39502.957353617938</v>
      </c>
      <c r="U101" s="5">
        <f>Residential_SO!U101+Commercial_SO!U101</f>
        <v>39776.90144364367</v>
      </c>
      <c r="V101" s="5">
        <f>Residential_SO!V101+Commercial_SO!V101</f>
        <v>37545.260498467214</v>
      </c>
      <c r="W101" s="5">
        <f>Residential_SO!W101+Commercial_SO!W101</f>
        <v>36359.711566022554</v>
      </c>
      <c r="X101" s="5">
        <f>Residential_SO!X101+Commercial_SO!X101</f>
        <v>35452.788918379687</v>
      </c>
      <c r="Y101" s="5">
        <f>Residential_SO!Y101+Commercial_SO!Y101</f>
        <v>31261.917744876439</v>
      </c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</row>
    <row r="102" spans="1:55" x14ac:dyDescent="0.2">
      <c r="A102" s="1">
        <f>ALL!A102</f>
        <v>45387</v>
      </c>
      <c r="B102" s="5">
        <f>Residential_SO!B102+Commercial_SO!B102</f>
        <v>30099.619112864621</v>
      </c>
      <c r="C102" s="5">
        <f>Residential_SO!C102+Commercial_SO!C102</f>
        <v>30474.393112993363</v>
      </c>
      <c r="D102" s="5">
        <f>Residential_SO!D102+Commercial_SO!D102</f>
        <v>28441.175256338087</v>
      </c>
      <c r="E102" s="5">
        <f>Residential_SO!E102+Commercial_SO!E102</f>
        <v>27931.854651971193</v>
      </c>
      <c r="F102" s="5">
        <f>Residential_SO!F102+Commercial_SO!F102</f>
        <v>28319.714312796415</v>
      </c>
      <c r="G102" s="5">
        <f>Residential_SO!G102+Commercial_SO!G102</f>
        <v>30128.630616064322</v>
      </c>
      <c r="H102" s="5">
        <f>Residential_SO!H102+Commercial_SO!H102</f>
        <v>33443.86760654769</v>
      </c>
      <c r="I102" s="5">
        <f>Residential_SO!I102+Commercial_SO!I102</f>
        <v>36948.695003114597</v>
      </c>
      <c r="J102" s="5">
        <f>Residential_SO!J102+Commercial_SO!J102</f>
        <v>37184.348928852967</v>
      </c>
      <c r="K102" s="5">
        <f>Residential_SO!K102+Commercial_SO!K102</f>
        <v>37286.440123527034</v>
      </c>
      <c r="L102" s="5">
        <f>Residential_SO!L102+Commercial_SO!L102</f>
        <v>35965.772048452665</v>
      </c>
      <c r="M102" s="5">
        <f>Residential_SO!M102+Commercial_SO!M102</f>
        <v>38521.898655664125</v>
      </c>
      <c r="N102" s="5">
        <f>Residential_SO!N102+Commercial_SO!N102</f>
        <v>38016.266084138602</v>
      </c>
      <c r="O102" s="5">
        <f>Residential_SO!O102+Commercial_SO!O102</f>
        <v>36191.016773206924</v>
      </c>
      <c r="P102" s="5">
        <f>Residential_SO!P102+Commercial_SO!P102</f>
        <v>35628.006350465148</v>
      </c>
      <c r="Q102" s="5">
        <f>Residential_SO!Q102+Commercial_SO!Q102</f>
        <v>36231.915175467788</v>
      </c>
      <c r="R102" s="5">
        <f>Residential_SO!R102+Commercial_SO!R102</f>
        <v>37120.113873578492</v>
      </c>
      <c r="S102" s="5">
        <f>Residential_SO!S102+Commercial_SO!S102</f>
        <v>37090.270697443491</v>
      </c>
      <c r="T102" s="5">
        <f>Residential_SO!T102+Commercial_SO!T102</f>
        <v>37541.56981442422</v>
      </c>
      <c r="U102" s="5">
        <f>Residential_SO!U102+Commercial_SO!U102</f>
        <v>37862.771442728714</v>
      </c>
      <c r="V102" s="5">
        <f>Residential_SO!V102+Commercial_SO!V102</f>
        <v>36396.426206772994</v>
      </c>
      <c r="W102" s="5">
        <f>Residential_SO!W102+Commercial_SO!W102</f>
        <v>36256.56528493276</v>
      </c>
      <c r="X102" s="5">
        <f>Residential_SO!X102+Commercial_SO!X102</f>
        <v>35397.50843395821</v>
      </c>
      <c r="Y102" s="5">
        <f>Residential_SO!Y102+Commercial_SO!Y102</f>
        <v>31259.102246983013</v>
      </c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</row>
    <row r="103" spans="1:55" x14ac:dyDescent="0.2">
      <c r="A103" s="1">
        <f>ALL!A103</f>
        <v>45388</v>
      </c>
      <c r="B103" s="5">
        <f>Residential_SO!B103+Commercial_SO!B103</f>
        <v>32252.328554436139</v>
      </c>
      <c r="C103" s="5">
        <f>Residential_SO!C103+Commercial_SO!C103</f>
        <v>29999.148138629269</v>
      </c>
      <c r="D103" s="5">
        <f>Residential_SO!D103+Commercial_SO!D103</f>
        <v>27824.501416479492</v>
      </c>
      <c r="E103" s="5">
        <f>Residential_SO!E103+Commercial_SO!E103</f>
        <v>27212.186090780975</v>
      </c>
      <c r="F103" s="5">
        <f>Residential_SO!F103+Commercial_SO!F103</f>
        <v>27257.609913097549</v>
      </c>
      <c r="G103" s="5">
        <f>Residential_SO!G103+Commercial_SO!G103</f>
        <v>28084.926914525648</v>
      </c>
      <c r="H103" s="5">
        <f>Residential_SO!H103+Commercial_SO!H103</f>
        <v>29884.621494533043</v>
      </c>
      <c r="I103" s="5">
        <f>Residential_SO!I103+Commercial_SO!I103</f>
        <v>32936.795530833238</v>
      </c>
      <c r="J103" s="5">
        <f>Residential_SO!J103+Commercial_SO!J103</f>
        <v>35040.533043370677</v>
      </c>
      <c r="K103" s="5">
        <f>Residential_SO!K103+Commercial_SO!K103</f>
        <v>37709.198468834198</v>
      </c>
      <c r="L103" s="5">
        <f>Residential_SO!L103+Commercial_SO!L103</f>
        <v>39500.901071908687</v>
      </c>
      <c r="M103" s="5">
        <f>Residential_SO!M103+Commercial_SO!M103</f>
        <v>39142.361632013097</v>
      </c>
      <c r="N103" s="5">
        <f>Residential_SO!N103+Commercial_SO!N103</f>
        <v>38949.601006159472</v>
      </c>
      <c r="O103" s="5">
        <f>Residential_SO!O103+Commercial_SO!O103</f>
        <v>39727.394481877272</v>
      </c>
      <c r="P103" s="5">
        <f>Residential_SO!P103+Commercial_SO!P103</f>
        <v>38721.3087968498</v>
      </c>
      <c r="Q103" s="5">
        <f>Residential_SO!Q103+Commercial_SO!Q103</f>
        <v>39119.53963055327</v>
      </c>
      <c r="R103" s="5">
        <f>Residential_SO!R103+Commercial_SO!R103</f>
        <v>40079.996742862168</v>
      </c>
      <c r="S103" s="5">
        <f>Residential_SO!S103+Commercial_SO!S103</f>
        <v>39877.905762549846</v>
      </c>
      <c r="T103" s="5">
        <f>Residential_SO!T103+Commercial_SO!T103</f>
        <v>39114.002130970679</v>
      </c>
      <c r="U103" s="5">
        <f>Residential_SO!U103+Commercial_SO!U103</f>
        <v>38805.077817812482</v>
      </c>
      <c r="V103" s="5">
        <f>Residential_SO!V103+Commercial_SO!V103</f>
        <v>36361.383024947623</v>
      </c>
      <c r="W103" s="5">
        <f>Residential_SO!W103+Commercial_SO!W103</f>
        <v>34735.208998665366</v>
      </c>
      <c r="X103" s="5">
        <f>Residential_SO!X103+Commercial_SO!X103</f>
        <v>33529.074106465094</v>
      </c>
      <c r="Y103" s="5">
        <f>Residential_SO!Y103+Commercial_SO!Y103</f>
        <v>31669.809429060682</v>
      </c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</row>
    <row r="104" spans="1:55" x14ac:dyDescent="0.2">
      <c r="A104" s="1">
        <f>ALL!A104</f>
        <v>45389</v>
      </c>
      <c r="B104" s="5">
        <f>Residential_SO!B104+Commercial_SO!B104</f>
        <v>32202.225438685964</v>
      </c>
      <c r="C104" s="5">
        <f>Residential_SO!C104+Commercial_SO!C104</f>
        <v>29971.077018401651</v>
      </c>
      <c r="D104" s="5">
        <f>Residential_SO!D104+Commercial_SO!D104</f>
        <v>27886.109854390263</v>
      </c>
      <c r="E104" s="5">
        <f>Residential_SO!E104+Commercial_SO!E104</f>
        <v>27242.963340598806</v>
      </c>
      <c r="F104" s="5">
        <f>Residential_SO!F104+Commercial_SO!F104</f>
        <v>27159.538292090343</v>
      </c>
      <c r="G104" s="5">
        <f>Residential_SO!G104+Commercial_SO!G104</f>
        <v>27486.164011662328</v>
      </c>
      <c r="H104" s="5">
        <f>Residential_SO!H104+Commercial_SO!H104</f>
        <v>28066.439680361451</v>
      </c>
      <c r="I104" s="5">
        <f>Residential_SO!I104+Commercial_SO!I104</f>
        <v>29659.563624055852</v>
      </c>
      <c r="J104" s="5">
        <f>Residential_SO!J104+Commercial_SO!J104</f>
        <v>32611.157914764641</v>
      </c>
      <c r="K104" s="5">
        <f>Residential_SO!K104+Commercial_SO!K104</f>
        <v>36078.346054788941</v>
      </c>
      <c r="L104" s="5">
        <f>Residential_SO!L104+Commercial_SO!L104</f>
        <v>35900.261374705253</v>
      </c>
      <c r="M104" s="5">
        <f>Residential_SO!M104+Commercial_SO!M104</f>
        <v>37158.692150098934</v>
      </c>
      <c r="N104" s="5">
        <f>Residential_SO!N104+Commercial_SO!N104</f>
        <v>38576.564637881194</v>
      </c>
      <c r="O104" s="5">
        <f>Residential_SO!O104+Commercial_SO!O104</f>
        <v>38997.258524370103</v>
      </c>
      <c r="P104" s="5">
        <f>Residential_SO!P104+Commercial_SO!P104</f>
        <v>35768.97732714317</v>
      </c>
      <c r="Q104" s="5">
        <f>Residential_SO!Q104+Commercial_SO!Q104</f>
        <v>37063.766957646912</v>
      </c>
      <c r="R104" s="5">
        <f>Residential_SO!R104+Commercial_SO!R104</f>
        <v>37144.800507753265</v>
      </c>
      <c r="S104" s="5">
        <f>Residential_SO!S104+Commercial_SO!S104</f>
        <v>37365.6539047763</v>
      </c>
      <c r="T104" s="5">
        <f>Residential_SO!T104+Commercial_SO!T104</f>
        <v>36546.799281630971</v>
      </c>
      <c r="U104" s="5">
        <f>Residential_SO!U104+Commercial_SO!U104</f>
        <v>37142.945800920606</v>
      </c>
      <c r="V104" s="5">
        <f>Residential_SO!V104+Commercial_SO!V104</f>
        <v>35234.98249800034</v>
      </c>
      <c r="W104" s="5">
        <f>Residential_SO!W104+Commercial_SO!W104</f>
        <v>34432.208163758092</v>
      </c>
      <c r="X104" s="5">
        <f>Residential_SO!X104+Commercial_SO!X104</f>
        <v>33182.564906269166</v>
      </c>
      <c r="Y104" s="5">
        <f>Residential_SO!Y104+Commercial_SO!Y104</f>
        <v>31466.664613329551</v>
      </c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</row>
    <row r="105" spans="1:55" x14ac:dyDescent="0.2">
      <c r="A105" s="1">
        <f>ALL!A105</f>
        <v>45390</v>
      </c>
      <c r="B105" s="5">
        <f>Residential_SO!B105+Commercial_SO!B105</f>
        <v>27768.54175567218</v>
      </c>
      <c r="C105" s="5">
        <f>Residential_SO!C105+Commercial_SO!C105</f>
        <v>27849.634287348465</v>
      </c>
      <c r="D105" s="5">
        <f>Residential_SO!D105+Commercial_SO!D105</f>
        <v>27275.652221717552</v>
      </c>
      <c r="E105" s="5">
        <f>Residential_SO!E105+Commercial_SO!E105</f>
        <v>27051.734908274964</v>
      </c>
      <c r="F105" s="5">
        <f>Residential_SO!F105+Commercial_SO!F105</f>
        <v>27905.732697048035</v>
      </c>
      <c r="G105" s="5">
        <f>Residential_SO!G105+Commercial_SO!G105</f>
        <v>29870.164055875837</v>
      </c>
      <c r="H105" s="5">
        <f>Residential_SO!H105+Commercial_SO!H105</f>
        <v>31988.484237931432</v>
      </c>
      <c r="I105" s="5">
        <f>Residential_SO!I105+Commercial_SO!I105</f>
        <v>33675.105876652968</v>
      </c>
      <c r="J105" s="5">
        <f>Residential_SO!J105+Commercial_SO!J105</f>
        <v>33708.412487198104</v>
      </c>
      <c r="K105" s="5">
        <f>Residential_SO!K105+Commercial_SO!K105</f>
        <v>34479.922160487258</v>
      </c>
      <c r="L105" s="5">
        <f>Residential_SO!L105+Commercial_SO!L105</f>
        <v>33925.625313968434</v>
      </c>
      <c r="M105" s="5">
        <f>Residential_SO!M105+Commercial_SO!M105</f>
        <v>34082.393248029868</v>
      </c>
      <c r="N105" s="5">
        <f>Residential_SO!N105+Commercial_SO!N105</f>
        <v>32911.704302785794</v>
      </c>
      <c r="O105" s="5">
        <f>Residential_SO!O105+Commercial_SO!O105</f>
        <v>31350.177587612881</v>
      </c>
      <c r="P105" s="5">
        <f>Residential_SO!P105+Commercial_SO!P105</f>
        <v>33716.327794711251</v>
      </c>
      <c r="Q105" s="5">
        <f>Residential_SO!Q105+Commercial_SO!Q105</f>
        <v>26095.39455198776</v>
      </c>
      <c r="R105" s="5">
        <f>Residential_SO!R105+Commercial_SO!R105</f>
        <v>31925.012870931896</v>
      </c>
      <c r="S105" s="5">
        <f>Residential_SO!S105+Commercial_SO!S105</f>
        <v>32745.848993805586</v>
      </c>
      <c r="T105" s="5">
        <f>Residential_SO!T105+Commercial_SO!T105</f>
        <v>32748.194943581635</v>
      </c>
      <c r="U105" s="5">
        <f>Residential_SO!U105+Commercial_SO!U105</f>
        <v>33829.817815498973</v>
      </c>
      <c r="V105" s="5">
        <f>Residential_SO!V105+Commercial_SO!V105</f>
        <v>33035.800079269284</v>
      </c>
      <c r="W105" s="5">
        <f>Residential_SO!W105+Commercial_SO!W105</f>
        <v>31049.680178774157</v>
      </c>
      <c r="X105" s="5">
        <f>Residential_SO!X105+Commercial_SO!X105</f>
        <v>28899.955547798865</v>
      </c>
      <c r="Y105" s="5">
        <f>Residential_SO!Y105+Commercial_SO!Y105</f>
        <v>27444.383540728057</v>
      </c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</row>
    <row r="106" spans="1:55" x14ac:dyDescent="0.2">
      <c r="A106" s="1">
        <f>ALL!A106</f>
        <v>45391</v>
      </c>
      <c r="B106" s="5">
        <f>Residential_SO!B106+Commercial_SO!B106</f>
        <v>26265.764493934417</v>
      </c>
      <c r="C106" s="5">
        <f>Residential_SO!C106+Commercial_SO!C106</f>
        <v>26283.547553379358</v>
      </c>
      <c r="D106" s="5">
        <f>Residential_SO!D106+Commercial_SO!D106</f>
        <v>25909.704835418172</v>
      </c>
      <c r="E106" s="5">
        <f>Residential_SO!E106+Commercial_SO!E106</f>
        <v>25856.841571021396</v>
      </c>
      <c r="F106" s="5">
        <f>Residential_SO!F106+Commercial_SO!F106</f>
        <v>26857.88551532611</v>
      </c>
      <c r="G106" s="5">
        <f>Residential_SO!G106+Commercial_SO!G106</f>
        <v>28621.071851412071</v>
      </c>
      <c r="H106" s="5">
        <f>Residential_SO!H106+Commercial_SO!H106</f>
        <v>30646.061696055232</v>
      </c>
      <c r="I106" s="5">
        <f>Residential_SO!I106+Commercial_SO!I106</f>
        <v>32076.527366379181</v>
      </c>
      <c r="J106" s="5">
        <f>Residential_SO!J106+Commercial_SO!J106</f>
        <v>32913.122319984279</v>
      </c>
      <c r="K106" s="5">
        <f>Residential_SO!K106+Commercial_SO!K106</f>
        <v>33694.695200561517</v>
      </c>
      <c r="L106" s="5">
        <f>Residential_SO!L106+Commercial_SO!L106</f>
        <v>33276.542893482416</v>
      </c>
      <c r="M106" s="5">
        <f>Residential_SO!M106+Commercial_SO!M106</f>
        <v>34011.800019253234</v>
      </c>
      <c r="N106" s="5">
        <f>Residential_SO!N106+Commercial_SO!N106</f>
        <v>33129.127602902736</v>
      </c>
      <c r="O106" s="5">
        <f>Residential_SO!O106+Commercial_SO!O106</f>
        <v>31533.70653394422</v>
      </c>
      <c r="P106" s="5">
        <f>Residential_SO!P106+Commercial_SO!P106</f>
        <v>31372.25370509777</v>
      </c>
      <c r="Q106" s="5">
        <f>Residential_SO!Q106+Commercial_SO!Q106</f>
        <v>32236.552456742102</v>
      </c>
      <c r="R106" s="5">
        <f>Residential_SO!R106+Commercial_SO!R106</f>
        <v>33473.553217021101</v>
      </c>
      <c r="S106" s="5">
        <f>Residential_SO!S106+Commercial_SO!S106</f>
        <v>33380.86601337797</v>
      </c>
      <c r="T106" s="5">
        <f>Residential_SO!T106+Commercial_SO!T106</f>
        <v>33502.676989599451</v>
      </c>
      <c r="U106" s="5">
        <f>Residential_SO!U106+Commercial_SO!U106</f>
        <v>34669.999547767438</v>
      </c>
      <c r="V106" s="5">
        <f>Residential_SO!V106+Commercial_SO!V106</f>
        <v>34302.100265379901</v>
      </c>
      <c r="W106" s="5">
        <f>Residential_SO!W106+Commercial_SO!W106</f>
        <v>32059.873747692494</v>
      </c>
      <c r="X106" s="5">
        <f>Residential_SO!X106+Commercial_SO!X106</f>
        <v>29615.664716277461</v>
      </c>
      <c r="Y106" s="5">
        <f>Residential_SO!Y106+Commercial_SO!Y106</f>
        <v>27554.313290725189</v>
      </c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</row>
    <row r="107" spans="1:55" x14ac:dyDescent="0.2">
      <c r="A107" s="1">
        <f>ALL!A107</f>
        <v>45392</v>
      </c>
      <c r="B107" s="5">
        <f>Residential_SO!B107+Commercial_SO!B107</f>
        <v>27118.739823860422</v>
      </c>
      <c r="C107" s="5">
        <f>Residential_SO!C107+Commercial_SO!C107</f>
        <v>27161.731190931318</v>
      </c>
      <c r="D107" s="5">
        <f>Residential_SO!D107+Commercial_SO!D107</f>
        <v>26769.188552066702</v>
      </c>
      <c r="E107" s="5">
        <f>Residential_SO!E107+Commercial_SO!E107</f>
        <v>26608.245767751854</v>
      </c>
      <c r="F107" s="5">
        <f>Residential_SO!F107+Commercial_SO!F107</f>
        <v>27332.423037911241</v>
      </c>
      <c r="G107" s="5">
        <f>Residential_SO!G107+Commercial_SO!G107</f>
        <v>29169.80741755003</v>
      </c>
      <c r="H107" s="5">
        <f>Residential_SO!H107+Commercial_SO!H107</f>
        <v>30877.55692152094</v>
      </c>
      <c r="I107" s="5">
        <f>Residential_SO!I107+Commercial_SO!I107</f>
        <v>32479.937019194451</v>
      </c>
      <c r="J107" s="5">
        <f>Residential_SO!J107+Commercial_SO!J107</f>
        <v>33159.16339042988</v>
      </c>
      <c r="K107" s="5">
        <f>Residential_SO!K107+Commercial_SO!K107</f>
        <v>33252.165867101903</v>
      </c>
      <c r="L107" s="5">
        <f>Residential_SO!L107+Commercial_SO!L107</f>
        <v>33241.044467323933</v>
      </c>
      <c r="M107" s="5">
        <f>Residential_SO!M107+Commercial_SO!M107</f>
        <v>33622.285297727074</v>
      </c>
      <c r="N107" s="5">
        <f>Residential_SO!N107+Commercial_SO!N107</f>
        <v>33102.341923432425</v>
      </c>
      <c r="O107" s="5">
        <f>Residential_SO!O107+Commercial_SO!O107</f>
        <v>33356.003296853873</v>
      </c>
      <c r="P107" s="5">
        <f>Residential_SO!P107+Commercial_SO!P107</f>
        <v>32462.058771826334</v>
      </c>
      <c r="Q107" s="5">
        <f>Residential_SO!Q107+Commercial_SO!Q107</f>
        <v>32244.238602848927</v>
      </c>
      <c r="R107" s="5">
        <f>Residential_SO!R107+Commercial_SO!R107</f>
        <v>33307.114869832789</v>
      </c>
      <c r="S107" s="5">
        <f>Residential_SO!S107+Commercial_SO!S107</f>
        <v>33706.437390377323</v>
      </c>
      <c r="T107" s="5">
        <f>Residential_SO!T107+Commercial_SO!T107</f>
        <v>34075.096013962684</v>
      </c>
      <c r="U107" s="5">
        <f>Residential_SO!U107+Commercial_SO!U107</f>
        <v>34480.752654870601</v>
      </c>
      <c r="V107" s="5">
        <f>Residential_SO!V107+Commercial_SO!V107</f>
        <v>33277.355388141004</v>
      </c>
      <c r="W107" s="5">
        <f>Residential_SO!W107+Commercial_SO!W107</f>
        <v>30720.315201720045</v>
      </c>
      <c r="X107" s="5">
        <f>Residential_SO!X107+Commercial_SO!X107</f>
        <v>28321.216420154931</v>
      </c>
      <c r="Y107" s="5">
        <f>Residential_SO!Y107+Commercial_SO!Y107</f>
        <v>27066.964654994721</v>
      </c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</row>
    <row r="108" spans="1:55" x14ac:dyDescent="0.2">
      <c r="A108" s="1">
        <f>ALL!A108</f>
        <v>45393</v>
      </c>
      <c r="B108" s="5">
        <f>Residential_SO!B108+Commercial_SO!B108</f>
        <v>25505.288312873025</v>
      </c>
      <c r="C108" s="5">
        <f>Residential_SO!C108+Commercial_SO!C108</f>
        <v>24855.313537310467</v>
      </c>
      <c r="D108" s="5">
        <f>Residential_SO!D108+Commercial_SO!D108</f>
        <v>23935.531053598279</v>
      </c>
      <c r="E108" s="5">
        <f>Residential_SO!E108+Commercial_SO!E108</f>
        <v>24504.583337641285</v>
      </c>
      <c r="F108" s="5">
        <f>Residential_SO!F108+Commercial_SO!F108</f>
        <v>25105.226520712058</v>
      </c>
      <c r="G108" s="5">
        <f>Residential_SO!G108+Commercial_SO!G108</f>
        <v>27263.494706060817</v>
      </c>
      <c r="H108" s="5">
        <f>Residential_SO!H108+Commercial_SO!H108</f>
        <v>31275.871568235401</v>
      </c>
      <c r="I108" s="5">
        <f>Residential_SO!I108+Commercial_SO!I108</f>
        <v>35093.851383714093</v>
      </c>
      <c r="J108" s="5">
        <f>Residential_SO!J108+Commercial_SO!J108</f>
        <v>35532.98349996718</v>
      </c>
      <c r="K108" s="5">
        <f>Residential_SO!K108+Commercial_SO!K108</f>
        <v>35602.878835336312</v>
      </c>
      <c r="L108" s="5">
        <f>Residential_SO!L108+Commercial_SO!L108</f>
        <v>34630.366307982549</v>
      </c>
      <c r="M108" s="5">
        <f>Residential_SO!M108+Commercial_SO!M108</f>
        <v>35845.211091533056</v>
      </c>
      <c r="N108" s="5">
        <f>Residential_SO!N108+Commercial_SO!N108</f>
        <v>35519.422092127425</v>
      </c>
      <c r="O108" s="5">
        <f>Residential_SO!O108+Commercial_SO!O108</f>
        <v>34307.899347018676</v>
      </c>
      <c r="P108" s="5">
        <f>Residential_SO!P108+Commercial_SO!P108</f>
        <v>34159.151382834243</v>
      </c>
      <c r="Q108" s="5">
        <f>Residential_SO!Q108+Commercial_SO!Q108</f>
        <v>34463.091394078212</v>
      </c>
      <c r="R108" s="5">
        <f>Residential_SO!R108+Commercial_SO!R108</f>
        <v>35075.243978469829</v>
      </c>
      <c r="S108" s="5">
        <f>Residential_SO!S108+Commercial_SO!S108</f>
        <v>35269.195824933238</v>
      </c>
      <c r="T108" s="5">
        <f>Residential_SO!T108+Commercial_SO!T108</f>
        <v>35439.996896633958</v>
      </c>
      <c r="U108" s="5">
        <f>Residential_SO!U108+Commercial_SO!U108</f>
        <v>35880.766100367298</v>
      </c>
      <c r="V108" s="5">
        <f>Residential_SO!V108+Commercial_SO!V108</f>
        <v>34233.556556881907</v>
      </c>
      <c r="W108" s="5">
        <f>Residential_SO!W108+Commercial_SO!W108</f>
        <v>31716.687181073117</v>
      </c>
      <c r="X108" s="5">
        <f>Residential_SO!X108+Commercial_SO!X108</f>
        <v>29275.82666593873</v>
      </c>
      <c r="Y108" s="5">
        <f>Residential_SO!Y108+Commercial_SO!Y108</f>
        <v>26963.099195363207</v>
      </c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</row>
    <row r="109" spans="1:55" x14ac:dyDescent="0.2">
      <c r="A109" s="1">
        <f>ALL!A109</f>
        <v>45394</v>
      </c>
      <c r="B109" s="5">
        <f>Residential_SO!B109+Commercial_SO!B109</f>
        <v>26021.318255574472</v>
      </c>
      <c r="C109" s="5">
        <f>Residential_SO!C109+Commercial_SO!C109</f>
        <v>25671.778992917447</v>
      </c>
      <c r="D109" s="5">
        <f>Residential_SO!D109+Commercial_SO!D109</f>
        <v>24940.058018577187</v>
      </c>
      <c r="E109" s="5">
        <f>Residential_SO!E109+Commercial_SO!E109</f>
        <v>24598.998495587177</v>
      </c>
      <c r="F109" s="5">
        <f>Residential_SO!F109+Commercial_SO!F109</f>
        <v>25172.759422588348</v>
      </c>
      <c r="G109" s="5">
        <f>Residential_SO!G109+Commercial_SO!G109</f>
        <v>26739.172843905755</v>
      </c>
      <c r="H109" s="5">
        <f>Residential_SO!H109+Commercial_SO!H109</f>
        <v>30156.708188493685</v>
      </c>
      <c r="I109" s="5">
        <f>Residential_SO!I109+Commercial_SO!I109</f>
        <v>33438.632305916719</v>
      </c>
      <c r="J109" s="5">
        <f>Residential_SO!J109+Commercial_SO!J109</f>
        <v>34199.449307448274</v>
      </c>
      <c r="K109" s="5">
        <f>Residential_SO!K109+Commercial_SO!K109</f>
        <v>34149.318596291632</v>
      </c>
      <c r="L109" s="5">
        <f>Residential_SO!L109+Commercial_SO!L109</f>
        <v>34034.735870525052</v>
      </c>
      <c r="M109" s="5">
        <f>Residential_SO!M109+Commercial_SO!M109</f>
        <v>34632.680819324807</v>
      </c>
      <c r="N109" s="5">
        <f>Residential_SO!N109+Commercial_SO!N109</f>
        <v>33264.818308323956</v>
      </c>
      <c r="O109" s="5">
        <f>Residential_SO!O109+Commercial_SO!O109</f>
        <v>32871.683325119186</v>
      </c>
      <c r="P109" s="5">
        <f>Residential_SO!P109+Commercial_SO!P109</f>
        <v>32277.001354175383</v>
      </c>
      <c r="Q109" s="5">
        <f>Residential_SO!Q109+Commercial_SO!Q109</f>
        <v>32516.321587513899</v>
      </c>
      <c r="R109" s="5">
        <f>Residential_SO!R109+Commercial_SO!R109</f>
        <v>32948.269233919258</v>
      </c>
      <c r="S109" s="5">
        <f>Residential_SO!S109+Commercial_SO!S109</f>
        <v>32475.989310420486</v>
      </c>
      <c r="T109" s="5">
        <f>Residential_SO!T109+Commercial_SO!T109</f>
        <v>32221.820142232202</v>
      </c>
      <c r="U109" s="5">
        <f>Residential_SO!U109+Commercial_SO!U109</f>
        <v>32347.771378821242</v>
      </c>
      <c r="V109" s="5">
        <f>Residential_SO!V109+Commercial_SO!V109</f>
        <v>30710.731631955041</v>
      </c>
      <c r="W109" s="5">
        <f>Residential_SO!W109+Commercial_SO!W109</f>
        <v>28818.169214905472</v>
      </c>
      <c r="X109" s="5">
        <f>Residential_SO!X109+Commercial_SO!X109</f>
        <v>26796.644768665043</v>
      </c>
      <c r="Y109" s="5">
        <f>Residential_SO!Y109+Commercial_SO!Y109</f>
        <v>25543.520925839057</v>
      </c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</row>
    <row r="110" spans="1:55" x14ac:dyDescent="0.2">
      <c r="A110" s="1">
        <f>ALL!A110</f>
        <v>45395</v>
      </c>
      <c r="B110" s="5">
        <f>Residential_SO!B110+Commercial_SO!B110</f>
        <v>24420.728282913718</v>
      </c>
      <c r="C110" s="5">
        <f>Residential_SO!C110+Commercial_SO!C110</f>
        <v>23530.492570138387</v>
      </c>
      <c r="D110" s="5">
        <f>Residential_SO!D110+Commercial_SO!D110</f>
        <v>22657.933294767485</v>
      </c>
      <c r="E110" s="5">
        <f>Residential_SO!E110+Commercial_SO!E110</f>
        <v>22370.235816616056</v>
      </c>
      <c r="F110" s="5">
        <f>Residential_SO!F110+Commercial_SO!F110</f>
        <v>22628.173516626768</v>
      </c>
      <c r="G110" s="5">
        <f>Residential_SO!G110+Commercial_SO!G110</f>
        <v>23360.918302695492</v>
      </c>
      <c r="H110" s="5">
        <f>Residential_SO!H110+Commercial_SO!H110</f>
        <v>25216.251399959456</v>
      </c>
      <c r="I110" s="5">
        <f>Residential_SO!I110+Commercial_SO!I110</f>
        <v>27272.660626340483</v>
      </c>
      <c r="J110" s="5">
        <f>Residential_SO!J110+Commercial_SO!J110</f>
        <v>26721.950108978854</v>
      </c>
      <c r="K110" s="5">
        <f>Residential_SO!K110+Commercial_SO!K110</f>
        <v>31121.736827816239</v>
      </c>
      <c r="L110" s="5">
        <f>Residential_SO!L110+Commercial_SO!L110</f>
        <v>32913.030894463584</v>
      </c>
      <c r="M110" s="5">
        <f>Residential_SO!M110+Commercial_SO!M110</f>
        <v>32293.799912991395</v>
      </c>
      <c r="N110" s="5">
        <f>Residential_SO!N110+Commercial_SO!N110</f>
        <v>33456.952334331239</v>
      </c>
      <c r="O110" s="5">
        <f>Residential_SO!O110+Commercial_SO!O110</f>
        <v>33035.503500299666</v>
      </c>
      <c r="P110" s="5">
        <f>Residential_SO!P110+Commercial_SO!P110</f>
        <v>33051.811916274542</v>
      </c>
      <c r="Q110" s="5">
        <f>Residential_SO!Q110+Commercial_SO!Q110</f>
        <v>31224.247189331421</v>
      </c>
      <c r="R110" s="5">
        <f>Residential_SO!R110+Commercial_SO!R110</f>
        <v>31996.677449338418</v>
      </c>
      <c r="S110" s="5">
        <f>Residential_SO!S110+Commercial_SO!S110</f>
        <v>33016.408167206173</v>
      </c>
      <c r="T110" s="5">
        <f>Residential_SO!T110+Commercial_SO!T110</f>
        <v>31839.046836682217</v>
      </c>
      <c r="U110" s="5">
        <f>Residential_SO!U110+Commercial_SO!U110</f>
        <v>31961.914053687913</v>
      </c>
      <c r="V110" s="5">
        <f>Residential_SO!V110+Commercial_SO!V110</f>
        <v>30310.424446939589</v>
      </c>
      <c r="W110" s="5">
        <f>Residential_SO!W110+Commercial_SO!W110</f>
        <v>28412.097279010915</v>
      </c>
      <c r="X110" s="5">
        <f>Residential_SO!X110+Commercial_SO!X110</f>
        <v>26441.33164921881</v>
      </c>
      <c r="Y110" s="5">
        <f>Residential_SO!Y110+Commercial_SO!Y110</f>
        <v>25199.414939137801</v>
      </c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</row>
    <row r="111" spans="1:55" x14ac:dyDescent="0.2">
      <c r="A111" s="1">
        <f>ALL!A111</f>
        <v>45396</v>
      </c>
      <c r="B111" s="5">
        <f>Residential_SO!B111+Commercial_SO!B111</f>
        <v>24510.424214129132</v>
      </c>
      <c r="C111" s="5">
        <f>Residential_SO!C111+Commercial_SO!C111</f>
        <v>24108.522244681928</v>
      </c>
      <c r="D111" s="5">
        <f>Residential_SO!D111+Commercial_SO!D111</f>
        <v>23191.922428255464</v>
      </c>
      <c r="E111" s="5">
        <f>Residential_SO!E111+Commercial_SO!E111</f>
        <v>22941.513709646832</v>
      </c>
      <c r="F111" s="5">
        <f>Residential_SO!F111+Commercial_SO!F111</f>
        <v>23301.401117851627</v>
      </c>
      <c r="G111" s="5">
        <f>Residential_SO!G111+Commercial_SO!G111</f>
        <v>23766.674840062522</v>
      </c>
      <c r="H111" s="5">
        <f>Residential_SO!H111+Commercial_SO!H111</f>
        <v>24658.673462360308</v>
      </c>
      <c r="I111" s="5">
        <f>Residential_SO!I111+Commercial_SO!I111</f>
        <v>28203.812386052887</v>
      </c>
      <c r="J111" s="5">
        <f>Residential_SO!J111+Commercial_SO!J111</f>
        <v>30388.501815733507</v>
      </c>
      <c r="K111" s="5">
        <f>Residential_SO!K111+Commercial_SO!K111</f>
        <v>32886.502905398454</v>
      </c>
      <c r="L111" s="5">
        <f>Residential_SO!L111+Commercial_SO!L111</f>
        <v>32902.970707154003</v>
      </c>
      <c r="M111" s="5">
        <f>Residential_SO!M111+Commercial_SO!M111</f>
        <v>33715.204172394158</v>
      </c>
      <c r="N111" s="5">
        <f>Residential_SO!N111+Commercial_SO!N111</f>
        <v>34493.938148510722</v>
      </c>
      <c r="O111" s="5">
        <f>Residential_SO!O111+Commercial_SO!O111</f>
        <v>32545.292893260877</v>
      </c>
      <c r="P111" s="5">
        <f>Residential_SO!P111+Commercial_SO!P111</f>
        <v>32349.564240764583</v>
      </c>
      <c r="Q111" s="5">
        <f>Residential_SO!Q111+Commercial_SO!Q111</f>
        <v>33790.37008833982</v>
      </c>
      <c r="R111" s="5">
        <f>Residential_SO!R111+Commercial_SO!R111</f>
        <v>34614.743271775842</v>
      </c>
      <c r="S111" s="5">
        <f>Residential_SO!S111+Commercial_SO!S111</f>
        <v>34238.61758689933</v>
      </c>
      <c r="T111" s="5">
        <f>Residential_SO!T111+Commercial_SO!T111</f>
        <v>34043.444388702395</v>
      </c>
      <c r="U111" s="5">
        <f>Residential_SO!U111+Commercial_SO!U111</f>
        <v>34022.320471674509</v>
      </c>
      <c r="V111" s="5">
        <f>Residential_SO!V111+Commercial_SO!V111</f>
        <v>32332.232095341245</v>
      </c>
      <c r="W111" s="5">
        <f>Residential_SO!W111+Commercial_SO!W111</f>
        <v>30315.701031533274</v>
      </c>
      <c r="X111" s="5">
        <f>Residential_SO!X111+Commercial_SO!X111</f>
        <v>27768.312355951599</v>
      </c>
      <c r="Y111" s="5">
        <f>Residential_SO!Y111+Commercial_SO!Y111</f>
        <v>25896.366980457467</v>
      </c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</row>
    <row r="112" spans="1:55" x14ac:dyDescent="0.2">
      <c r="A112" s="1">
        <f>ALL!A112</f>
        <v>45397</v>
      </c>
      <c r="B112" s="5">
        <f>Residential_SO!B112+Commercial_SO!B112</f>
        <v>25555.054232567094</v>
      </c>
      <c r="C112" s="5">
        <f>Residential_SO!C112+Commercial_SO!C112</f>
        <v>24725.410691032095</v>
      </c>
      <c r="D112" s="5">
        <f>Residential_SO!D112+Commercial_SO!D112</f>
        <v>24068.117044101746</v>
      </c>
      <c r="E112" s="5">
        <f>Residential_SO!E112+Commercial_SO!E112</f>
        <v>24007.673755743901</v>
      </c>
      <c r="F112" s="5">
        <f>Residential_SO!F112+Commercial_SO!F112</f>
        <v>24791.123787383232</v>
      </c>
      <c r="G112" s="5">
        <f>Residential_SO!G112+Commercial_SO!G112</f>
        <v>26264.080257161582</v>
      </c>
      <c r="H112" s="5">
        <f>Residential_SO!H112+Commercial_SO!H112</f>
        <v>29302.784032207928</v>
      </c>
      <c r="I112" s="5">
        <f>Residential_SO!I112+Commercial_SO!I112</f>
        <v>32212.321273789687</v>
      </c>
      <c r="J112" s="5">
        <f>Residential_SO!J112+Commercial_SO!J112</f>
        <v>34857.852834113713</v>
      </c>
      <c r="K112" s="5">
        <f>Residential_SO!K112+Commercial_SO!K112</f>
        <v>35518.116312793354</v>
      </c>
      <c r="L112" s="5">
        <f>Residential_SO!L112+Commercial_SO!L112</f>
        <v>36619.16070850446</v>
      </c>
      <c r="M112" s="5">
        <f>Residential_SO!M112+Commercial_SO!M112</f>
        <v>37397.812726697877</v>
      </c>
      <c r="N112" s="5">
        <f>Residential_SO!N112+Commercial_SO!N112</f>
        <v>34493.715315290647</v>
      </c>
      <c r="O112" s="5">
        <f>Residential_SO!O112+Commercial_SO!O112</f>
        <v>32972.838821380523</v>
      </c>
      <c r="P112" s="5">
        <f>Residential_SO!P112+Commercial_SO!P112</f>
        <v>35404.102107568302</v>
      </c>
      <c r="Q112" s="5">
        <f>Residential_SO!Q112+Commercial_SO!Q112</f>
        <v>35895.071910460247</v>
      </c>
      <c r="R112" s="5">
        <f>Residential_SO!R112+Commercial_SO!R112</f>
        <v>36572.390127905397</v>
      </c>
      <c r="S112" s="5">
        <f>Residential_SO!S112+Commercial_SO!S112</f>
        <v>35539.74882510239</v>
      </c>
      <c r="T112" s="5">
        <f>Residential_SO!T112+Commercial_SO!T112</f>
        <v>34520.1732474542</v>
      </c>
      <c r="U112" s="5">
        <f>Residential_SO!U112+Commercial_SO!U112</f>
        <v>34599.704804296089</v>
      </c>
      <c r="V112" s="5">
        <f>Residential_SO!V112+Commercial_SO!V112</f>
        <v>32845.296910762911</v>
      </c>
      <c r="W112" s="5">
        <f>Residential_SO!W112+Commercial_SO!W112</f>
        <v>30529.8631090782</v>
      </c>
      <c r="X112" s="5">
        <f>Residential_SO!X112+Commercial_SO!X112</f>
        <v>28234.90094167737</v>
      </c>
      <c r="Y112" s="5">
        <f>Residential_SO!Y112+Commercial_SO!Y112</f>
        <v>26856.745260905373</v>
      </c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</row>
    <row r="113" spans="1:55" x14ac:dyDescent="0.2">
      <c r="A113" s="1">
        <f>ALL!A113</f>
        <v>45398</v>
      </c>
      <c r="B113" s="5">
        <f>Residential_SO!B113+Commercial_SO!B113</f>
        <v>26351.192714613222</v>
      </c>
      <c r="C113" s="5">
        <f>Residential_SO!C113+Commercial_SO!C113</f>
        <v>26170.957348203592</v>
      </c>
      <c r="D113" s="5">
        <f>Residential_SO!D113+Commercial_SO!D113</f>
        <v>25624.976731509039</v>
      </c>
      <c r="E113" s="5">
        <f>Residential_SO!E113+Commercial_SO!E113</f>
        <v>25144.32952609838</v>
      </c>
      <c r="F113" s="5">
        <f>Residential_SO!F113+Commercial_SO!F113</f>
        <v>25489.511457633642</v>
      </c>
      <c r="G113" s="5">
        <f>Residential_SO!G113+Commercial_SO!G113</f>
        <v>26983.03365258114</v>
      </c>
      <c r="H113" s="5">
        <f>Residential_SO!H113+Commercial_SO!H113</f>
        <v>30103.032377322823</v>
      </c>
      <c r="I113" s="5">
        <f>Residential_SO!I113+Commercial_SO!I113</f>
        <v>34622.543444859679</v>
      </c>
      <c r="J113" s="5">
        <f>Residential_SO!J113+Commercial_SO!J113</f>
        <v>35464.955849037593</v>
      </c>
      <c r="K113" s="5">
        <f>Residential_SO!K113+Commercial_SO!K113</f>
        <v>35414.190314325417</v>
      </c>
      <c r="L113" s="5">
        <f>Residential_SO!L113+Commercial_SO!L113</f>
        <v>35133.045625150218</v>
      </c>
      <c r="M113" s="5">
        <f>Residential_SO!M113+Commercial_SO!M113</f>
        <v>35092.571139346554</v>
      </c>
      <c r="N113" s="5">
        <f>Residential_SO!N113+Commercial_SO!N113</f>
        <v>34948.031334340325</v>
      </c>
      <c r="O113" s="5">
        <f>Residential_SO!O113+Commercial_SO!O113</f>
        <v>33619.865208745759</v>
      </c>
      <c r="P113" s="5">
        <f>Residential_SO!P113+Commercial_SO!P113</f>
        <v>33091.940926378105</v>
      </c>
      <c r="Q113" s="5">
        <f>Residential_SO!Q113+Commercial_SO!Q113</f>
        <v>33147.273862908638</v>
      </c>
      <c r="R113" s="5">
        <f>Residential_SO!R113+Commercial_SO!R113</f>
        <v>34585.543794850746</v>
      </c>
      <c r="S113" s="5">
        <f>Residential_SO!S113+Commercial_SO!S113</f>
        <v>34702.693813962695</v>
      </c>
      <c r="T113" s="5">
        <f>Residential_SO!T113+Commercial_SO!T113</f>
        <v>35295.506969745016</v>
      </c>
      <c r="U113" s="5">
        <f>Residential_SO!U113+Commercial_SO!U113</f>
        <v>36138.717141913599</v>
      </c>
      <c r="V113" s="5">
        <f>Residential_SO!V113+Commercial_SO!V113</f>
        <v>34980.260528154184</v>
      </c>
      <c r="W113" s="5">
        <f>Residential_SO!W113+Commercial_SO!W113</f>
        <v>32866.958241865294</v>
      </c>
      <c r="X113" s="5">
        <f>Residential_SO!X113+Commercial_SO!X113</f>
        <v>30289.62231468231</v>
      </c>
      <c r="Y113" s="5">
        <f>Residential_SO!Y113+Commercial_SO!Y113</f>
        <v>27950.135164411829</v>
      </c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</row>
    <row r="114" spans="1:55" x14ac:dyDescent="0.2">
      <c r="A114" s="1">
        <f>ALL!A114</f>
        <v>45399</v>
      </c>
      <c r="B114" s="5">
        <f>Residential_SO!B114+Commercial_SO!B114</f>
        <v>26308.183690142221</v>
      </c>
      <c r="C114" s="5">
        <f>Residential_SO!C114+Commercial_SO!C114</f>
        <v>26343.689566290632</v>
      </c>
      <c r="D114" s="5">
        <f>Residential_SO!D114+Commercial_SO!D114</f>
        <v>25870.075325445956</v>
      </c>
      <c r="E114" s="5">
        <f>Residential_SO!E114+Commercial_SO!E114</f>
        <v>25732.119058795401</v>
      </c>
      <c r="F114" s="5">
        <f>Residential_SO!F114+Commercial_SO!F114</f>
        <v>26184.488435835265</v>
      </c>
      <c r="G114" s="5">
        <f>Residential_SO!G114+Commercial_SO!G114</f>
        <v>27392.426863774519</v>
      </c>
      <c r="H114" s="5">
        <f>Residential_SO!H114+Commercial_SO!H114</f>
        <v>29095.54014593974</v>
      </c>
      <c r="I114" s="5">
        <f>Residential_SO!I114+Commercial_SO!I114</f>
        <v>32568.836229687673</v>
      </c>
      <c r="J114" s="5">
        <f>Residential_SO!J114+Commercial_SO!J114</f>
        <v>34959.870181929378</v>
      </c>
      <c r="K114" s="5">
        <f>Residential_SO!K114+Commercial_SO!K114</f>
        <v>33560.913546594791</v>
      </c>
      <c r="L114" s="5">
        <f>Residential_SO!L114+Commercial_SO!L114</f>
        <v>32172.467507745678</v>
      </c>
      <c r="M114" s="5">
        <f>Residential_SO!M114+Commercial_SO!M114</f>
        <v>32996.506584636722</v>
      </c>
      <c r="N114" s="5">
        <f>Residential_SO!N114+Commercial_SO!N114</f>
        <v>34003.366765431485</v>
      </c>
      <c r="O114" s="5">
        <f>Residential_SO!O114+Commercial_SO!O114</f>
        <v>33247.858967452492</v>
      </c>
      <c r="P114" s="5">
        <f>Residential_SO!P114+Commercial_SO!P114</f>
        <v>33116.941261104468</v>
      </c>
      <c r="Q114" s="5">
        <f>Residential_SO!Q114+Commercial_SO!Q114</f>
        <v>33110.72918994489</v>
      </c>
      <c r="R114" s="5">
        <f>Residential_SO!R114+Commercial_SO!R114</f>
        <v>33728.101421853331</v>
      </c>
      <c r="S114" s="5">
        <f>Residential_SO!S114+Commercial_SO!S114</f>
        <v>33890.848791049262</v>
      </c>
      <c r="T114" s="5">
        <f>Residential_SO!T114+Commercial_SO!T114</f>
        <v>34052.16930064372</v>
      </c>
      <c r="U114" s="5">
        <f>Residential_SO!U114+Commercial_SO!U114</f>
        <v>34741.71512321529</v>
      </c>
      <c r="V114" s="5">
        <f>Residential_SO!V114+Commercial_SO!V114</f>
        <v>33481.430631306866</v>
      </c>
      <c r="W114" s="5">
        <f>Residential_SO!W114+Commercial_SO!W114</f>
        <v>31364.168988257461</v>
      </c>
      <c r="X114" s="5">
        <f>Residential_SO!X114+Commercial_SO!X114</f>
        <v>29308.509238468319</v>
      </c>
      <c r="Y114" s="5">
        <f>Residential_SO!Y114+Commercial_SO!Y114</f>
        <v>27347.286153622372</v>
      </c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</row>
    <row r="115" spans="1:55" x14ac:dyDescent="0.2">
      <c r="A115" s="1">
        <f>ALL!A115</f>
        <v>45400</v>
      </c>
      <c r="B115" s="5">
        <f>Residential_SO!B115+Commercial_SO!B115</f>
        <v>26850.823548021915</v>
      </c>
      <c r="C115" s="5">
        <f>Residential_SO!C115+Commercial_SO!C115</f>
        <v>26785.460026463807</v>
      </c>
      <c r="D115" s="5">
        <f>Residential_SO!D115+Commercial_SO!D115</f>
        <v>26298.328833953303</v>
      </c>
      <c r="E115" s="5">
        <f>Residential_SO!E115+Commercial_SO!E115</f>
        <v>25910.900338575244</v>
      </c>
      <c r="F115" s="5">
        <f>Residential_SO!F115+Commercial_SO!F115</f>
        <v>26366.207464037998</v>
      </c>
      <c r="G115" s="5">
        <f>Residential_SO!G115+Commercial_SO!G115</f>
        <v>27809.982323219021</v>
      </c>
      <c r="H115" s="5">
        <f>Residential_SO!H115+Commercial_SO!H115</f>
        <v>30477.711471837261</v>
      </c>
      <c r="I115" s="5">
        <f>Residential_SO!I115+Commercial_SO!I115</f>
        <v>33889.791988733625</v>
      </c>
      <c r="J115" s="5">
        <f>Residential_SO!J115+Commercial_SO!J115</f>
        <v>33555.78247595932</v>
      </c>
      <c r="K115" s="5">
        <f>Residential_SO!K115+Commercial_SO!K115</f>
        <v>32858.650722733735</v>
      </c>
      <c r="L115" s="5">
        <f>Residential_SO!L115+Commercial_SO!L115</f>
        <v>32459.356502898168</v>
      </c>
      <c r="M115" s="5">
        <f>Residential_SO!M115+Commercial_SO!M115</f>
        <v>32108.091886785111</v>
      </c>
      <c r="N115" s="5">
        <f>Residential_SO!N115+Commercial_SO!N115</f>
        <v>31372.916218832936</v>
      </c>
      <c r="O115" s="5">
        <f>Residential_SO!O115+Commercial_SO!O115</f>
        <v>30207.103948435946</v>
      </c>
      <c r="P115" s="5">
        <f>Residential_SO!P115+Commercial_SO!P115</f>
        <v>29072.432870419478</v>
      </c>
      <c r="Q115" s="5">
        <f>Residential_SO!Q115+Commercial_SO!Q115</f>
        <v>28558.499299813215</v>
      </c>
      <c r="R115" s="5">
        <f>Residential_SO!R115+Commercial_SO!R115</f>
        <v>28876.420555530145</v>
      </c>
      <c r="S115" s="5">
        <f>Residential_SO!S115+Commercial_SO!S115</f>
        <v>28746.214839268359</v>
      </c>
      <c r="T115" s="5">
        <f>Residential_SO!T115+Commercial_SO!T115</f>
        <v>29876.734047091664</v>
      </c>
      <c r="U115" s="5">
        <f>Residential_SO!U115+Commercial_SO!U115</f>
        <v>31746.756272075072</v>
      </c>
      <c r="V115" s="5">
        <f>Residential_SO!V115+Commercial_SO!V115</f>
        <v>32103.596355330843</v>
      </c>
      <c r="W115" s="5">
        <f>Residential_SO!W115+Commercial_SO!W115</f>
        <v>30287.709312381376</v>
      </c>
      <c r="X115" s="5">
        <f>Residential_SO!X115+Commercial_SO!X115</f>
        <v>27926.726872162504</v>
      </c>
      <c r="Y115" s="5">
        <f>Residential_SO!Y115+Commercial_SO!Y115</f>
        <v>26015.96087459971</v>
      </c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</row>
    <row r="116" spans="1:55" x14ac:dyDescent="0.2">
      <c r="A116" s="1">
        <f>ALL!A116</f>
        <v>45401</v>
      </c>
      <c r="B116" s="5">
        <f>Residential_SO!B116+Commercial_SO!B116</f>
        <v>25043.475912042588</v>
      </c>
      <c r="C116" s="5">
        <f>Residential_SO!C116+Commercial_SO!C116</f>
        <v>24907.908191790702</v>
      </c>
      <c r="D116" s="5">
        <f>Residential_SO!D116+Commercial_SO!D116</f>
        <v>24421.134724536489</v>
      </c>
      <c r="E116" s="5">
        <f>Residential_SO!E116+Commercial_SO!E116</f>
        <v>24008.519646709516</v>
      </c>
      <c r="F116" s="5">
        <f>Residential_SO!F116+Commercial_SO!F116</f>
        <v>24427.702154643994</v>
      </c>
      <c r="G116" s="5">
        <f>Residential_SO!G116+Commercial_SO!G116</f>
        <v>26015.740448770372</v>
      </c>
      <c r="H116" s="5">
        <f>Residential_SO!H116+Commercial_SO!H116</f>
        <v>28713.565017519981</v>
      </c>
      <c r="I116" s="5">
        <f>Residential_SO!I116+Commercial_SO!I116</f>
        <v>32089.118747378503</v>
      </c>
      <c r="J116" s="5">
        <f>Residential_SO!J116+Commercial_SO!J116</f>
        <v>32239.9211568477</v>
      </c>
      <c r="K116" s="5">
        <f>Residential_SO!K116+Commercial_SO!K116</f>
        <v>31991.034922737828</v>
      </c>
      <c r="L116" s="5">
        <f>Residential_SO!L116+Commercial_SO!L116</f>
        <v>31532.835956710558</v>
      </c>
      <c r="M116" s="5">
        <f>Residential_SO!M116+Commercial_SO!M116</f>
        <v>31941.820194492288</v>
      </c>
      <c r="N116" s="5">
        <f>Residential_SO!N116+Commercial_SO!N116</f>
        <v>31081.537590080941</v>
      </c>
      <c r="O116" s="5">
        <f>Residential_SO!O116+Commercial_SO!O116</f>
        <v>29604.006003546885</v>
      </c>
      <c r="P116" s="5">
        <f>Residential_SO!P116+Commercial_SO!P116</f>
        <v>28377.224948866991</v>
      </c>
      <c r="Q116" s="5">
        <f>Residential_SO!Q116+Commercial_SO!Q116</f>
        <v>27684.807927344373</v>
      </c>
      <c r="R116" s="5">
        <f>Residential_SO!R116+Commercial_SO!R116</f>
        <v>28255.726410108786</v>
      </c>
      <c r="S116" s="5">
        <f>Residential_SO!S116+Commercial_SO!S116</f>
        <v>28700.317492582079</v>
      </c>
      <c r="T116" s="5">
        <f>Residential_SO!T116+Commercial_SO!T116</f>
        <v>29690.877181559514</v>
      </c>
      <c r="U116" s="5">
        <f>Residential_SO!U116+Commercial_SO!U116</f>
        <v>30835.703637282877</v>
      </c>
      <c r="V116" s="5">
        <f>Residential_SO!V116+Commercial_SO!V116</f>
        <v>30737.564382424083</v>
      </c>
      <c r="W116" s="5">
        <f>Residential_SO!W116+Commercial_SO!W116</f>
        <v>29146.380418801407</v>
      </c>
      <c r="X116" s="5">
        <f>Residential_SO!X116+Commercial_SO!X116</f>
        <v>26988.624232524769</v>
      </c>
      <c r="Y116" s="5">
        <f>Residential_SO!Y116+Commercial_SO!Y116</f>
        <v>25137.723661720745</v>
      </c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</row>
    <row r="117" spans="1:55" x14ac:dyDescent="0.2">
      <c r="A117" s="1">
        <f>ALL!A117</f>
        <v>45402</v>
      </c>
      <c r="B117" s="5">
        <f>Residential_SO!B117+Commercial_SO!B117</f>
        <v>24571.827901210287</v>
      </c>
      <c r="C117" s="5">
        <f>Residential_SO!C117+Commercial_SO!C117</f>
        <v>23928.109009813994</v>
      </c>
      <c r="D117" s="5">
        <f>Residential_SO!D117+Commercial_SO!D117</f>
        <v>23077.984230881149</v>
      </c>
      <c r="E117" s="5">
        <f>Residential_SO!E117+Commercial_SO!E117</f>
        <v>22446.121803000675</v>
      </c>
      <c r="F117" s="5">
        <f>Residential_SO!F117+Commercial_SO!F117</f>
        <v>22424.897262956354</v>
      </c>
      <c r="G117" s="5">
        <f>Residential_SO!G117+Commercial_SO!G117</f>
        <v>23198.559021396097</v>
      </c>
      <c r="H117" s="5">
        <f>Residential_SO!H117+Commercial_SO!H117</f>
        <v>24942.658578540799</v>
      </c>
      <c r="I117" s="5">
        <f>Residential_SO!I117+Commercial_SO!I117</f>
        <v>28444.299423408625</v>
      </c>
      <c r="J117" s="5">
        <f>Residential_SO!J117+Commercial_SO!J117</f>
        <v>31403.959825679001</v>
      </c>
      <c r="K117" s="5">
        <f>Residential_SO!K117+Commercial_SO!K117</f>
        <v>33384.581092600274</v>
      </c>
      <c r="L117" s="5">
        <f>Residential_SO!L117+Commercial_SO!L117</f>
        <v>34464.439282206848</v>
      </c>
      <c r="M117" s="5">
        <f>Residential_SO!M117+Commercial_SO!M117</f>
        <v>35365.482249617766</v>
      </c>
      <c r="N117" s="5">
        <f>Residential_SO!N117+Commercial_SO!N117</f>
        <v>35420.399433594568</v>
      </c>
      <c r="O117" s="5">
        <f>Residential_SO!O117+Commercial_SO!O117</f>
        <v>34501.010748078508</v>
      </c>
      <c r="P117" s="5">
        <f>Residential_SO!P117+Commercial_SO!P117</f>
        <v>33347.105303978547</v>
      </c>
      <c r="Q117" s="5">
        <f>Residential_SO!Q117+Commercial_SO!Q117</f>
        <v>32890.472437565142</v>
      </c>
      <c r="R117" s="5">
        <f>Residential_SO!R117+Commercial_SO!R117</f>
        <v>32901.909119706455</v>
      </c>
      <c r="S117" s="5">
        <f>Residential_SO!S117+Commercial_SO!S117</f>
        <v>33324.47994913975</v>
      </c>
      <c r="T117" s="5">
        <f>Residential_SO!T117+Commercial_SO!T117</f>
        <v>32814.236472793869</v>
      </c>
      <c r="U117" s="5">
        <f>Residential_SO!U117+Commercial_SO!U117</f>
        <v>33250.56232060722</v>
      </c>
      <c r="V117" s="5">
        <f>Residential_SO!V117+Commercial_SO!V117</f>
        <v>32587.83932999205</v>
      </c>
      <c r="W117" s="5">
        <f>Residential_SO!W117+Commercial_SO!W117</f>
        <v>30962.844660715589</v>
      </c>
      <c r="X117" s="5">
        <f>Residential_SO!X117+Commercial_SO!X117</f>
        <v>28633.623979208634</v>
      </c>
      <c r="Y117" s="5">
        <f>Residential_SO!Y117+Commercial_SO!Y117</f>
        <v>27192.152289795176</v>
      </c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</row>
    <row r="118" spans="1:55" x14ac:dyDescent="0.2">
      <c r="A118" s="1">
        <f>ALL!A118</f>
        <v>45403</v>
      </c>
      <c r="B118" s="5">
        <f>Residential_SO!B118+Commercial_SO!B118</f>
        <v>26291.855608541398</v>
      </c>
      <c r="C118" s="5">
        <f>Residential_SO!C118+Commercial_SO!C118</f>
        <v>25560.910179415529</v>
      </c>
      <c r="D118" s="5">
        <f>Residential_SO!D118+Commercial_SO!D118</f>
        <v>24756.057701503822</v>
      </c>
      <c r="E118" s="5">
        <f>Residential_SO!E118+Commercial_SO!E118</f>
        <v>24489.164858852644</v>
      </c>
      <c r="F118" s="5">
        <f>Residential_SO!F118+Commercial_SO!F118</f>
        <v>24384.721803318556</v>
      </c>
      <c r="G118" s="5">
        <f>Residential_SO!G118+Commercial_SO!G118</f>
        <v>24690.092633599026</v>
      </c>
      <c r="H118" s="5">
        <f>Residential_SO!H118+Commercial_SO!H118</f>
        <v>25544.91641183618</v>
      </c>
      <c r="I118" s="5">
        <f>Residential_SO!I118+Commercial_SO!I118</f>
        <v>27842.187388941027</v>
      </c>
      <c r="J118" s="5">
        <f>Residential_SO!J118+Commercial_SO!J118</f>
        <v>30303.424686815299</v>
      </c>
      <c r="K118" s="5">
        <f>Residential_SO!K118+Commercial_SO!K118</f>
        <v>31661.914610699198</v>
      </c>
      <c r="L118" s="5">
        <f>Residential_SO!L118+Commercial_SO!L118</f>
        <v>32257.705730749309</v>
      </c>
      <c r="M118" s="5">
        <f>Residential_SO!M118+Commercial_SO!M118</f>
        <v>34274.552349978592</v>
      </c>
      <c r="N118" s="5">
        <f>Residential_SO!N118+Commercial_SO!N118</f>
        <v>33477.847044116592</v>
      </c>
      <c r="O118" s="5">
        <f>Residential_SO!O118+Commercial_SO!O118</f>
        <v>33027.514816295261</v>
      </c>
      <c r="P118" s="5">
        <f>Residential_SO!P118+Commercial_SO!P118</f>
        <v>32835.277669135241</v>
      </c>
      <c r="Q118" s="5">
        <f>Residential_SO!Q118+Commercial_SO!Q118</f>
        <v>33489.456035401796</v>
      </c>
      <c r="R118" s="5">
        <f>Residential_SO!R118+Commercial_SO!R118</f>
        <v>35179.479532183032</v>
      </c>
      <c r="S118" s="5">
        <f>Residential_SO!S118+Commercial_SO!S118</f>
        <v>35757.746389028172</v>
      </c>
      <c r="T118" s="5">
        <f>Residential_SO!T118+Commercial_SO!T118</f>
        <v>35454.161732111461</v>
      </c>
      <c r="U118" s="5">
        <f>Residential_SO!U118+Commercial_SO!U118</f>
        <v>36105.854776387394</v>
      </c>
      <c r="V118" s="5">
        <f>Residential_SO!V118+Commercial_SO!V118</f>
        <v>34506.534437122988</v>
      </c>
      <c r="W118" s="5">
        <f>Residential_SO!W118+Commercial_SO!W118</f>
        <v>32077.61089780879</v>
      </c>
      <c r="X118" s="5">
        <f>Residential_SO!X118+Commercial_SO!X118</f>
        <v>28823.989887151663</v>
      </c>
      <c r="Y118" s="5">
        <f>Residential_SO!Y118+Commercial_SO!Y118</f>
        <v>26977.075390110454</v>
      </c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</row>
    <row r="119" spans="1:55" x14ac:dyDescent="0.2">
      <c r="A119" s="1">
        <f>ALL!A119</f>
        <v>45404</v>
      </c>
      <c r="B119" s="5">
        <f>Residential_SO!B119+Commercial_SO!B119</f>
        <v>25603.427101300069</v>
      </c>
      <c r="C119" s="5">
        <f>Residential_SO!C119+Commercial_SO!C119</f>
        <v>25330.71648629578</v>
      </c>
      <c r="D119" s="5">
        <f>Residential_SO!D119+Commercial_SO!D119</f>
        <v>24923.904984792713</v>
      </c>
      <c r="E119" s="5">
        <f>Residential_SO!E119+Commercial_SO!E119</f>
        <v>24719.637514397189</v>
      </c>
      <c r="F119" s="5">
        <f>Residential_SO!F119+Commercial_SO!F119</f>
        <v>25365.825966152464</v>
      </c>
      <c r="G119" s="5">
        <f>Residential_SO!G119+Commercial_SO!G119</f>
        <v>28512.829404197324</v>
      </c>
      <c r="H119" s="5">
        <f>Residential_SO!H119+Commercial_SO!H119</f>
        <v>32613.941244562418</v>
      </c>
      <c r="I119" s="5">
        <f>Residential_SO!I119+Commercial_SO!I119</f>
        <v>35986.236193168879</v>
      </c>
      <c r="J119" s="5">
        <f>Residential_SO!J119+Commercial_SO!J119</f>
        <v>36974.911784654418</v>
      </c>
      <c r="K119" s="5">
        <f>Residential_SO!K119+Commercial_SO!K119</f>
        <v>37156.797080761149</v>
      </c>
      <c r="L119" s="5">
        <f>Residential_SO!L119+Commercial_SO!L119</f>
        <v>36902.804900406714</v>
      </c>
      <c r="M119" s="5">
        <f>Residential_SO!M119+Commercial_SO!M119</f>
        <v>37402.209547843777</v>
      </c>
      <c r="N119" s="5">
        <f>Residential_SO!N119+Commercial_SO!N119</f>
        <v>36810.495632597391</v>
      </c>
      <c r="O119" s="5">
        <f>Residential_SO!O119+Commercial_SO!O119</f>
        <v>35419.897540355014</v>
      </c>
      <c r="P119" s="5">
        <f>Residential_SO!P119+Commercial_SO!P119</f>
        <v>34474.243660926528</v>
      </c>
      <c r="Q119" s="5">
        <f>Residential_SO!Q119+Commercial_SO!Q119</f>
        <v>34098.80363842404</v>
      </c>
      <c r="R119" s="5">
        <f>Residential_SO!R119+Commercial_SO!R119</f>
        <v>34969.127312718716</v>
      </c>
      <c r="S119" s="5">
        <f>Residential_SO!S119+Commercial_SO!S119</f>
        <v>35272.802618037815</v>
      </c>
      <c r="T119" s="5">
        <f>Residential_SO!T119+Commercial_SO!T119</f>
        <v>35849.320801065965</v>
      </c>
      <c r="U119" s="5">
        <f>Residential_SO!U119+Commercial_SO!U119</f>
        <v>37228.467217653699</v>
      </c>
      <c r="V119" s="5">
        <f>Residential_SO!V119+Commercial_SO!V119</f>
        <v>37418.537575634531</v>
      </c>
      <c r="W119" s="5">
        <f>Residential_SO!W119+Commercial_SO!W119</f>
        <v>34928.646960793776</v>
      </c>
      <c r="X119" s="5">
        <f>Residential_SO!X119+Commercial_SO!X119</f>
        <v>32239.095350542691</v>
      </c>
      <c r="Y119" s="5">
        <f>Residential_SO!Y119+Commercial_SO!Y119</f>
        <v>29880.393900328829</v>
      </c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</row>
    <row r="120" spans="1:55" x14ac:dyDescent="0.2">
      <c r="A120" s="1">
        <f>ALL!A120</f>
        <v>45405</v>
      </c>
      <c r="B120" s="5">
        <f>Residential_SO!B120+Commercial_SO!B120</f>
        <v>28469.741708789421</v>
      </c>
      <c r="C120" s="5">
        <f>Residential_SO!C120+Commercial_SO!C120</f>
        <v>28214.054928117039</v>
      </c>
      <c r="D120" s="5">
        <f>Residential_SO!D120+Commercial_SO!D120</f>
        <v>27434.989493527937</v>
      </c>
      <c r="E120" s="5">
        <f>Residential_SO!E120+Commercial_SO!E120</f>
        <v>27087.439877001027</v>
      </c>
      <c r="F120" s="5">
        <f>Residential_SO!F120+Commercial_SO!F120</f>
        <v>27575.168338660565</v>
      </c>
      <c r="G120" s="5">
        <f>Residential_SO!G120+Commercial_SO!G120</f>
        <v>28876.180860500877</v>
      </c>
      <c r="H120" s="5">
        <f>Residential_SO!H120+Commercial_SO!H120</f>
        <v>30238.309449942964</v>
      </c>
      <c r="I120" s="5">
        <f>Residential_SO!I120+Commercial_SO!I120</f>
        <v>32471.136681342203</v>
      </c>
      <c r="J120" s="5">
        <f>Residential_SO!J120+Commercial_SO!J120</f>
        <v>32750.22464555208</v>
      </c>
      <c r="K120" s="5">
        <f>Residential_SO!K120+Commercial_SO!K120</f>
        <v>33170.699804474774</v>
      </c>
      <c r="L120" s="5">
        <f>Residential_SO!L120+Commercial_SO!L120</f>
        <v>32868.488759116764</v>
      </c>
      <c r="M120" s="5">
        <f>Residential_SO!M120+Commercial_SO!M120</f>
        <v>33639.724102151653</v>
      </c>
      <c r="N120" s="5">
        <f>Residential_SO!N120+Commercial_SO!N120</f>
        <v>31979.388541180175</v>
      </c>
      <c r="O120" s="5">
        <f>Residential_SO!O120+Commercial_SO!O120</f>
        <v>30762.884521240936</v>
      </c>
      <c r="P120" s="5">
        <f>Residential_SO!P120+Commercial_SO!P120</f>
        <v>31182.929608152044</v>
      </c>
      <c r="Q120" s="5">
        <f>Residential_SO!Q120+Commercial_SO!Q120</f>
        <v>30510.668630965611</v>
      </c>
      <c r="R120" s="5">
        <f>Residential_SO!R120+Commercial_SO!R120</f>
        <v>32778.034541626432</v>
      </c>
      <c r="S120" s="5">
        <f>Residential_SO!S120+Commercial_SO!S120</f>
        <v>31909.967847083775</v>
      </c>
      <c r="T120" s="5">
        <f>Residential_SO!T120+Commercial_SO!T120</f>
        <v>32374.782062006765</v>
      </c>
      <c r="U120" s="5">
        <f>Residential_SO!U120+Commercial_SO!U120</f>
        <v>33016.250218704401</v>
      </c>
      <c r="V120" s="5">
        <f>Residential_SO!V120+Commercial_SO!V120</f>
        <v>32338.34676714725</v>
      </c>
      <c r="W120" s="5">
        <f>Residential_SO!W120+Commercial_SO!W120</f>
        <v>30219.429233788811</v>
      </c>
      <c r="X120" s="5">
        <f>Residential_SO!X120+Commercial_SO!X120</f>
        <v>27767.657207538286</v>
      </c>
      <c r="Y120" s="5">
        <f>Residential_SO!Y120+Commercial_SO!Y120</f>
        <v>26972.156239780612</v>
      </c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</row>
    <row r="121" spans="1:55" x14ac:dyDescent="0.2">
      <c r="A121" s="1">
        <f>ALL!A121</f>
        <v>45406</v>
      </c>
      <c r="B121" s="5">
        <f>Residential_SO!B121+Commercial_SO!B121</f>
        <v>25009.254811264902</v>
      </c>
      <c r="C121" s="5">
        <f>Residential_SO!C121+Commercial_SO!C121</f>
        <v>24921.065503293801</v>
      </c>
      <c r="D121" s="5">
        <f>Residential_SO!D121+Commercial_SO!D121</f>
        <v>24417.466845092578</v>
      </c>
      <c r="E121" s="5">
        <f>Residential_SO!E121+Commercial_SO!E121</f>
        <v>24285.057991107948</v>
      </c>
      <c r="F121" s="5">
        <f>Residential_SO!F121+Commercial_SO!F121</f>
        <v>24979.157263643941</v>
      </c>
      <c r="G121" s="5">
        <f>Residential_SO!G121+Commercial_SO!G121</f>
        <v>26708.418471021294</v>
      </c>
      <c r="H121" s="5">
        <f>Residential_SO!H121+Commercial_SO!H121</f>
        <v>30764.886693544697</v>
      </c>
      <c r="I121" s="5">
        <f>Residential_SO!I121+Commercial_SO!I121</f>
        <v>34705.223217192892</v>
      </c>
      <c r="J121" s="5">
        <f>Residential_SO!J121+Commercial_SO!J121</f>
        <v>35244.574824991352</v>
      </c>
      <c r="K121" s="5">
        <f>Residential_SO!K121+Commercial_SO!K121</f>
        <v>35457.429571225533</v>
      </c>
      <c r="L121" s="5">
        <f>Residential_SO!L121+Commercial_SO!L121</f>
        <v>35595.10087480364</v>
      </c>
      <c r="M121" s="5">
        <f>Residential_SO!M121+Commercial_SO!M121</f>
        <v>36127.999999459047</v>
      </c>
      <c r="N121" s="5">
        <f>Residential_SO!N121+Commercial_SO!N121</f>
        <v>36095.714632035117</v>
      </c>
      <c r="O121" s="5">
        <f>Residential_SO!O121+Commercial_SO!O121</f>
        <v>34976.385703069172</v>
      </c>
      <c r="P121" s="5">
        <f>Residential_SO!P121+Commercial_SO!P121</f>
        <v>34862.900165339597</v>
      </c>
      <c r="Q121" s="5">
        <f>Residential_SO!Q121+Commercial_SO!Q121</f>
        <v>35286.754245702185</v>
      </c>
      <c r="R121" s="5">
        <f>Residential_SO!R121+Commercial_SO!R121</f>
        <v>36437.21245140097</v>
      </c>
      <c r="S121" s="5">
        <f>Residential_SO!S121+Commercial_SO!S121</f>
        <v>36945.104739178409</v>
      </c>
      <c r="T121" s="5">
        <f>Residential_SO!T121+Commercial_SO!T121</f>
        <v>37349.592880654702</v>
      </c>
      <c r="U121" s="5">
        <f>Residential_SO!U121+Commercial_SO!U121</f>
        <v>38222.996616552904</v>
      </c>
      <c r="V121" s="5">
        <f>Residential_SO!V121+Commercial_SO!V121</f>
        <v>37018.6017548237</v>
      </c>
      <c r="W121" s="5">
        <f>Residential_SO!W121+Commercial_SO!W121</f>
        <v>34663.70821042102</v>
      </c>
      <c r="X121" s="5">
        <f>Residential_SO!X121+Commercial_SO!X121</f>
        <v>32637.166230367788</v>
      </c>
      <c r="Y121" s="5">
        <f>Residential_SO!Y121+Commercial_SO!Y121</f>
        <v>29458.833025067954</v>
      </c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</row>
    <row r="122" spans="1:55" x14ac:dyDescent="0.2">
      <c r="A122" s="1">
        <f>ALL!A122</f>
        <v>45407</v>
      </c>
      <c r="B122" s="5">
        <f>Residential_SO!B122+Commercial_SO!B122</f>
        <v>30189.134555662167</v>
      </c>
      <c r="C122" s="5">
        <f>Residential_SO!C122+Commercial_SO!C122</f>
        <v>30130.335279214229</v>
      </c>
      <c r="D122" s="5">
        <f>Residential_SO!D122+Commercial_SO!D122</f>
        <v>29523.343176112285</v>
      </c>
      <c r="E122" s="5">
        <f>Residential_SO!E122+Commercial_SO!E122</f>
        <v>29175.483963358638</v>
      </c>
      <c r="F122" s="5">
        <f>Residential_SO!F122+Commercial_SO!F122</f>
        <v>29697.239337804764</v>
      </c>
      <c r="G122" s="5">
        <f>Residential_SO!G122+Commercial_SO!G122</f>
        <v>31238.162674938365</v>
      </c>
      <c r="H122" s="5">
        <f>Residential_SO!H122+Commercial_SO!H122</f>
        <v>34022.004484847304</v>
      </c>
      <c r="I122" s="5">
        <f>Residential_SO!I122+Commercial_SO!I122</f>
        <v>37682.782945936524</v>
      </c>
      <c r="J122" s="5">
        <f>Residential_SO!J122+Commercial_SO!J122</f>
        <v>37460.921626064657</v>
      </c>
      <c r="K122" s="5">
        <f>Residential_SO!K122+Commercial_SO!K122</f>
        <v>36318.313168410794</v>
      </c>
      <c r="L122" s="5">
        <f>Residential_SO!L122+Commercial_SO!L122</f>
        <v>36289.246553101504</v>
      </c>
      <c r="M122" s="5">
        <f>Residential_SO!M122+Commercial_SO!M122</f>
        <v>37053.501901927724</v>
      </c>
      <c r="N122" s="5">
        <f>Residential_SO!N122+Commercial_SO!N122</f>
        <v>36693.389788321598</v>
      </c>
      <c r="O122" s="5">
        <f>Residential_SO!O122+Commercial_SO!O122</f>
        <v>34947.096215400947</v>
      </c>
      <c r="P122" s="5">
        <f>Residential_SO!P122+Commercial_SO!P122</f>
        <v>33637.186690145172</v>
      </c>
      <c r="Q122" s="5">
        <f>Residential_SO!Q122+Commercial_SO!Q122</f>
        <v>34566.589567292976</v>
      </c>
      <c r="R122" s="5">
        <f>Residential_SO!R122+Commercial_SO!R122</f>
        <v>35895.309126871667</v>
      </c>
      <c r="S122" s="5">
        <f>Residential_SO!S122+Commercial_SO!S122</f>
        <v>35332.095919595056</v>
      </c>
      <c r="T122" s="5">
        <f>Residential_SO!T122+Commercial_SO!T122</f>
        <v>35300.33054857354</v>
      </c>
      <c r="U122" s="5">
        <f>Residential_SO!U122+Commercial_SO!U122</f>
        <v>36267.8847296233</v>
      </c>
      <c r="V122" s="5">
        <f>Residential_SO!V122+Commercial_SO!V122</f>
        <v>35921.528086407503</v>
      </c>
      <c r="W122" s="5">
        <f>Residential_SO!W122+Commercial_SO!W122</f>
        <v>33801.428389700908</v>
      </c>
      <c r="X122" s="5">
        <f>Residential_SO!X122+Commercial_SO!X122</f>
        <v>31280.031279836749</v>
      </c>
      <c r="Y122" s="5">
        <f>Residential_SO!Y122+Commercial_SO!Y122</f>
        <v>29860.112798503498</v>
      </c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</row>
    <row r="123" spans="1:55" x14ac:dyDescent="0.2">
      <c r="A123" s="1">
        <f>ALL!A123</f>
        <v>45408</v>
      </c>
      <c r="B123" s="5">
        <f>Residential_SO!B123+Commercial_SO!B123</f>
        <v>28291.829754254464</v>
      </c>
      <c r="C123" s="5">
        <f>Residential_SO!C123+Commercial_SO!C123</f>
        <v>28138.763657841264</v>
      </c>
      <c r="D123" s="5">
        <f>Residential_SO!D123+Commercial_SO!D123</f>
        <v>27483.968659603757</v>
      </c>
      <c r="E123" s="5">
        <f>Residential_SO!E123+Commercial_SO!E123</f>
        <v>27260.939676970764</v>
      </c>
      <c r="F123" s="5">
        <f>Residential_SO!F123+Commercial_SO!F123</f>
        <v>27857.618267155842</v>
      </c>
      <c r="G123" s="5">
        <f>Residential_SO!G123+Commercial_SO!G123</f>
        <v>28953.845701042963</v>
      </c>
      <c r="H123" s="5">
        <f>Residential_SO!H123+Commercial_SO!H123</f>
        <v>31006.984790067632</v>
      </c>
      <c r="I123" s="5">
        <f>Residential_SO!I123+Commercial_SO!I123</f>
        <v>33144.745170412709</v>
      </c>
      <c r="J123" s="5">
        <f>Residential_SO!J123+Commercial_SO!J123</f>
        <v>33644.078786142964</v>
      </c>
      <c r="K123" s="5">
        <f>Residential_SO!K123+Commercial_SO!K123</f>
        <v>34418.919191162873</v>
      </c>
      <c r="L123" s="5">
        <f>Residential_SO!L123+Commercial_SO!L123</f>
        <v>33685.12355728168</v>
      </c>
      <c r="M123" s="5">
        <f>Residential_SO!M123+Commercial_SO!M123</f>
        <v>33731.479044830507</v>
      </c>
      <c r="N123" s="5">
        <f>Residential_SO!N123+Commercial_SO!N123</f>
        <v>32802.993999997852</v>
      </c>
      <c r="O123" s="5">
        <f>Residential_SO!O123+Commercial_SO!O123</f>
        <v>31111.212855636848</v>
      </c>
      <c r="P123" s="5">
        <f>Residential_SO!P123+Commercial_SO!P123</f>
        <v>30705.032098606564</v>
      </c>
      <c r="Q123" s="5">
        <f>Residential_SO!Q123+Commercial_SO!Q123</f>
        <v>31281.498231076665</v>
      </c>
      <c r="R123" s="5">
        <f>Residential_SO!R123+Commercial_SO!R123</f>
        <v>32286.330535818423</v>
      </c>
      <c r="S123" s="5">
        <f>Residential_SO!S123+Commercial_SO!S123</f>
        <v>31821.844432692647</v>
      </c>
      <c r="T123" s="5">
        <f>Residential_SO!T123+Commercial_SO!T123</f>
        <v>31542.601205305065</v>
      </c>
      <c r="U123" s="5">
        <f>Residential_SO!U123+Commercial_SO!U123</f>
        <v>32762.042841616294</v>
      </c>
      <c r="V123" s="5">
        <f>Residential_SO!V123+Commercial_SO!V123</f>
        <v>33142.067004433018</v>
      </c>
      <c r="W123" s="5">
        <f>Residential_SO!W123+Commercial_SO!W123</f>
        <v>31908.154602099181</v>
      </c>
      <c r="X123" s="5">
        <f>Residential_SO!X123+Commercial_SO!X123</f>
        <v>30112.825913545988</v>
      </c>
      <c r="Y123" s="5">
        <f>Residential_SO!Y123+Commercial_SO!Y123</f>
        <v>28241.487632292141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</row>
    <row r="124" spans="1:55" x14ac:dyDescent="0.2">
      <c r="A124" s="1">
        <f>ALL!A124</f>
        <v>45409</v>
      </c>
      <c r="B124" s="5">
        <f>Residential_SO!B124+Commercial_SO!B124</f>
        <v>28158.512759666955</v>
      </c>
      <c r="C124" s="5">
        <f>Residential_SO!C124+Commercial_SO!C124</f>
        <v>27479.611216044203</v>
      </c>
      <c r="D124" s="5">
        <f>Residential_SO!D124+Commercial_SO!D124</f>
        <v>26681.384334068414</v>
      </c>
      <c r="E124" s="5">
        <f>Residential_SO!E124+Commercial_SO!E124</f>
        <v>26297.734796876186</v>
      </c>
      <c r="F124" s="5">
        <f>Residential_SO!F124+Commercial_SO!F124</f>
        <v>26442.746577325517</v>
      </c>
      <c r="G124" s="5">
        <f>Residential_SO!G124+Commercial_SO!G124</f>
        <v>27134.392609997434</v>
      </c>
      <c r="H124" s="5">
        <f>Residential_SO!H124+Commercial_SO!H124</f>
        <v>28705.172235966347</v>
      </c>
      <c r="I124" s="5">
        <f>Residential_SO!I124+Commercial_SO!I124</f>
        <v>31220.520975771979</v>
      </c>
      <c r="J124" s="5">
        <f>Residential_SO!J124+Commercial_SO!J124</f>
        <v>32952.233905077148</v>
      </c>
      <c r="K124" s="5">
        <f>Residential_SO!K124+Commercial_SO!K124</f>
        <v>33477.048909479279</v>
      </c>
      <c r="L124" s="5">
        <f>Residential_SO!L124+Commercial_SO!L124</f>
        <v>32779.274642535413</v>
      </c>
      <c r="M124" s="5">
        <f>Residential_SO!M124+Commercial_SO!M124</f>
        <v>32605.690570155726</v>
      </c>
      <c r="N124" s="5">
        <f>Residential_SO!N124+Commercial_SO!N124</f>
        <v>31743.680707336913</v>
      </c>
      <c r="O124" s="5">
        <f>Residential_SO!O124+Commercial_SO!O124</f>
        <v>30687.954734509403</v>
      </c>
      <c r="P124" s="5">
        <f>Residential_SO!P124+Commercial_SO!P124</f>
        <v>29372.50579165341</v>
      </c>
      <c r="Q124" s="5">
        <f>Residential_SO!Q124+Commercial_SO!Q124</f>
        <v>29167.86157451414</v>
      </c>
      <c r="R124" s="5">
        <f>Residential_SO!R124+Commercial_SO!R124</f>
        <v>29479.707744378353</v>
      </c>
      <c r="S124" s="5">
        <f>Residential_SO!S124+Commercial_SO!S124</f>
        <v>29992.764059505425</v>
      </c>
      <c r="T124" s="5">
        <f>Residential_SO!T124+Commercial_SO!T124</f>
        <v>30275.403365817845</v>
      </c>
      <c r="U124" s="5">
        <f>Residential_SO!U124+Commercial_SO!U124</f>
        <v>31288.633614236969</v>
      </c>
      <c r="V124" s="5">
        <f>Residential_SO!V124+Commercial_SO!V124</f>
        <v>31027.939182207538</v>
      </c>
      <c r="W124" s="5">
        <f>Residential_SO!W124+Commercial_SO!W124</f>
        <v>29418.837273561134</v>
      </c>
      <c r="X124" s="5">
        <f>Residential_SO!X124+Commercial_SO!X124</f>
        <v>27033.226528483239</v>
      </c>
      <c r="Y124" s="5">
        <f>Residential_SO!Y124+Commercial_SO!Y124</f>
        <v>25443.735999526209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</row>
    <row r="125" spans="1:55" x14ac:dyDescent="0.2">
      <c r="A125" s="1">
        <f>ALL!A125</f>
        <v>45410</v>
      </c>
      <c r="B125" s="5">
        <f>Residential_SO!B125+Commercial_SO!B125</f>
        <v>24462.396406163407</v>
      </c>
      <c r="C125" s="5">
        <f>Residential_SO!C125+Commercial_SO!C125</f>
        <v>23763.934696089207</v>
      </c>
      <c r="D125" s="5">
        <f>Residential_SO!D125+Commercial_SO!D125</f>
        <v>22969.044015895426</v>
      </c>
      <c r="E125" s="5">
        <f>Residential_SO!E125+Commercial_SO!E125</f>
        <v>22460.649845283173</v>
      </c>
      <c r="F125" s="5">
        <f>Residential_SO!F125+Commercial_SO!F125</f>
        <v>22352.742639230986</v>
      </c>
      <c r="G125" s="5">
        <f>Residential_SO!G125+Commercial_SO!G125</f>
        <v>22701.008643519075</v>
      </c>
      <c r="H125" s="5">
        <f>Residential_SO!H125+Commercial_SO!H125</f>
        <v>24163.571094212017</v>
      </c>
      <c r="I125" s="5">
        <f>Residential_SO!I125+Commercial_SO!I125</f>
        <v>27444.712498979476</v>
      </c>
      <c r="J125" s="5">
        <f>Residential_SO!J125+Commercial_SO!J125</f>
        <v>30575.532479006171</v>
      </c>
      <c r="K125" s="5">
        <f>Residential_SO!K125+Commercial_SO!K125</f>
        <v>31686.83498830835</v>
      </c>
      <c r="L125" s="5">
        <f>Residential_SO!L125+Commercial_SO!L125</f>
        <v>33093.825572214235</v>
      </c>
      <c r="M125" s="5">
        <f>Residential_SO!M125+Commercial_SO!M125</f>
        <v>33907.990352659108</v>
      </c>
      <c r="N125" s="5">
        <f>Residential_SO!N125+Commercial_SO!N125</f>
        <v>33209.907820345972</v>
      </c>
      <c r="O125" s="5">
        <f>Residential_SO!O125+Commercial_SO!O125</f>
        <v>31991.275907525676</v>
      </c>
      <c r="P125" s="5">
        <f>Residential_SO!P125+Commercial_SO!P125</f>
        <v>32140.159320725732</v>
      </c>
      <c r="Q125" s="5">
        <f>Residential_SO!Q125+Commercial_SO!Q125</f>
        <v>33058.670743063725</v>
      </c>
      <c r="R125" s="5">
        <f>Residential_SO!R125+Commercial_SO!R125</f>
        <v>35361.752466667771</v>
      </c>
      <c r="S125" s="5">
        <f>Residential_SO!S125+Commercial_SO!S125</f>
        <v>36085.033685636059</v>
      </c>
      <c r="T125" s="5">
        <f>Residential_SO!T125+Commercial_SO!T125</f>
        <v>35378.876518556535</v>
      </c>
      <c r="U125" s="5">
        <f>Residential_SO!U125+Commercial_SO!U125</f>
        <v>35120.753048962491</v>
      </c>
      <c r="V125" s="5">
        <f>Residential_SO!V125+Commercial_SO!V125</f>
        <v>32960.393438786341</v>
      </c>
      <c r="W125" s="5">
        <f>Residential_SO!W125+Commercial_SO!W125</f>
        <v>30246.786501590093</v>
      </c>
      <c r="X125" s="5">
        <f>Residential_SO!X125+Commercial_SO!X125</f>
        <v>26983.761856295314</v>
      </c>
      <c r="Y125" s="5">
        <f>Residential_SO!Y125+Commercial_SO!Y125</f>
        <v>25171.923003548764</v>
      </c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</row>
    <row r="126" spans="1:55" x14ac:dyDescent="0.2">
      <c r="A126" s="1">
        <f>ALL!A126</f>
        <v>45411</v>
      </c>
      <c r="B126" s="5">
        <f>Residential_SO!B126+Commercial_SO!B126</f>
        <v>23539.243687079277</v>
      </c>
      <c r="C126" s="5">
        <f>Residential_SO!C126+Commercial_SO!C126</f>
        <v>23433.582055748971</v>
      </c>
      <c r="D126" s="5">
        <f>Residential_SO!D126+Commercial_SO!D126</f>
        <v>23005.50995773427</v>
      </c>
      <c r="E126" s="5">
        <f>Residential_SO!E126+Commercial_SO!E126</f>
        <v>22848.379150462417</v>
      </c>
      <c r="F126" s="5">
        <f>Residential_SO!F126+Commercial_SO!F126</f>
        <v>23668.253235345288</v>
      </c>
      <c r="G126" s="5">
        <f>Residential_SO!G126+Commercial_SO!G126</f>
        <v>25424.722483430898</v>
      </c>
      <c r="H126" s="5">
        <f>Residential_SO!H126+Commercial_SO!H126</f>
        <v>29715.226201703314</v>
      </c>
      <c r="I126" s="5">
        <f>Residential_SO!I126+Commercial_SO!I126</f>
        <v>33220.082064725291</v>
      </c>
      <c r="J126" s="5">
        <f>Residential_SO!J126+Commercial_SO!J126</f>
        <v>33879.390764155964</v>
      </c>
      <c r="K126" s="5">
        <f>Residential_SO!K126+Commercial_SO!K126</f>
        <v>33900.582637264175</v>
      </c>
      <c r="L126" s="5">
        <f>Residential_SO!L126+Commercial_SO!L126</f>
        <v>32511.006683523687</v>
      </c>
      <c r="M126" s="5">
        <f>Residential_SO!M126+Commercial_SO!M126</f>
        <v>33819.032335347096</v>
      </c>
      <c r="N126" s="5">
        <f>Residential_SO!N126+Commercial_SO!N126</f>
        <v>33364.564823443652</v>
      </c>
      <c r="O126" s="5">
        <f>Residential_SO!O126+Commercial_SO!O126</f>
        <v>31650.361677827386</v>
      </c>
      <c r="P126" s="5">
        <f>Residential_SO!P126+Commercial_SO!P126</f>
        <v>30515.982253539885</v>
      </c>
      <c r="Q126" s="5">
        <f>Residential_SO!Q126+Commercial_SO!Q126</f>
        <v>31310.324296006693</v>
      </c>
      <c r="R126" s="5">
        <f>Residential_SO!R126+Commercial_SO!R126</f>
        <v>33253.142190881554</v>
      </c>
      <c r="S126" s="5">
        <f>Residential_SO!S126+Commercial_SO!S126</f>
        <v>33439.221349727704</v>
      </c>
      <c r="T126" s="5">
        <f>Residential_SO!T126+Commercial_SO!T126</f>
        <v>32597.836909406473</v>
      </c>
      <c r="U126" s="5">
        <f>Residential_SO!U126+Commercial_SO!U126</f>
        <v>33305.992890114525</v>
      </c>
      <c r="V126" s="5">
        <f>Residential_SO!V126+Commercial_SO!V126</f>
        <v>32996.63894385958</v>
      </c>
      <c r="W126" s="5">
        <f>Residential_SO!W126+Commercial_SO!W126</f>
        <v>30756.872104147489</v>
      </c>
      <c r="X126" s="5">
        <f>Residential_SO!X126+Commercial_SO!X126</f>
        <v>28313.615714597796</v>
      </c>
      <c r="Y126" s="5">
        <f>Residential_SO!Y126+Commercial_SO!Y126</f>
        <v>25845.368062781403</v>
      </c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</row>
    <row r="127" spans="1:55" x14ac:dyDescent="0.2">
      <c r="A127" s="1">
        <f>ALL!A127</f>
        <v>45412</v>
      </c>
      <c r="B127" s="5">
        <f>Residential_SO!B127+Commercial_SO!B127</f>
        <v>25450.303629916267</v>
      </c>
      <c r="C127" s="5">
        <f>Residential_SO!C127+Commercial_SO!C127</f>
        <v>25495.379448288651</v>
      </c>
      <c r="D127" s="5">
        <f>Residential_SO!D127+Commercial_SO!D127</f>
        <v>24987.51152090645</v>
      </c>
      <c r="E127" s="5">
        <f>Residential_SO!E127+Commercial_SO!E127</f>
        <v>24939.476694605484</v>
      </c>
      <c r="F127" s="5">
        <f>Residential_SO!F127+Commercial_SO!F127</f>
        <v>25564.888876292611</v>
      </c>
      <c r="G127" s="5">
        <f>Residential_SO!G127+Commercial_SO!G127</f>
        <v>26947.905347376967</v>
      </c>
      <c r="H127" s="5">
        <f>Residential_SO!H127+Commercial_SO!H127</f>
        <v>29389.662119243105</v>
      </c>
      <c r="I127" s="5">
        <f>Residential_SO!I127+Commercial_SO!I127</f>
        <v>31769.037420927481</v>
      </c>
      <c r="J127" s="5">
        <f>Residential_SO!J127+Commercial_SO!J127</f>
        <v>31827.27246195003</v>
      </c>
      <c r="K127" s="5">
        <f>Residential_SO!K127+Commercial_SO!K127</f>
        <v>32022.94757773713</v>
      </c>
      <c r="L127" s="5">
        <f>Residential_SO!L127+Commercial_SO!L127</f>
        <v>31598.323446736365</v>
      </c>
      <c r="M127" s="5">
        <f>Residential_SO!M127+Commercial_SO!M127</f>
        <v>31938.167463040882</v>
      </c>
      <c r="N127" s="5">
        <f>Residential_SO!N127+Commercial_SO!N127</f>
        <v>31046.936222128799</v>
      </c>
      <c r="O127" s="5">
        <f>Residential_SO!O127+Commercial_SO!O127</f>
        <v>29663.565004209391</v>
      </c>
      <c r="P127" s="5">
        <f>Residential_SO!P127+Commercial_SO!P127</f>
        <v>29521.793709183272</v>
      </c>
      <c r="Q127" s="5">
        <f>Residential_SO!Q127+Commercial_SO!Q127</f>
        <v>30292.354148998005</v>
      </c>
      <c r="R127" s="5">
        <f>Residential_SO!R127+Commercial_SO!R127</f>
        <v>32566.988739561421</v>
      </c>
      <c r="S127" s="5">
        <f>Residential_SO!S127+Commercial_SO!S127</f>
        <v>31119.312252127729</v>
      </c>
      <c r="T127" s="5">
        <f>Residential_SO!T127+Commercial_SO!T127</f>
        <v>31637.065485764448</v>
      </c>
      <c r="U127" s="5">
        <f>Residential_SO!U127+Commercial_SO!U127</f>
        <v>32836.969538665908</v>
      </c>
      <c r="V127" s="5">
        <f>Residential_SO!V127+Commercial_SO!V127</f>
        <v>31812.075990346093</v>
      </c>
      <c r="W127" s="5">
        <f>Residential_SO!W127+Commercial_SO!W127</f>
        <v>29424.06875385427</v>
      </c>
      <c r="X127" s="5">
        <f>Residential_SO!X127+Commercial_SO!X127</f>
        <v>26688.310556140728</v>
      </c>
      <c r="Y127" s="5">
        <f>Residential_SO!Y127+Commercial_SO!Y127</f>
        <v>25088.90157410159</v>
      </c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</row>
    <row r="128" spans="1:55" x14ac:dyDescent="0.2">
      <c r="A128" s="1">
        <f>ALL!A128</f>
        <v>45413</v>
      </c>
      <c r="B128" s="5">
        <f>Residential_SO!B128+Commercial_SO!B128</f>
        <v>23706.877559169799</v>
      </c>
      <c r="C128" s="5">
        <f>Residential_SO!C128+Commercial_SO!C128</f>
        <v>23107.986572513193</v>
      </c>
      <c r="D128" s="5">
        <f>Residential_SO!D128+Commercial_SO!D128</f>
        <v>22582.2049925805</v>
      </c>
      <c r="E128" s="5">
        <f>Residential_SO!E128+Commercial_SO!E128</f>
        <v>22117.55171067463</v>
      </c>
      <c r="F128" s="5">
        <f>Residential_SO!F128+Commercial_SO!F128</f>
        <v>22659.708500154127</v>
      </c>
      <c r="G128" s="5">
        <f>Residential_SO!G128+Commercial_SO!G128</f>
        <v>24587.877042819218</v>
      </c>
      <c r="H128" s="5">
        <f>Residential_SO!H128+Commercial_SO!H128</f>
        <v>28309.197774745648</v>
      </c>
      <c r="I128" s="5">
        <f>Residential_SO!I128+Commercial_SO!I128</f>
        <v>30984.655308851128</v>
      </c>
      <c r="J128" s="5">
        <f>Residential_SO!J128+Commercial_SO!J128</f>
        <v>30610.648525072786</v>
      </c>
      <c r="K128" s="5">
        <f>Residential_SO!K128+Commercial_SO!K128</f>
        <v>30232.639648829641</v>
      </c>
      <c r="L128" s="5">
        <f>Residential_SO!L128+Commercial_SO!L128</f>
        <v>30714.828387990488</v>
      </c>
      <c r="M128" s="5">
        <f>Residential_SO!M128+Commercial_SO!M128</f>
        <v>30569.9887607294</v>
      </c>
      <c r="N128" s="5">
        <f>Residential_SO!N128+Commercial_SO!N128</f>
        <v>29791.473577559838</v>
      </c>
      <c r="O128" s="5">
        <f>Residential_SO!O128+Commercial_SO!O128</f>
        <v>28039.031304827586</v>
      </c>
      <c r="P128" s="5">
        <f>Residential_SO!P128+Commercial_SO!P128</f>
        <v>27708.33977589097</v>
      </c>
      <c r="Q128" s="5">
        <f>Residential_SO!Q128+Commercial_SO!Q128</f>
        <v>27253.749424027097</v>
      </c>
      <c r="R128" s="5">
        <f>Residential_SO!R128+Commercial_SO!R128</f>
        <v>27737.855844146077</v>
      </c>
      <c r="S128" s="5">
        <f>Residential_SO!S128+Commercial_SO!S128</f>
        <v>28130.086673106951</v>
      </c>
      <c r="T128" s="5">
        <f>Residential_SO!T128+Commercial_SO!T128</f>
        <v>28741.255866835851</v>
      </c>
      <c r="U128" s="5">
        <f>Residential_SO!U128+Commercial_SO!U128</f>
        <v>29241.080345551898</v>
      </c>
      <c r="V128" s="5">
        <f>Residential_SO!V128+Commercial_SO!V128</f>
        <v>30491.114296116502</v>
      </c>
      <c r="W128" s="5">
        <f>Residential_SO!W128+Commercial_SO!W128</f>
        <v>28886.867502576584</v>
      </c>
      <c r="X128" s="5">
        <f>Residential_SO!X128+Commercial_SO!X128</f>
        <v>26458.36541096888</v>
      </c>
      <c r="Y128" s="5">
        <f>Residential_SO!Y128+Commercial_SO!Y128</f>
        <v>24105.482868554594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</row>
    <row r="129" spans="1:55" x14ac:dyDescent="0.2">
      <c r="A129" s="1">
        <f>ALL!A129</f>
        <v>45414</v>
      </c>
      <c r="B129" s="5">
        <f>Residential_SO!B129+Commercial_SO!B129</f>
        <v>23171.446396800395</v>
      </c>
      <c r="C129" s="5">
        <f>Residential_SO!C129+Commercial_SO!C129</f>
        <v>22724.932973837673</v>
      </c>
      <c r="D129" s="5">
        <f>Residential_SO!D129+Commercial_SO!D129</f>
        <v>22297.616408042042</v>
      </c>
      <c r="E129" s="5">
        <f>Residential_SO!E129+Commercial_SO!E129</f>
        <v>21682.548373462218</v>
      </c>
      <c r="F129" s="5">
        <f>Residential_SO!F129+Commercial_SO!F129</f>
        <v>22171.201155406343</v>
      </c>
      <c r="G129" s="5">
        <f>Residential_SO!G129+Commercial_SO!G129</f>
        <v>23914.23937025727</v>
      </c>
      <c r="H129" s="5">
        <f>Residential_SO!H129+Commercial_SO!H129</f>
        <v>28142.671030109719</v>
      </c>
      <c r="I129" s="5">
        <f>Residential_SO!I129+Commercial_SO!I129</f>
        <v>31414.116627906467</v>
      </c>
      <c r="J129" s="5">
        <f>Residential_SO!J129+Commercial_SO!J129</f>
        <v>31139.700278930748</v>
      </c>
      <c r="K129" s="5">
        <f>Residential_SO!K129+Commercial_SO!K129</f>
        <v>30788.489943560489</v>
      </c>
      <c r="L129" s="5">
        <f>Residential_SO!L129+Commercial_SO!L129</f>
        <v>30887.8041642604</v>
      </c>
      <c r="M129" s="5">
        <f>Residential_SO!M129+Commercial_SO!M129</f>
        <v>30586.96424858812</v>
      </c>
      <c r="N129" s="5">
        <f>Residential_SO!N129+Commercial_SO!N129</f>
        <v>29996.715833280061</v>
      </c>
      <c r="O129" s="5">
        <f>Residential_SO!O129+Commercial_SO!O129</f>
        <v>28372.889999435589</v>
      </c>
      <c r="P129" s="5">
        <f>Residential_SO!P129+Commercial_SO!P129</f>
        <v>28405.775585405419</v>
      </c>
      <c r="Q129" s="5">
        <f>Residential_SO!Q129+Commercial_SO!Q129</f>
        <v>28318.606129036663</v>
      </c>
      <c r="R129" s="5">
        <f>Residential_SO!R129+Commercial_SO!R129</f>
        <v>29513.542709345944</v>
      </c>
      <c r="S129" s="5">
        <f>Residential_SO!S129+Commercial_SO!S129</f>
        <v>30047.164455605405</v>
      </c>
      <c r="T129" s="5">
        <f>Residential_SO!T129+Commercial_SO!T129</f>
        <v>30733.616036495274</v>
      </c>
      <c r="U129" s="5">
        <f>Residential_SO!U129+Commercial_SO!U129</f>
        <v>30461.11857881624</v>
      </c>
      <c r="V129" s="5">
        <f>Residential_SO!V129+Commercial_SO!V129</f>
        <v>30563.182844400213</v>
      </c>
      <c r="W129" s="5">
        <f>Residential_SO!W129+Commercial_SO!W129</f>
        <v>28643.893162307544</v>
      </c>
      <c r="X129" s="5">
        <f>Residential_SO!X129+Commercial_SO!X129</f>
        <v>26257.088288044368</v>
      </c>
      <c r="Y129" s="5">
        <f>Residential_SO!Y129+Commercial_SO!Y129</f>
        <v>24017.105981268465</v>
      </c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</row>
    <row r="130" spans="1:55" x14ac:dyDescent="0.2">
      <c r="A130" s="1">
        <f>ALL!A130</f>
        <v>45415</v>
      </c>
      <c r="B130" s="5">
        <f>Residential_SO!B130+Commercial_SO!B130</f>
        <v>22876.89562510731</v>
      </c>
      <c r="C130" s="5">
        <f>Residential_SO!C130+Commercial_SO!C130</f>
        <v>22230.669502129887</v>
      </c>
      <c r="D130" s="5">
        <f>Residential_SO!D130+Commercial_SO!D130</f>
        <v>21676.314983400389</v>
      </c>
      <c r="E130" s="5">
        <f>Residential_SO!E130+Commercial_SO!E130</f>
        <v>21011.507422730661</v>
      </c>
      <c r="F130" s="5">
        <f>Residential_SO!F130+Commercial_SO!F130</f>
        <v>21306.996619043912</v>
      </c>
      <c r="G130" s="5">
        <f>Residential_SO!G130+Commercial_SO!G130</f>
        <v>23049.782970207911</v>
      </c>
      <c r="H130" s="5">
        <f>Residential_SO!H130+Commercial_SO!H130</f>
        <v>27042.106032612784</v>
      </c>
      <c r="I130" s="5">
        <f>Residential_SO!I130+Commercial_SO!I130</f>
        <v>30646.538224615291</v>
      </c>
      <c r="J130" s="5">
        <f>Residential_SO!J130+Commercial_SO!J130</f>
        <v>30788.999763599317</v>
      </c>
      <c r="K130" s="5">
        <f>Residential_SO!K130+Commercial_SO!K130</f>
        <v>30187.540277517615</v>
      </c>
      <c r="L130" s="5">
        <f>Residential_SO!L130+Commercial_SO!L130</f>
        <v>30424.792282679715</v>
      </c>
      <c r="M130" s="5">
        <f>Residential_SO!M130+Commercial_SO!M130</f>
        <v>30268.923083392448</v>
      </c>
      <c r="N130" s="5">
        <f>Residential_SO!N130+Commercial_SO!N130</f>
        <v>29138.103785448722</v>
      </c>
      <c r="O130" s="5">
        <f>Residential_SO!O130+Commercial_SO!O130</f>
        <v>27259.287004164176</v>
      </c>
      <c r="P130" s="5">
        <f>Residential_SO!P130+Commercial_SO!P130</f>
        <v>27232.278828897401</v>
      </c>
      <c r="Q130" s="5">
        <f>Residential_SO!Q130+Commercial_SO!Q130</f>
        <v>26922.264433232423</v>
      </c>
      <c r="R130" s="5">
        <f>Residential_SO!R130+Commercial_SO!R130</f>
        <v>27109.365771053315</v>
      </c>
      <c r="S130" s="5">
        <f>Residential_SO!S130+Commercial_SO!S130</f>
        <v>27805.992529972813</v>
      </c>
      <c r="T130" s="5">
        <f>Residential_SO!T130+Commercial_SO!T130</f>
        <v>28222.138576501133</v>
      </c>
      <c r="U130" s="5">
        <f>Residential_SO!U130+Commercial_SO!U130</f>
        <v>28264.689782491703</v>
      </c>
      <c r="V130" s="5">
        <f>Residential_SO!V130+Commercial_SO!V130</f>
        <v>29180.347506059949</v>
      </c>
      <c r="W130" s="5">
        <f>Residential_SO!W130+Commercial_SO!W130</f>
        <v>27810.582783787351</v>
      </c>
      <c r="X130" s="5">
        <f>Residential_SO!X130+Commercial_SO!X130</f>
        <v>25839.314704238932</v>
      </c>
      <c r="Y130" s="5">
        <f>Residential_SO!Y130+Commercial_SO!Y130</f>
        <v>23907.527709904451</v>
      </c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</row>
    <row r="131" spans="1:55" x14ac:dyDescent="0.2">
      <c r="A131" s="1">
        <f>ALL!A131</f>
        <v>45416</v>
      </c>
      <c r="B131" s="5">
        <f>Residential_SO!B131+Commercial_SO!B131</f>
        <v>22520.210471704362</v>
      </c>
      <c r="C131" s="5">
        <f>Residential_SO!C131+Commercial_SO!C131</f>
        <v>21858.661661080023</v>
      </c>
      <c r="D131" s="5">
        <f>Residential_SO!D131+Commercial_SO!D131</f>
        <v>20929.015282745502</v>
      </c>
      <c r="E131" s="5">
        <f>Residential_SO!E131+Commercial_SO!E131</f>
        <v>20391.220528019468</v>
      </c>
      <c r="F131" s="5">
        <f>Residential_SO!F131+Commercial_SO!F131</f>
        <v>20629.748123575708</v>
      </c>
      <c r="G131" s="5">
        <f>Residential_SO!G131+Commercial_SO!G131</f>
        <v>21321.757713183146</v>
      </c>
      <c r="H131" s="5">
        <f>Residential_SO!H131+Commercial_SO!H131</f>
        <v>23354.605655047286</v>
      </c>
      <c r="I131" s="5">
        <f>Residential_SO!I131+Commercial_SO!I131</f>
        <v>26675.782562277731</v>
      </c>
      <c r="J131" s="5">
        <f>Residential_SO!J131+Commercial_SO!J131</f>
        <v>29627.682523191466</v>
      </c>
      <c r="K131" s="5">
        <f>Residential_SO!K131+Commercial_SO!K131</f>
        <v>30285.256292453116</v>
      </c>
      <c r="L131" s="5">
        <f>Residential_SO!L131+Commercial_SO!L131</f>
        <v>30299.025515453432</v>
      </c>
      <c r="M131" s="5">
        <f>Residential_SO!M131+Commercial_SO!M131</f>
        <v>30698.25493230193</v>
      </c>
      <c r="N131" s="5">
        <f>Residential_SO!N131+Commercial_SO!N131</f>
        <v>30173.587608561458</v>
      </c>
      <c r="O131" s="5">
        <f>Residential_SO!O131+Commercial_SO!O131</f>
        <v>29402.712298411454</v>
      </c>
      <c r="P131" s="5">
        <f>Residential_SO!P131+Commercial_SO!P131</f>
        <v>28718.749491618692</v>
      </c>
      <c r="Q131" s="5">
        <f>Residential_SO!Q131+Commercial_SO!Q131</f>
        <v>28982.363507392758</v>
      </c>
      <c r="R131" s="5">
        <f>Residential_SO!R131+Commercial_SO!R131</f>
        <v>29804.716896981154</v>
      </c>
      <c r="S131" s="5">
        <f>Residential_SO!S131+Commercial_SO!S131</f>
        <v>30173.913337940208</v>
      </c>
      <c r="T131" s="5">
        <f>Residential_SO!T131+Commercial_SO!T131</f>
        <v>30030.089456635826</v>
      </c>
      <c r="U131" s="5">
        <f>Residential_SO!U131+Commercial_SO!U131</f>
        <v>29652.849414803422</v>
      </c>
      <c r="V131" s="5">
        <f>Residential_SO!V131+Commercial_SO!V131</f>
        <v>30384.440775142084</v>
      </c>
      <c r="W131" s="5">
        <f>Residential_SO!W131+Commercial_SO!W131</f>
        <v>28531.61757459717</v>
      </c>
      <c r="X131" s="5">
        <f>Residential_SO!X131+Commercial_SO!X131</f>
        <v>25813.429064105883</v>
      </c>
      <c r="Y131" s="5">
        <f>Residential_SO!Y131+Commercial_SO!Y131</f>
        <v>24183.805102676022</v>
      </c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</row>
    <row r="132" spans="1:55" x14ac:dyDescent="0.2">
      <c r="A132" s="1">
        <f>ALL!A132</f>
        <v>45417</v>
      </c>
      <c r="B132" s="5">
        <f>Residential_SO!B132+Commercial_SO!B132</f>
        <v>22217.23124349878</v>
      </c>
      <c r="C132" s="5">
        <f>Residential_SO!C132+Commercial_SO!C132</f>
        <v>21630.15952272213</v>
      </c>
      <c r="D132" s="5">
        <f>Residential_SO!D132+Commercial_SO!D132</f>
        <v>20800.342473078053</v>
      </c>
      <c r="E132" s="5">
        <f>Residential_SO!E132+Commercial_SO!E132</f>
        <v>20220.187579110108</v>
      </c>
      <c r="F132" s="5">
        <f>Residential_SO!F132+Commercial_SO!F132</f>
        <v>20436.274417242596</v>
      </c>
      <c r="G132" s="5">
        <f>Residential_SO!G132+Commercial_SO!G132</f>
        <v>20632.448613610763</v>
      </c>
      <c r="H132" s="5">
        <f>Residential_SO!H132+Commercial_SO!H132</f>
        <v>22120.089180124902</v>
      </c>
      <c r="I132" s="5">
        <f>Residential_SO!I132+Commercial_SO!I132</f>
        <v>25293.632478220105</v>
      </c>
      <c r="J132" s="5">
        <f>Residential_SO!J132+Commercial_SO!J132</f>
        <v>28741.214477188812</v>
      </c>
      <c r="K132" s="5">
        <f>Residential_SO!K132+Commercial_SO!K132</f>
        <v>30147.40695849475</v>
      </c>
      <c r="L132" s="5">
        <f>Residential_SO!L132+Commercial_SO!L132</f>
        <v>30488.154557078677</v>
      </c>
      <c r="M132" s="5">
        <f>Residential_SO!M132+Commercial_SO!M132</f>
        <v>31238.354783848197</v>
      </c>
      <c r="N132" s="5">
        <f>Residential_SO!N132+Commercial_SO!N132</f>
        <v>31195.275689326358</v>
      </c>
      <c r="O132" s="5">
        <f>Residential_SO!O132+Commercial_SO!O132</f>
        <v>30159.939832048956</v>
      </c>
      <c r="P132" s="5">
        <f>Residential_SO!P132+Commercial_SO!P132</f>
        <v>30409.263249483691</v>
      </c>
      <c r="Q132" s="5">
        <f>Residential_SO!Q132+Commercial_SO!Q132</f>
        <v>30542.477685722657</v>
      </c>
      <c r="R132" s="5">
        <f>Residential_SO!R132+Commercial_SO!R132</f>
        <v>32296.30229051067</v>
      </c>
      <c r="S132" s="5">
        <f>Residential_SO!S132+Commercial_SO!S132</f>
        <v>33700.176699705953</v>
      </c>
      <c r="T132" s="5">
        <f>Residential_SO!T132+Commercial_SO!T132</f>
        <v>33704.016177708458</v>
      </c>
      <c r="U132" s="5">
        <f>Residential_SO!U132+Commercial_SO!U132</f>
        <v>33607.75192421949</v>
      </c>
      <c r="V132" s="5">
        <f>Residential_SO!V132+Commercial_SO!V132</f>
        <v>32891.126803816769</v>
      </c>
      <c r="W132" s="5">
        <f>Residential_SO!W132+Commercial_SO!W132</f>
        <v>29875.281824449972</v>
      </c>
      <c r="X132" s="5">
        <f>Residential_SO!X132+Commercial_SO!X132</f>
        <v>26545.642394448805</v>
      </c>
      <c r="Y132" s="5">
        <f>Residential_SO!Y132+Commercial_SO!Y132</f>
        <v>24852.152532037766</v>
      </c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</row>
    <row r="133" spans="1:55" x14ac:dyDescent="0.2">
      <c r="A133" s="1">
        <f>ALL!A133</f>
        <v>45418</v>
      </c>
      <c r="B133" s="5">
        <f>Residential_SO!B133+Commercial_SO!B133</f>
        <v>23278.960076640891</v>
      </c>
      <c r="C133" s="5">
        <f>Residential_SO!C133+Commercial_SO!C133</f>
        <v>22574.781602106843</v>
      </c>
      <c r="D133" s="5">
        <f>Residential_SO!D133+Commercial_SO!D133</f>
        <v>21774.437862204475</v>
      </c>
      <c r="E133" s="5">
        <f>Residential_SO!E133+Commercial_SO!E133</f>
        <v>21143.245134227112</v>
      </c>
      <c r="F133" s="5">
        <f>Residential_SO!F133+Commercial_SO!F133</f>
        <v>21524.389546056213</v>
      </c>
      <c r="G133" s="5">
        <f>Residential_SO!G133+Commercial_SO!G133</f>
        <v>23522.344694104329</v>
      </c>
      <c r="H133" s="5">
        <f>Residential_SO!H133+Commercial_SO!H133</f>
        <v>27786.012201288861</v>
      </c>
      <c r="I133" s="5">
        <f>Residential_SO!I133+Commercial_SO!I133</f>
        <v>31517.794356798513</v>
      </c>
      <c r="J133" s="5">
        <f>Residential_SO!J133+Commercial_SO!J133</f>
        <v>31998.019087643028</v>
      </c>
      <c r="K133" s="5">
        <f>Residential_SO!K133+Commercial_SO!K133</f>
        <v>31968.050452284217</v>
      </c>
      <c r="L133" s="5">
        <f>Residential_SO!L133+Commercial_SO!L133</f>
        <v>32175.252819126483</v>
      </c>
      <c r="M133" s="5">
        <f>Residential_SO!M133+Commercial_SO!M133</f>
        <v>31807.755516114536</v>
      </c>
      <c r="N133" s="5">
        <f>Residential_SO!N133+Commercial_SO!N133</f>
        <v>30876.527570173937</v>
      </c>
      <c r="O133" s="5">
        <f>Residential_SO!O133+Commercial_SO!O133</f>
        <v>29096.578139487123</v>
      </c>
      <c r="P133" s="5">
        <f>Residential_SO!P133+Commercial_SO!P133</f>
        <v>28541.035545011844</v>
      </c>
      <c r="Q133" s="5">
        <f>Residential_SO!Q133+Commercial_SO!Q133</f>
        <v>28336.230791053025</v>
      </c>
      <c r="R133" s="5">
        <f>Residential_SO!R133+Commercial_SO!R133</f>
        <v>28788.066783012993</v>
      </c>
      <c r="S133" s="5">
        <f>Residential_SO!S133+Commercial_SO!S133</f>
        <v>29324.851476091819</v>
      </c>
      <c r="T133" s="5">
        <f>Residential_SO!T133+Commercial_SO!T133</f>
        <v>29781.459982094435</v>
      </c>
      <c r="U133" s="5">
        <f>Residential_SO!U133+Commercial_SO!U133</f>
        <v>30028.274965151832</v>
      </c>
      <c r="V133" s="5">
        <f>Residential_SO!V133+Commercial_SO!V133</f>
        <v>29984.895098061388</v>
      </c>
      <c r="W133" s="5">
        <f>Residential_SO!W133+Commercial_SO!W133</f>
        <v>28109.223216751554</v>
      </c>
      <c r="X133" s="5">
        <f>Residential_SO!X133+Commercial_SO!X133</f>
        <v>25609.892100603221</v>
      </c>
      <c r="Y133" s="5">
        <f>Residential_SO!Y133+Commercial_SO!Y133</f>
        <v>23410.017849876145</v>
      </c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</row>
    <row r="134" spans="1:55" x14ac:dyDescent="0.2">
      <c r="A134" s="1">
        <f>ALL!A134</f>
        <v>45419</v>
      </c>
      <c r="B134" s="5">
        <f>Residential_SO!B134+Commercial_SO!B134</f>
        <v>22337.076427492961</v>
      </c>
      <c r="C134" s="5">
        <f>Residential_SO!C134+Commercial_SO!C134</f>
        <v>21706.576755673013</v>
      </c>
      <c r="D134" s="5">
        <f>Residential_SO!D134+Commercial_SO!D134</f>
        <v>21148.188725704971</v>
      </c>
      <c r="E134" s="5">
        <f>Residential_SO!E134+Commercial_SO!E134</f>
        <v>20852.476622251059</v>
      </c>
      <c r="F134" s="5">
        <f>Residential_SO!F134+Commercial_SO!F134</f>
        <v>21376.309889196695</v>
      </c>
      <c r="G134" s="5">
        <f>Residential_SO!G134+Commercial_SO!G134</f>
        <v>22995.694579669598</v>
      </c>
      <c r="H134" s="5">
        <f>Residential_SO!H134+Commercial_SO!H134</f>
        <v>26487.425319981226</v>
      </c>
      <c r="I134" s="5">
        <f>Residential_SO!I134+Commercial_SO!I134</f>
        <v>29588.602285077719</v>
      </c>
      <c r="J134" s="5">
        <f>Residential_SO!J134+Commercial_SO!J134</f>
        <v>29776.09937177442</v>
      </c>
      <c r="K134" s="5">
        <f>Residential_SO!K134+Commercial_SO!K134</f>
        <v>29704.446748904687</v>
      </c>
      <c r="L134" s="5">
        <f>Residential_SO!L134+Commercial_SO!L134</f>
        <v>30239.129437125892</v>
      </c>
      <c r="M134" s="5">
        <f>Residential_SO!M134+Commercial_SO!M134</f>
        <v>30246.595499377851</v>
      </c>
      <c r="N134" s="5">
        <f>Residential_SO!N134+Commercial_SO!N134</f>
        <v>29792.60273008373</v>
      </c>
      <c r="O134" s="5">
        <f>Residential_SO!O134+Commercial_SO!O134</f>
        <v>28074.751329148068</v>
      </c>
      <c r="P134" s="5">
        <f>Residential_SO!P134+Commercial_SO!P134</f>
        <v>28396.529672387398</v>
      </c>
      <c r="Q134" s="5">
        <f>Residential_SO!Q134+Commercial_SO!Q134</f>
        <v>28531.121247811359</v>
      </c>
      <c r="R134" s="5">
        <f>Residential_SO!R134+Commercial_SO!R134</f>
        <v>29411.525130376642</v>
      </c>
      <c r="S134" s="5">
        <f>Residential_SO!S134+Commercial_SO!S134</f>
        <v>30033.436340173579</v>
      </c>
      <c r="T134" s="5">
        <f>Residential_SO!T134+Commercial_SO!T134</f>
        <v>30262.868582010116</v>
      </c>
      <c r="U134" s="5">
        <f>Residential_SO!U134+Commercial_SO!U134</f>
        <v>29807.732300598211</v>
      </c>
      <c r="V134" s="5">
        <f>Residential_SO!V134+Commercial_SO!V134</f>
        <v>30616.426187143104</v>
      </c>
      <c r="W134" s="5">
        <f>Residential_SO!W134+Commercial_SO!W134</f>
        <v>29035.382542767973</v>
      </c>
      <c r="X134" s="5">
        <f>Residential_SO!X134+Commercial_SO!X134</f>
        <v>26528.872208904726</v>
      </c>
      <c r="Y134" s="5">
        <f>Residential_SO!Y134+Commercial_SO!Y134</f>
        <v>24453.757002213602</v>
      </c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</row>
    <row r="135" spans="1:55" x14ac:dyDescent="0.2">
      <c r="A135" s="1">
        <f>ALL!A135</f>
        <v>45420</v>
      </c>
      <c r="B135" s="5">
        <f>Residential_SO!B135+Commercial_SO!B135</f>
        <v>23490.199112193564</v>
      </c>
      <c r="C135" s="5">
        <f>Residential_SO!C135+Commercial_SO!C135</f>
        <v>23018.417258124267</v>
      </c>
      <c r="D135" s="5">
        <f>Residential_SO!D135+Commercial_SO!D135</f>
        <v>22563.806321885157</v>
      </c>
      <c r="E135" s="5">
        <f>Residential_SO!E135+Commercial_SO!E135</f>
        <v>21966.744257316088</v>
      </c>
      <c r="F135" s="5">
        <f>Residential_SO!F135+Commercial_SO!F135</f>
        <v>22446.653038323282</v>
      </c>
      <c r="G135" s="5">
        <f>Residential_SO!G135+Commercial_SO!G135</f>
        <v>24101.752834678002</v>
      </c>
      <c r="H135" s="5">
        <f>Residential_SO!H135+Commercial_SO!H135</f>
        <v>27813.655954862304</v>
      </c>
      <c r="I135" s="5">
        <f>Residential_SO!I135+Commercial_SO!I135</f>
        <v>30586.478055934444</v>
      </c>
      <c r="J135" s="5">
        <f>Residential_SO!J135+Commercial_SO!J135</f>
        <v>30198.326510787214</v>
      </c>
      <c r="K135" s="5">
        <f>Residential_SO!K135+Commercial_SO!K135</f>
        <v>30223.198160929474</v>
      </c>
      <c r="L135" s="5">
        <f>Residential_SO!L135+Commercial_SO!L135</f>
        <v>30482.485373331292</v>
      </c>
      <c r="M135" s="5">
        <f>Residential_SO!M135+Commercial_SO!M135</f>
        <v>30238.350040160381</v>
      </c>
      <c r="N135" s="5">
        <f>Residential_SO!N135+Commercial_SO!N135</f>
        <v>29518.555248127872</v>
      </c>
      <c r="O135" s="5">
        <f>Residential_SO!O135+Commercial_SO!O135</f>
        <v>27861.437716747794</v>
      </c>
      <c r="P135" s="5">
        <f>Residential_SO!P135+Commercial_SO!P135</f>
        <v>28227.556119414541</v>
      </c>
      <c r="Q135" s="5">
        <f>Residential_SO!Q135+Commercial_SO!Q135</f>
        <v>28390.840541131081</v>
      </c>
      <c r="R135" s="5">
        <f>Residential_SO!R135+Commercial_SO!R135</f>
        <v>30191.668491916025</v>
      </c>
      <c r="S135" s="5">
        <f>Residential_SO!S135+Commercial_SO!S135</f>
        <v>30902.422813773177</v>
      </c>
      <c r="T135" s="5">
        <f>Residential_SO!T135+Commercial_SO!T135</f>
        <v>30703.995705181704</v>
      </c>
      <c r="U135" s="5">
        <f>Residential_SO!U135+Commercial_SO!U135</f>
        <v>30846.773277670618</v>
      </c>
      <c r="V135" s="5">
        <f>Residential_SO!V135+Commercial_SO!V135</f>
        <v>30632.438405005771</v>
      </c>
      <c r="W135" s="5">
        <f>Residential_SO!W135+Commercial_SO!W135</f>
        <v>28684.878571309899</v>
      </c>
      <c r="X135" s="5">
        <f>Residential_SO!X135+Commercial_SO!X135</f>
        <v>26290.124152980443</v>
      </c>
      <c r="Y135" s="5">
        <f>Residential_SO!Y135+Commercial_SO!Y135</f>
        <v>24081.334118910054</v>
      </c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</row>
    <row r="136" spans="1:55" x14ac:dyDescent="0.2">
      <c r="A136" s="1">
        <f>ALL!A136</f>
        <v>45421</v>
      </c>
      <c r="B136" s="5">
        <f>Residential_SO!B136+Commercial_SO!B136</f>
        <v>23055.280388582909</v>
      </c>
      <c r="C136" s="5">
        <f>Residential_SO!C136+Commercial_SO!C136</f>
        <v>22518.840398086981</v>
      </c>
      <c r="D136" s="5">
        <f>Residential_SO!D136+Commercial_SO!D136</f>
        <v>21766.304983504207</v>
      </c>
      <c r="E136" s="5">
        <f>Residential_SO!E136+Commercial_SO!E136</f>
        <v>21240.725475826672</v>
      </c>
      <c r="F136" s="5">
        <f>Residential_SO!F136+Commercial_SO!F136</f>
        <v>21649.146072002852</v>
      </c>
      <c r="G136" s="5">
        <f>Residential_SO!G136+Commercial_SO!G136</f>
        <v>23556.591054908211</v>
      </c>
      <c r="H136" s="5">
        <f>Residential_SO!H136+Commercial_SO!H136</f>
        <v>28017.312301253587</v>
      </c>
      <c r="I136" s="5">
        <f>Residential_SO!I136+Commercial_SO!I136</f>
        <v>32213.453038649641</v>
      </c>
      <c r="J136" s="5">
        <f>Residential_SO!J136+Commercial_SO!J136</f>
        <v>32680.296923024125</v>
      </c>
      <c r="K136" s="5">
        <f>Residential_SO!K136+Commercial_SO!K136</f>
        <v>32633.716832139417</v>
      </c>
      <c r="L136" s="5">
        <f>Residential_SO!L136+Commercial_SO!L136</f>
        <v>33176.558725438721</v>
      </c>
      <c r="M136" s="5">
        <f>Residential_SO!M136+Commercial_SO!M136</f>
        <v>33259.332123515167</v>
      </c>
      <c r="N136" s="5">
        <f>Residential_SO!N136+Commercial_SO!N136</f>
        <v>32232.28048002025</v>
      </c>
      <c r="O136" s="5">
        <f>Residential_SO!O136+Commercial_SO!O136</f>
        <v>30224.958965751248</v>
      </c>
      <c r="P136" s="5">
        <f>Residential_SO!P136+Commercial_SO!P136</f>
        <v>30258.133183283739</v>
      </c>
      <c r="Q136" s="5">
        <f>Residential_SO!Q136+Commercial_SO!Q136</f>
        <v>29885.365166867483</v>
      </c>
      <c r="R136" s="5">
        <f>Residential_SO!R136+Commercial_SO!R136</f>
        <v>30240.226062105783</v>
      </c>
      <c r="S136" s="5">
        <f>Residential_SO!S136+Commercial_SO!S136</f>
        <v>30621.153019844362</v>
      </c>
      <c r="T136" s="5">
        <f>Residential_SO!T136+Commercial_SO!T136</f>
        <v>30955.781363602106</v>
      </c>
      <c r="U136" s="5">
        <f>Residential_SO!U136+Commercial_SO!U136</f>
        <v>30854.299852485623</v>
      </c>
      <c r="V136" s="5">
        <f>Residential_SO!V136+Commercial_SO!V136</f>
        <v>31505.452754795599</v>
      </c>
      <c r="W136" s="5">
        <f>Residential_SO!W136+Commercial_SO!W136</f>
        <v>30006.070593384891</v>
      </c>
      <c r="X136" s="5">
        <f>Residential_SO!X136+Commercial_SO!X136</f>
        <v>27667.267026237823</v>
      </c>
      <c r="Y136" s="5">
        <f>Residential_SO!Y136+Commercial_SO!Y136</f>
        <v>25452.786064983411</v>
      </c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</row>
    <row r="137" spans="1:55" x14ac:dyDescent="0.2">
      <c r="A137" s="1">
        <f>ALL!A137</f>
        <v>45422</v>
      </c>
      <c r="B137" s="5">
        <f>Residential_SO!B137+Commercial_SO!B137</f>
        <v>24384.496548955154</v>
      </c>
      <c r="C137" s="5">
        <f>Residential_SO!C137+Commercial_SO!C137</f>
        <v>23746.343426480391</v>
      </c>
      <c r="D137" s="5">
        <f>Residential_SO!D137+Commercial_SO!D137</f>
        <v>23194.600246739079</v>
      </c>
      <c r="E137" s="5">
        <f>Residential_SO!E137+Commercial_SO!E137</f>
        <v>22660.211096131934</v>
      </c>
      <c r="F137" s="5">
        <f>Residential_SO!F137+Commercial_SO!F137</f>
        <v>23146.065301149094</v>
      </c>
      <c r="G137" s="5">
        <f>Residential_SO!G137+Commercial_SO!G137</f>
        <v>24891.603089099895</v>
      </c>
      <c r="H137" s="5">
        <f>Residential_SO!H137+Commercial_SO!H137</f>
        <v>28530.741888280121</v>
      </c>
      <c r="I137" s="5">
        <f>Residential_SO!I137+Commercial_SO!I137</f>
        <v>31032.386842604676</v>
      </c>
      <c r="J137" s="5">
        <f>Residential_SO!J137+Commercial_SO!J137</f>
        <v>30679.653355543353</v>
      </c>
      <c r="K137" s="5">
        <f>Residential_SO!K137+Commercial_SO!K137</f>
        <v>30085.012073198239</v>
      </c>
      <c r="L137" s="5">
        <f>Residential_SO!L137+Commercial_SO!L137</f>
        <v>29933.600495502815</v>
      </c>
      <c r="M137" s="5">
        <f>Residential_SO!M137+Commercial_SO!M137</f>
        <v>30047.924145082059</v>
      </c>
      <c r="N137" s="5">
        <f>Residential_SO!N137+Commercial_SO!N137</f>
        <v>29858.076334447214</v>
      </c>
      <c r="O137" s="5">
        <f>Residential_SO!O137+Commercial_SO!O137</f>
        <v>28246.869167842615</v>
      </c>
      <c r="P137" s="5">
        <f>Residential_SO!P137+Commercial_SO!P137</f>
        <v>28225.22404456597</v>
      </c>
      <c r="Q137" s="5">
        <f>Residential_SO!Q137+Commercial_SO!Q137</f>
        <v>28183.942202494552</v>
      </c>
      <c r="R137" s="5">
        <f>Residential_SO!R137+Commercial_SO!R137</f>
        <v>28668.512402038159</v>
      </c>
      <c r="S137" s="5">
        <f>Residential_SO!S137+Commercial_SO!S137</f>
        <v>28983.927075643624</v>
      </c>
      <c r="T137" s="5">
        <f>Residential_SO!T137+Commercial_SO!T137</f>
        <v>29237.316777654523</v>
      </c>
      <c r="U137" s="5">
        <f>Residential_SO!U137+Commercial_SO!U137</f>
        <v>28899.742094150919</v>
      </c>
      <c r="V137" s="5">
        <f>Residential_SO!V137+Commercial_SO!V137</f>
        <v>29714.629468335152</v>
      </c>
      <c r="W137" s="5">
        <f>Residential_SO!W137+Commercial_SO!W137</f>
        <v>28876.965559656419</v>
      </c>
      <c r="X137" s="5">
        <f>Residential_SO!X137+Commercial_SO!X137</f>
        <v>27075.534202841129</v>
      </c>
      <c r="Y137" s="5">
        <f>Residential_SO!Y137+Commercial_SO!Y137</f>
        <v>24935.138185564349</v>
      </c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</row>
    <row r="138" spans="1:55" x14ac:dyDescent="0.2">
      <c r="A138" s="1">
        <f>ALL!A138</f>
        <v>45423</v>
      </c>
      <c r="B138" s="5">
        <f>Residential_SO!B138+Commercial_SO!B138</f>
        <v>23514.513698760609</v>
      </c>
      <c r="C138" s="5">
        <f>Residential_SO!C138+Commercial_SO!C138</f>
        <v>23052.058194939389</v>
      </c>
      <c r="D138" s="5">
        <f>Residential_SO!D138+Commercial_SO!D138</f>
        <v>22140.674039674806</v>
      </c>
      <c r="E138" s="5">
        <f>Residential_SO!E138+Commercial_SO!E138</f>
        <v>21663.383071995879</v>
      </c>
      <c r="F138" s="5">
        <f>Residential_SO!F138+Commercial_SO!F138</f>
        <v>22001.21852554458</v>
      </c>
      <c r="G138" s="5">
        <f>Residential_SO!G138+Commercial_SO!G138</f>
        <v>22401.4881135834</v>
      </c>
      <c r="H138" s="5">
        <f>Residential_SO!H138+Commercial_SO!H138</f>
        <v>24168.449504171094</v>
      </c>
      <c r="I138" s="5">
        <f>Residential_SO!I138+Commercial_SO!I138</f>
        <v>26683.045321688136</v>
      </c>
      <c r="J138" s="5">
        <f>Residential_SO!J138+Commercial_SO!J138</f>
        <v>29011.44048220689</v>
      </c>
      <c r="K138" s="5">
        <f>Residential_SO!K138+Commercial_SO!K138</f>
        <v>29539.486200116597</v>
      </c>
      <c r="L138" s="5">
        <f>Residential_SO!L138+Commercial_SO!L138</f>
        <v>29496.365391479674</v>
      </c>
      <c r="M138" s="5">
        <f>Residential_SO!M138+Commercial_SO!M138</f>
        <v>29596.482267908286</v>
      </c>
      <c r="N138" s="5">
        <f>Residential_SO!N138+Commercial_SO!N138</f>
        <v>29614.921917262895</v>
      </c>
      <c r="O138" s="5">
        <f>Residential_SO!O138+Commercial_SO!O138</f>
        <v>29386.383694493707</v>
      </c>
      <c r="P138" s="5">
        <f>Residential_SO!P138+Commercial_SO!P138</f>
        <v>29155.157352417948</v>
      </c>
      <c r="Q138" s="5">
        <f>Residential_SO!Q138+Commercial_SO!Q138</f>
        <v>29022.117305846736</v>
      </c>
      <c r="R138" s="5">
        <f>Residential_SO!R138+Commercial_SO!R138</f>
        <v>30093.902073614641</v>
      </c>
      <c r="S138" s="5">
        <f>Residential_SO!S138+Commercial_SO!S138</f>
        <v>30770.195609731236</v>
      </c>
      <c r="T138" s="5">
        <f>Residential_SO!T138+Commercial_SO!T138</f>
        <v>30551.4874315169</v>
      </c>
      <c r="U138" s="5">
        <f>Residential_SO!U138+Commercial_SO!U138</f>
        <v>30314.279711931995</v>
      </c>
      <c r="V138" s="5">
        <f>Residential_SO!V138+Commercial_SO!V138</f>
        <v>30637.385407187921</v>
      </c>
      <c r="W138" s="5">
        <f>Residential_SO!W138+Commercial_SO!W138</f>
        <v>28874.435579743036</v>
      </c>
      <c r="X138" s="5">
        <f>Residential_SO!X138+Commercial_SO!X138</f>
        <v>26015.630876186529</v>
      </c>
      <c r="Y138" s="5">
        <f>Residential_SO!Y138+Commercial_SO!Y138</f>
        <v>24535.321625045897</v>
      </c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</row>
    <row r="139" spans="1:55" x14ac:dyDescent="0.2">
      <c r="A139" s="1">
        <f>ALL!A139</f>
        <v>45424</v>
      </c>
      <c r="B139" s="5">
        <f>Residential_SO!B139+Commercial_SO!B139</f>
        <v>22904.432302555055</v>
      </c>
      <c r="C139" s="5">
        <f>Residential_SO!C139+Commercial_SO!C139</f>
        <v>22295.701317616818</v>
      </c>
      <c r="D139" s="5">
        <f>Residential_SO!D139+Commercial_SO!D139</f>
        <v>21648.835613631007</v>
      </c>
      <c r="E139" s="5">
        <f>Residential_SO!E139+Commercial_SO!E139</f>
        <v>21263.444025245972</v>
      </c>
      <c r="F139" s="5">
        <f>Residential_SO!F139+Commercial_SO!F139</f>
        <v>21486.176158886265</v>
      </c>
      <c r="G139" s="5">
        <f>Residential_SO!G139+Commercial_SO!G139</f>
        <v>21606.138645732412</v>
      </c>
      <c r="H139" s="5">
        <f>Residential_SO!H139+Commercial_SO!H139</f>
        <v>22834.277104308931</v>
      </c>
      <c r="I139" s="5">
        <f>Residential_SO!I139+Commercial_SO!I139</f>
        <v>25182.12597176803</v>
      </c>
      <c r="J139" s="5">
        <f>Residential_SO!J139+Commercial_SO!J139</f>
        <v>27878.2944872794</v>
      </c>
      <c r="K139" s="5">
        <f>Residential_SO!K139+Commercial_SO!K139</f>
        <v>28780.724715619745</v>
      </c>
      <c r="L139" s="5">
        <f>Residential_SO!L139+Commercial_SO!L139</f>
        <v>28895.418469131302</v>
      </c>
      <c r="M139" s="5">
        <f>Residential_SO!M139+Commercial_SO!M139</f>
        <v>29078.310359969269</v>
      </c>
      <c r="N139" s="5">
        <f>Residential_SO!N139+Commercial_SO!N139</f>
        <v>28720.296028796001</v>
      </c>
      <c r="O139" s="5">
        <f>Residential_SO!O139+Commercial_SO!O139</f>
        <v>27915.601230167813</v>
      </c>
      <c r="P139" s="5">
        <f>Residential_SO!P139+Commercial_SO!P139</f>
        <v>27378.980701647237</v>
      </c>
      <c r="Q139" s="5">
        <f>Residential_SO!Q139+Commercial_SO!Q139</f>
        <v>27630.906183184299</v>
      </c>
      <c r="R139" s="5">
        <f>Residential_SO!R139+Commercial_SO!R139</f>
        <v>28618.34630365741</v>
      </c>
      <c r="S139" s="5">
        <f>Residential_SO!S139+Commercial_SO!S139</f>
        <v>29581.185825006498</v>
      </c>
      <c r="T139" s="5">
        <f>Residential_SO!T139+Commercial_SO!T139</f>
        <v>30163.030813383491</v>
      </c>
      <c r="U139" s="5">
        <f>Residential_SO!U139+Commercial_SO!U139</f>
        <v>30383.169572883002</v>
      </c>
      <c r="V139" s="5">
        <f>Residential_SO!V139+Commercial_SO!V139</f>
        <v>31000.596259266546</v>
      </c>
      <c r="W139" s="5">
        <f>Residential_SO!W139+Commercial_SO!W139</f>
        <v>28763.812734077663</v>
      </c>
      <c r="X139" s="5">
        <f>Residential_SO!X139+Commercial_SO!X139</f>
        <v>25566.767913600834</v>
      </c>
      <c r="Y139" s="5">
        <f>Residential_SO!Y139+Commercial_SO!Y139</f>
        <v>23510.989588316956</v>
      </c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</row>
    <row r="140" spans="1:55" x14ac:dyDescent="0.2">
      <c r="A140" s="1">
        <f>ALL!A140</f>
        <v>45425</v>
      </c>
      <c r="B140" s="5">
        <f>Residential_SO!B140+Commercial_SO!B140</f>
        <v>22114.889063216895</v>
      </c>
      <c r="C140" s="5">
        <f>Residential_SO!C140+Commercial_SO!C140</f>
        <v>21479.173220895915</v>
      </c>
      <c r="D140" s="5">
        <f>Residential_SO!D140+Commercial_SO!D140</f>
        <v>20927.746225875308</v>
      </c>
      <c r="E140" s="5">
        <f>Residential_SO!E140+Commercial_SO!E140</f>
        <v>20367.220337422361</v>
      </c>
      <c r="F140" s="5">
        <f>Residential_SO!F140+Commercial_SO!F140</f>
        <v>20831.474697359416</v>
      </c>
      <c r="G140" s="5">
        <f>Residential_SO!G140+Commercial_SO!G140</f>
        <v>22673.723908016123</v>
      </c>
      <c r="H140" s="5">
        <f>Residential_SO!H140+Commercial_SO!H140</f>
        <v>27163.967109290526</v>
      </c>
      <c r="I140" s="5">
        <f>Residential_SO!I140+Commercial_SO!I140</f>
        <v>31000.053989506501</v>
      </c>
      <c r="J140" s="5">
        <f>Residential_SO!J140+Commercial_SO!J140</f>
        <v>31024.357227696091</v>
      </c>
      <c r="K140" s="5">
        <f>Residential_SO!K140+Commercial_SO!K140</f>
        <v>30765.994875388958</v>
      </c>
      <c r="L140" s="5">
        <f>Residential_SO!L140+Commercial_SO!L140</f>
        <v>30418.550118855725</v>
      </c>
      <c r="M140" s="5">
        <f>Residential_SO!M140+Commercial_SO!M140</f>
        <v>30382.564068941647</v>
      </c>
      <c r="N140" s="5">
        <f>Residential_SO!N140+Commercial_SO!N140</f>
        <v>30192.531041835304</v>
      </c>
      <c r="O140" s="5">
        <f>Residential_SO!O140+Commercial_SO!O140</f>
        <v>28248.008827774232</v>
      </c>
      <c r="P140" s="5">
        <f>Residential_SO!P140+Commercial_SO!P140</f>
        <v>28161.390944621202</v>
      </c>
      <c r="Q140" s="5">
        <f>Residential_SO!Q140+Commercial_SO!Q140</f>
        <v>27956.892002608263</v>
      </c>
      <c r="R140" s="5">
        <f>Residential_SO!R140+Commercial_SO!R140</f>
        <v>28828.457439831825</v>
      </c>
      <c r="S140" s="5">
        <f>Residential_SO!S140+Commercial_SO!S140</f>
        <v>29166.557920228806</v>
      </c>
      <c r="T140" s="5">
        <f>Residential_SO!T140+Commercial_SO!T140</f>
        <v>29037.981806143536</v>
      </c>
      <c r="U140" s="5">
        <f>Residential_SO!U140+Commercial_SO!U140</f>
        <v>28736.189129196442</v>
      </c>
      <c r="V140" s="5">
        <f>Residential_SO!V140+Commercial_SO!V140</f>
        <v>29592.455971543401</v>
      </c>
      <c r="W140" s="5">
        <f>Residential_SO!W140+Commercial_SO!W140</f>
        <v>27791.594382132418</v>
      </c>
      <c r="X140" s="5">
        <f>Residential_SO!X140+Commercial_SO!X140</f>
        <v>25158.403173260467</v>
      </c>
      <c r="Y140" s="5">
        <f>Residential_SO!Y140+Commercial_SO!Y140</f>
        <v>22803.595299756009</v>
      </c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</row>
    <row r="141" spans="1:55" x14ac:dyDescent="0.2">
      <c r="A141" s="1">
        <f>ALL!A141</f>
        <v>45426</v>
      </c>
      <c r="B141" s="5">
        <f>Residential_SO!B141+Commercial_SO!B141</f>
        <v>21587.212048395235</v>
      </c>
      <c r="C141" s="5">
        <f>Residential_SO!C141+Commercial_SO!C141</f>
        <v>20881.201148094166</v>
      </c>
      <c r="D141" s="5">
        <f>Residential_SO!D141+Commercial_SO!D141</f>
        <v>20305.22681856736</v>
      </c>
      <c r="E141" s="5">
        <f>Residential_SO!E141+Commercial_SO!E141</f>
        <v>19668.866923021051</v>
      </c>
      <c r="F141" s="5">
        <f>Residential_SO!F141+Commercial_SO!F141</f>
        <v>19939.987637193248</v>
      </c>
      <c r="G141" s="5">
        <f>Residential_SO!G141+Commercial_SO!G141</f>
        <v>21579.410083978764</v>
      </c>
      <c r="H141" s="5">
        <f>Residential_SO!H141+Commercial_SO!H141</f>
        <v>25953.607632108426</v>
      </c>
      <c r="I141" s="5">
        <f>Residential_SO!I141+Commercial_SO!I141</f>
        <v>29088.429039297087</v>
      </c>
      <c r="J141" s="5">
        <f>Residential_SO!J141+Commercial_SO!J141</f>
        <v>29152.489111716706</v>
      </c>
      <c r="K141" s="5">
        <f>Residential_SO!K141+Commercial_SO!K141</f>
        <v>29929.885397229245</v>
      </c>
      <c r="L141" s="5">
        <f>Residential_SO!L141+Commercial_SO!L141</f>
        <v>31009.314686432102</v>
      </c>
      <c r="M141" s="5">
        <f>Residential_SO!M141+Commercial_SO!M141</f>
        <v>31542.894461570439</v>
      </c>
      <c r="N141" s="5">
        <f>Residential_SO!N141+Commercial_SO!N141</f>
        <v>30936.696785426473</v>
      </c>
      <c r="O141" s="5">
        <f>Residential_SO!O141+Commercial_SO!O141</f>
        <v>29586.123385743198</v>
      </c>
      <c r="P141" s="5">
        <f>Residential_SO!P141+Commercial_SO!P141</f>
        <v>29899.355543233301</v>
      </c>
      <c r="Q141" s="5">
        <f>Residential_SO!Q141+Commercial_SO!Q141</f>
        <v>29585.150597743694</v>
      </c>
      <c r="R141" s="5">
        <f>Residential_SO!R141+Commercial_SO!R141</f>
        <v>30301.357837869793</v>
      </c>
      <c r="S141" s="5">
        <f>Residential_SO!S141+Commercial_SO!S141</f>
        <v>30485.933814347467</v>
      </c>
      <c r="T141" s="5">
        <f>Residential_SO!T141+Commercial_SO!T141</f>
        <v>30731.658176595229</v>
      </c>
      <c r="U141" s="5">
        <f>Residential_SO!U141+Commercial_SO!U141</f>
        <v>29901.416200167499</v>
      </c>
      <c r="V141" s="5">
        <f>Residential_SO!V141+Commercial_SO!V141</f>
        <v>29849.803304051195</v>
      </c>
      <c r="W141" s="5">
        <f>Residential_SO!W141+Commercial_SO!W141</f>
        <v>27945.884650995366</v>
      </c>
      <c r="X141" s="5">
        <f>Residential_SO!X141+Commercial_SO!X141</f>
        <v>25275.717534381813</v>
      </c>
      <c r="Y141" s="5">
        <f>Residential_SO!Y141+Commercial_SO!Y141</f>
        <v>22995.38183211915</v>
      </c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</row>
    <row r="142" spans="1:55" x14ac:dyDescent="0.2">
      <c r="A142" s="1">
        <f>ALL!A142</f>
        <v>45427</v>
      </c>
      <c r="B142" s="5">
        <f>Residential_SO!B142+Commercial_SO!B142</f>
        <v>21901.696811710855</v>
      </c>
      <c r="C142" s="5">
        <f>Residential_SO!C142+Commercial_SO!C142</f>
        <v>21267.347849942042</v>
      </c>
      <c r="D142" s="5">
        <f>Residential_SO!D142+Commercial_SO!D142</f>
        <v>20564.586558302493</v>
      </c>
      <c r="E142" s="5">
        <f>Residential_SO!E142+Commercial_SO!E142</f>
        <v>19802.203077431797</v>
      </c>
      <c r="F142" s="5">
        <f>Residential_SO!F142+Commercial_SO!F142</f>
        <v>20111.864063504858</v>
      </c>
      <c r="G142" s="5">
        <f>Residential_SO!G142+Commercial_SO!G142</f>
        <v>21819.197334642711</v>
      </c>
      <c r="H142" s="5">
        <f>Residential_SO!H142+Commercial_SO!H142</f>
        <v>25859.671489733762</v>
      </c>
      <c r="I142" s="5">
        <f>Residential_SO!I142+Commercial_SO!I142</f>
        <v>29386.930057621877</v>
      </c>
      <c r="J142" s="5">
        <f>Residential_SO!J142+Commercial_SO!J142</f>
        <v>29538.552845447652</v>
      </c>
      <c r="K142" s="5">
        <f>Residential_SO!K142+Commercial_SO!K142</f>
        <v>29451.889510497444</v>
      </c>
      <c r="L142" s="5">
        <f>Residential_SO!L142+Commercial_SO!L142</f>
        <v>29853.387458178859</v>
      </c>
      <c r="M142" s="5">
        <f>Residential_SO!M142+Commercial_SO!M142</f>
        <v>30153.359202960815</v>
      </c>
      <c r="N142" s="5">
        <f>Residential_SO!N142+Commercial_SO!N142</f>
        <v>29757.431245726137</v>
      </c>
      <c r="O142" s="5">
        <f>Residential_SO!O142+Commercial_SO!O142</f>
        <v>28260.84245860836</v>
      </c>
      <c r="P142" s="5">
        <f>Residential_SO!P142+Commercial_SO!P142</f>
        <v>28416.086196509845</v>
      </c>
      <c r="Q142" s="5">
        <f>Residential_SO!Q142+Commercial_SO!Q142</f>
        <v>28091.599532931068</v>
      </c>
      <c r="R142" s="5">
        <f>Residential_SO!R142+Commercial_SO!R142</f>
        <v>28941.301223020891</v>
      </c>
      <c r="S142" s="5">
        <f>Residential_SO!S142+Commercial_SO!S142</f>
        <v>28968.674677274437</v>
      </c>
      <c r="T142" s="5">
        <f>Residential_SO!T142+Commercial_SO!T142</f>
        <v>29246.460900602244</v>
      </c>
      <c r="U142" s="5">
        <f>Residential_SO!U142+Commercial_SO!U142</f>
        <v>29166.449933729491</v>
      </c>
      <c r="V142" s="5">
        <f>Residential_SO!V142+Commercial_SO!V142</f>
        <v>29677.056260854082</v>
      </c>
      <c r="W142" s="5">
        <f>Residential_SO!W142+Commercial_SO!W142</f>
        <v>27800.651314539184</v>
      </c>
      <c r="X142" s="5">
        <f>Residential_SO!X142+Commercial_SO!X142</f>
        <v>25080.255581580222</v>
      </c>
      <c r="Y142" s="5">
        <f>Residential_SO!Y142+Commercial_SO!Y142</f>
        <v>22681.56579459778</v>
      </c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</row>
    <row r="143" spans="1:55" x14ac:dyDescent="0.2">
      <c r="A143" s="1">
        <f>ALL!A143</f>
        <v>45428</v>
      </c>
      <c r="B143" s="5">
        <f>Residential_SO!B143+Commercial_SO!B143</f>
        <v>21599.390910687747</v>
      </c>
      <c r="C143" s="5">
        <f>Residential_SO!C143+Commercial_SO!C143</f>
        <v>20788.29165664197</v>
      </c>
      <c r="D143" s="5">
        <f>Residential_SO!D143+Commercial_SO!D143</f>
        <v>19967.283230015379</v>
      </c>
      <c r="E143" s="5">
        <f>Residential_SO!E143+Commercial_SO!E143</f>
        <v>19303.848344857164</v>
      </c>
      <c r="F143" s="5">
        <f>Residential_SO!F143+Commercial_SO!F143</f>
        <v>19538.880257074739</v>
      </c>
      <c r="G143" s="5">
        <f>Residential_SO!G143+Commercial_SO!G143</f>
        <v>20663.984218301932</v>
      </c>
      <c r="H143" s="5">
        <f>Residential_SO!H143+Commercial_SO!H143</f>
        <v>24528.795255422177</v>
      </c>
      <c r="I143" s="5">
        <f>Residential_SO!I143+Commercial_SO!I143</f>
        <v>28661.204375627483</v>
      </c>
      <c r="J143" s="5">
        <f>Residential_SO!J143+Commercial_SO!J143</f>
        <v>29371.484799930186</v>
      </c>
      <c r="K143" s="5">
        <f>Residential_SO!K143+Commercial_SO!K143</f>
        <v>29776.560252481308</v>
      </c>
      <c r="L143" s="5">
        <f>Residential_SO!L143+Commercial_SO!L143</f>
        <v>30507.377265198738</v>
      </c>
      <c r="M143" s="5">
        <f>Residential_SO!M143+Commercial_SO!M143</f>
        <v>31005.958680890166</v>
      </c>
      <c r="N143" s="5">
        <f>Residential_SO!N143+Commercial_SO!N143</f>
        <v>30254.992244306512</v>
      </c>
      <c r="O143" s="5">
        <f>Residential_SO!O143+Commercial_SO!O143</f>
        <v>28759.266263882168</v>
      </c>
      <c r="P143" s="5">
        <f>Residential_SO!P143+Commercial_SO!P143</f>
        <v>28715.371062151236</v>
      </c>
      <c r="Q143" s="5">
        <f>Residential_SO!Q143+Commercial_SO!Q143</f>
        <v>28802.883752178408</v>
      </c>
      <c r="R143" s="5">
        <f>Residential_SO!R143+Commercial_SO!R143</f>
        <v>28826.077709480709</v>
      </c>
      <c r="S143" s="5">
        <f>Residential_SO!S143+Commercial_SO!S143</f>
        <v>28689.735260504345</v>
      </c>
      <c r="T143" s="5">
        <f>Residential_SO!T143+Commercial_SO!T143</f>
        <v>28973.247726416135</v>
      </c>
      <c r="U143" s="5">
        <f>Residential_SO!U143+Commercial_SO!U143</f>
        <v>28947.862178417705</v>
      </c>
      <c r="V143" s="5">
        <f>Residential_SO!V143+Commercial_SO!V143</f>
        <v>29687.763403750123</v>
      </c>
      <c r="W143" s="5">
        <f>Residential_SO!W143+Commercial_SO!W143</f>
        <v>28272.318144050376</v>
      </c>
      <c r="X143" s="5">
        <f>Residential_SO!X143+Commercial_SO!X143</f>
        <v>25488.761249663428</v>
      </c>
      <c r="Y143" s="5">
        <f>Residential_SO!Y143+Commercial_SO!Y143</f>
        <v>22953.790440434263</v>
      </c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</row>
    <row r="144" spans="1:55" x14ac:dyDescent="0.2">
      <c r="A144" s="1">
        <f>ALL!A144</f>
        <v>45429</v>
      </c>
      <c r="B144" s="5">
        <f>Residential_SO!B144+Commercial_SO!B144</f>
        <v>21680.484478697155</v>
      </c>
      <c r="C144" s="5">
        <f>Residential_SO!C144+Commercial_SO!C144</f>
        <v>20884.030051652528</v>
      </c>
      <c r="D144" s="5">
        <f>Residential_SO!D144+Commercial_SO!D144</f>
        <v>19956.219281438956</v>
      </c>
      <c r="E144" s="5">
        <f>Residential_SO!E144+Commercial_SO!E144</f>
        <v>19338.025337416628</v>
      </c>
      <c r="F144" s="5">
        <f>Residential_SO!F144+Commercial_SO!F144</f>
        <v>19623.560368640032</v>
      </c>
      <c r="G144" s="5">
        <f>Residential_SO!G144+Commercial_SO!G144</f>
        <v>21052.948270637229</v>
      </c>
      <c r="H144" s="5">
        <f>Residential_SO!H144+Commercial_SO!H144</f>
        <v>25260.163693090995</v>
      </c>
      <c r="I144" s="5">
        <f>Residential_SO!I144+Commercial_SO!I144</f>
        <v>28856.272934994871</v>
      </c>
      <c r="J144" s="5">
        <f>Residential_SO!J144+Commercial_SO!J144</f>
        <v>29456.97952910302</v>
      </c>
      <c r="K144" s="5">
        <f>Residential_SO!K144+Commercial_SO!K144</f>
        <v>29494.617343745373</v>
      </c>
      <c r="L144" s="5">
        <f>Residential_SO!L144+Commercial_SO!L144</f>
        <v>29902.898977164419</v>
      </c>
      <c r="M144" s="5">
        <f>Residential_SO!M144+Commercial_SO!M144</f>
        <v>30250.872283161167</v>
      </c>
      <c r="N144" s="5">
        <f>Residential_SO!N144+Commercial_SO!N144</f>
        <v>29404.549145115488</v>
      </c>
      <c r="O144" s="5">
        <f>Residential_SO!O144+Commercial_SO!O144</f>
        <v>28038.29195816573</v>
      </c>
      <c r="P144" s="5">
        <f>Residential_SO!P144+Commercial_SO!P144</f>
        <v>28326.285475163386</v>
      </c>
      <c r="Q144" s="5">
        <f>Residential_SO!Q144+Commercial_SO!Q144</f>
        <v>28055.000160643431</v>
      </c>
      <c r="R144" s="5">
        <f>Residential_SO!R144+Commercial_SO!R144</f>
        <v>28231.273118622594</v>
      </c>
      <c r="S144" s="5">
        <f>Residential_SO!S144+Commercial_SO!S144</f>
        <v>28485.83100948549</v>
      </c>
      <c r="T144" s="5">
        <f>Residential_SO!T144+Commercial_SO!T144</f>
        <v>28498.775447266427</v>
      </c>
      <c r="U144" s="5">
        <f>Residential_SO!U144+Commercial_SO!U144</f>
        <v>28156.041548500551</v>
      </c>
      <c r="V144" s="5">
        <f>Residential_SO!V144+Commercial_SO!V144</f>
        <v>29055.064157881145</v>
      </c>
      <c r="W144" s="5">
        <f>Residential_SO!W144+Commercial_SO!W144</f>
        <v>27791.922772358994</v>
      </c>
      <c r="X144" s="5">
        <f>Residential_SO!X144+Commercial_SO!X144</f>
        <v>25705.986786130445</v>
      </c>
      <c r="Y144" s="5">
        <f>Residential_SO!Y144+Commercial_SO!Y144</f>
        <v>23274.63861582959</v>
      </c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</row>
    <row r="145" spans="1:55" x14ac:dyDescent="0.2">
      <c r="A145" s="1">
        <f>ALL!A145</f>
        <v>45430</v>
      </c>
      <c r="B145" s="5">
        <f>Residential_SO!B145+Commercial_SO!B145</f>
        <v>21507.16599120032</v>
      </c>
      <c r="C145" s="5">
        <f>Residential_SO!C145+Commercial_SO!C145</f>
        <v>20413.012428249192</v>
      </c>
      <c r="D145" s="5">
        <f>Residential_SO!D145+Commercial_SO!D145</f>
        <v>19258.170180857247</v>
      </c>
      <c r="E145" s="5">
        <f>Residential_SO!E145+Commercial_SO!E145</f>
        <v>18590.000175448549</v>
      </c>
      <c r="F145" s="5">
        <f>Residential_SO!F145+Commercial_SO!F145</f>
        <v>18719.980155411118</v>
      </c>
      <c r="G145" s="5">
        <f>Residential_SO!G145+Commercial_SO!G145</f>
        <v>18919.915011325051</v>
      </c>
      <c r="H145" s="5">
        <f>Residential_SO!H145+Commercial_SO!H145</f>
        <v>21021.742360889486</v>
      </c>
      <c r="I145" s="5">
        <f>Residential_SO!I145+Commercial_SO!I145</f>
        <v>24254.793332433903</v>
      </c>
      <c r="J145" s="5">
        <f>Residential_SO!J145+Commercial_SO!J145</f>
        <v>27280.7259269067</v>
      </c>
      <c r="K145" s="5">
        <f>Residential_SO!K145+Commercial_SO!K145</f>
        <v>28435.111147036048</v>
      </c>
      <c r="L145" s="5">
        <f>Residential_SO!L145+Commercial_SO!L145</f>
        <v>28777.977899097037</v>
      </c>
      <c r="M145" s="5">
        <f>Residential_SO!M145+Commercial_SO!M145</f>
        <v>29548.557388958932</v>
      </c>
      <c r="N145" s="5">
        <f>Residential_SO!N145+Commercial_SO!N145</f>
        <v>29333.638926819876</v>
      </c>
      <c r="O145" s="5">
        <f>Residential_SO!O145+Commercial_SO!O145</f>
        <v>29080.435413996001</v>
      </c>
      <c r="P145" s="5">
        <f>Residential_SO!P145+Commercial_SO!P145</f>
        <v>28676.073048906303</v>
      </c>
      <c r="Q145" s="5">
        <f>Residential_SO!Q145+Commercial_SO!Q145</f>
        <v>29023.883168215369</v>
      </c>
      <c r="R145" s="5">
        <f>Residential_SO!R145+Commercial_SO!R145</f>
        <v>30046.104385164312</v>
      </c>
      <c r="S145" s="5">
        <f>Residential_SO!S145+Commercial_SO!S145</f>
        <v>30514.250584949266</v>
      </c>
      <c r="T145" s="5">
        <f>Residential_SO!T145+Commercial_SO!T145</f>
        <v>30612.436884232011</v>
      </c>
      <c r="U145" s="5">
        <f>Residential_SO!U145+Commercial_SO!U145</f>
        <v>30267.33720137805</v>
      </c>
      <c r="V145" s="5">
        <f>Residential_SO!V145+Commercial_SO!V145</f>
        <v>30033.968106589651</v>
      </c>
      <c r="W145" s="5">
        <f>Residential_SO!W145+Commercial_SO!W145</f>
        <v>27715.720829343027</v>
      </c>
      <c r="X145" s="5">
        <f>Residential_SO!X145+Commercial_SO!X145</f>
        <v>24913.748758388687</v>
      </c>
      <c r="Y145" s="5">
        <f>Residential_SO!Y145+Commercial_SO!Y145</f>
        <v>23224.763729157195</v>
      </c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</row>
    <row r="146" spans="1:55" x14ac:dyDescent="0.2">
      <c r="A146" s="1">
        <f>ALL!A146</f>
        <v>45431</v>
      </c>
      <c r="B146" s="5">
        <f>Residential_SO!B146+Commercial_SO!B146</f>
        <v>21255.257419838777</v>
      </c>
      <c r="C146" s="5">
        <f>Residential_SO!C146+Commercial_SO!C146</f>
        <v>20475.7986767283</v>
      </c>
      <c r="D146" s="5">
        <f>Residential_SO!D146+Commercial_SO!D146</f>
        <v>19405.591470186653</v>
      </c>
      <c r="E146" s="5">
        <f>Residential_SO!E146+Commercial_SO!E146</f>
        <v>18775.076324546197</v>
      </c>
      <c r="F146" s="5">
        <f>Residential_SO!F146+Commercial_SO!F146</f>
        <v>18700.788885777703</v>
      </c>
      <c r="G146" s="5">
        <f>Residential_SO!G146+Commercial_SO!G146</f>
        <v>18529.288829860394</v>
      </c>
      <c r="H146" s="5">
        <f>Residential_SO!H146+Commercial_SO!H146</f>
        <v>20340.784363600949</v>
      </c>
      <c r="I146" s="5">
        <f>Residential_SO!I146+Commercial_SO!I146</f>
        <v>23399.001558448916</v>
      </c>
      <c r="J146" s="5">
        <f>Residential_SO!J146+Commercial_SO!J146</f>
        <v>26826.622094519575</v>
      </c>
      <c r="K146" s="5">
        <f>Residential_SO!K146+Commercial_SO!K146</f>
        <v>28542.008220468248</v>
      </c>
      <c r="L146" s="5">
        <f>Residential_SO!L146+Commercial_SO!L146</f>
        <v>29287.583204226958</v>
      </c>
      <c r="M146" s="5">
        <f>Residential_SO!M146+Commercial_SO!M146</f>
        <v>30444.714399352757</v>
      </c>
      <c r="N146" s="5">
        <f>Residential_SO!N146+Commercial_SO!N146</f>
        <v>30851.803462733806</v>
      </c>
      <c r="O146" s="5">
        <f>Residential_SO!O146+Commercial_SO!O146</f>
        <v>30100.807075682671</v>
      </c>
      <c r="P146" s="5">
        <f>Residential_SO!P146+Commercial_SO!P146</f>
        <v>29465.104528048127</v>
      </c>
      <c r="Q146" s="5">
        <f>Residential_SO!Q146+Commercial_SO!Q146</f>
        <v>29646.41695934438</v>
      </c>
      <c r="R146" s="5">
        <f>Residential_SO!R146+Commercial_SO!R146</f>
        <v>30847.453848438472</v>
      </c>
      <c r="S146" s="5">
        <f>Residential_SO!S146+Commercial_SO!S146</f>
        <v>31564.662519269819</v>
      </c>
      <c r="T146" s="5">
        <f>Residential_SO!T146+Commercial_SO!T146</f>
        <v>31609.084254779307</v>
      </c>
      <c r="U146" s="5">
        <f>Residential_SO!U146+Commercial_SO!U146</f>
        <v>31361.251641166567</v>
      </c>
      <c r="V146" s="5">
        <f>Residential_SO!V146+Commercial_SO!V146</f>
        <v>31698.813646237075</v>
      </c>
      <c r="W146" s="5">
        <f>Residential_SO!W146+Commercial_SO!W146</f>
        <v>29424.991466093481</v>
      </c>
      <c r="X146" s="5">
        <f>Residential_SO!X146+Commercial_SO!X146</f>
        <v>25686.738492815213</v>
      </c>
      <c r="Y146" s="5">
        <f>Residential_SO!Y146+Commercial_SO!Y146</f>
        <v>23469.033289964169</v>
      </c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</row>
    <row r="147" spans="1:55" x14ac:dyDescent="0.2">
      <c r="A147" s="1">
        <f>ALL!A147</f>
        <v>45432</v>
      </c>
      <c r="B147" s="5">
        <f>Residential_SO!B147+Commercial_SO!B147</f>
        <v>21729.988952365904</v>
      </c>
      <c r="C147" s="5">
        <f>Residential_SO!C147+Commercial_SO!C147</f>
        <v>20771.689243519504</v>
      </c>
      <c r="D147" s="5">
        <f>Residential_SO!D147+Commercial_SO!D147</f>
        <v>19912.931186047805</v>
      </c>
      <c r="E147" s="5">
        <f>Residential_SO!E147+Commercial_SO!E147</f>
        <v>19195.760620147594</v>
      </c>
      <c r="F147" s="5">
        <f>Residential_SO!F147+Commercial_SO!F147</f>
        <v>19460.728606919485</v>
      </c>
      <c r="G147" s="5">
        <f>Residential_SO!G147+Commercial_SO!G147</f>
        <v>20982.359116532967</v>
      </c>
      <c r="H147" s="5">
        <f>Residential_SO!H147+Commercial_SO!H147</f>
        <v>25014.572420468096</v>
      </c>
      <c r="I147" s="5">
        <f>Residential_SO!I147+Commercial_SO!I147</f>
        <v>28689.497551173812</v>
      </c>
      <c r="J147" s="5">
        <f>Residential_SO!J147+Commercial_SO!J147</f>
        <v>29689.029383377463</v>
      </c>
      <c r="K147" s="5">
        <f>Residential_SO!K147+Commercial_SO!K147</f>
        <v>29447.699294200145</v>
      </c>
      <c r="L147" s="5">
        <f>Residential_SO!L147+Commercial_SO!L147</f>
        <v>30079.624559696735</v>
      </c>
      <c r="M147" s="5">
        <f>Residential_SO!M147+Commercial_SO!M147</f>
        <v>30425.578446086147</v>
      </c>
      <c r="N147" s="5">
        <f>Residential_SO!N147+Commercial_SO!N147</f>
        <v>29904.437151866168</v>
      </c>
      <c r="O147" s="5">
        <f>Residential_SO!O147+Commercial_SO!O147</f>
        <v>28530.577882109174</v>
      </c>
      <c r="P147" s="5">
        <f>Residential_SO!P147+Commercial_SO!P147</f>
        <v>28899.710179007663</v>
      </c>
      <c r="Q147" s="5">
        <f>Residential_SO!Q147+Commercial_SO!Q147</f>
        <v>28947.07043897875</v>
      </c>
      <c r="R147" s="5">
        <f>Residential_SO!R147+Commercial_SO!R147</f>
        <v>29896.94148679261</v>
      </c>
      <c r="S147" s="5">
        <f>Residential_SO!S147+Commercial_SO!S147</f>
        <v>30087.637430193467</v>
      </c>
      <c r="T147" s="5">
        <f>Residential_SO!T147+Commercial_SO!T147</f>
        <v>30757.186037648818</v>
      </c>
      <c r="U147" s="5">
        <f>Residential_SO!U147+Commercial_SO!U147</f>
        <v>30193.050135904436</v>
      </c>
      <c r="V147" s="5">
        <f>Residential_SO!V147+Commercial_SO!V147</f>
        <v>30718.935992598854</v>
      </c>
      <c r="W147" s="5">
        <f>Residential_SO!W147+Commercial_SO!W147</f>
        <v>29149.256955737434</v>
      </c>
      <c r="X147" s="5">
        <f>Residential_SO!X147+Commercial_SO!X147</f>
        <v>26252.520933494241</v>
      </c>
      <c r="Y147" s="5">
        <f>Residential_SO!Y147+Commercial_SO!Y147</f>
        <v>23659.597583233463</v>
      </c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</row>
    <row r="148" spans="1:55" x14ac:dyDescent="0.2">
      <c r="A148" s="1">
        <f>ALL!A148</f>
        <v>45433</v>
      </c>
      <c r="B148" s="5">
        <f>Residential_SO!B148+Commercial_SO!B148</f>
        <v>22244.453028221036</v>
      </c>
      <c r="C148" s="5">
        <f>Residential_SO!C148+Commercial_SO!C148</f>
        <v>21291.045209007589</v>
      </c>
      <c r="D148" s="5">
        <f>Residential_SO!D148+Commercial_SO!D148</f>
        <v>20466.555165884591</v>
      </c>
      <c r="E148" s="5">
        <f>Residential_SO!E148+Commercial_SO!E148</f>
        <v>19602.812898503635</v>
      </c>
      <c r="F148" s="5">
        <f>Residential_SO!F148+Commercial_SO!F148</f>
        <v>19674.880163418678</v>
      </c>
      <c r="G148" s="5">
        <f>Residential_SO!G148+Commercial_SO!G148</f>
        <v>21191.917360534579</v>
      </c>
      <c r="H148" s="5">
        <f>Residential_SO!H148+Commercial_SO!H148</f>
        <v>25021.36221902541</v>
      </c>
      <c r="I148" s="5">
        <f>Residential_SO!I148+Commercial_SO!I148</f>
        <v>28713.198989127912</v>
      </c>
      <c r="J148" s="5">
        <f>Residential_SO!J148+Commercial_SO!J148</f>
        <v>29605.788493136039</v>
      </c>
      <c r="K148" s="5">
        <f>Residential_SO!K148+Commercial_SO!K148</f>
        <v>30226.679483238859</v>
      </c>
      <c r="L148" s="5">
        <f>Residential_SO!L148+Commercial_SO!L148</f>
        <v>30962.493867272806</v>
      </c>
      <c r="M148" s="5">
        <f>Residential_SO!M148+Commercial_SO!M148</f>
        <v>31627.902297003209</v>
      </c>
      <c r="N148" s="5">
        <f>Residential_SO!N148+Commercial_SO!N148</f>
        <v>31864.920261293526</v>
      </c>
      <c r="O148" s="5">
        <f>Residential_SO!O148+Commercial_SO!O148</f>
        <v>30763.169281449202</v>
      </c>
      <c r="P148" s="5">
        <f>Residential_SO!P148+Commercial_SO!P148</f>
        <v>30950.121572731357</v>
      </c>
      <c r="Q148" s="5">
        <f>Residential_SO!Q148+Commercial_SO!Q148</f>
        <v>31601.400356001512</v>
      </c>
      <c r="R148" s="5">
        <f>Residential_SO!R148+Commercial_SO!R148</f>
        <v>31952.222420293518</v>
      </c>
      <c r="S148" s="5">
        <f>Residential_SO!S148+Commercial_SO!S148</f>
        <v>32388.0096821632</v>
      </c>
      <c r="T148" s="5">
        <f>Residential_SO!T148+Commercial_SO!T148</f>
        <v>32664.417335829123</v>
      </c>
      <c r="U148" s="5">
        <f>Residential_SO!U148+Commercial_SO!U148</f>
        <v>32241.831987382793</v>
      </c>
      <c r="V148" s="5">
        <f>Residential_SO!V148+Commercial_SO!V148</f>
        <v>32202.056504479304</v>
      </c>
      <c r="W148" s="5">
        <f>Residential_SO!W148+Commercial_SO!W148</f>
        <v>30356.498928047822</v>
      </c>
      <c r="X148" s="5">
        <f>Residential_SO!X148+Commercial_SO!X148</f>
        <v>27539.57847635703</v>
      </c>
      <c r="Y148" s="5">
        <f>Residential_SO!Y148+Commercial_SO!Y148</f>
        <v>24741.085907844485</v>
      </c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</row>
    <row r="149" spans="1:55" x14ac:dyDescent="0.2">
      <c r="A149" s="1">
        <f>ALL!A149</f>
        <v>45434</v>
      </c>
      <c r="B149" s="5">
        <f>Residential_SO!B149+Commercial_SO!B149</f>
        <v>23284.905920931818</v>
      </c>
      <c r="C149" s="5">
        <f>Residential_SO!C149+Commercial_SO!C149</f>
        <v>22317.699171745517</v>
      </c>
      <c r="D149" s="5">
        <f>Residential_SO!D149+Commercial_SO!D149</f>
        <v>20995.090014536207</v>
      </c>
      <c r="E149" s="5">
        <f>Residential_SO!E149+Commercial_SO!E149</f>
        <v>19385.119068248438</v>
      </c>
      <c r="F149" s="5">
        <f>Residential_SO!F149+Commercial_SO!F149</f>
        <v>19053.871212460006</v>
      </c>
      <c r="G149" s="5">
        <f>Residential_SO!G149+Commercial_SO!G149</f>
        <v>20314.886983619203</v>
      </c>
      <c r="H149" s="5">
        <f>Residential_SO!H149+Commercial_SO!H149</f>
        <v>24417.039818798599</v>
      </c>
      <c r="I149" s="5">
        <f>Residential_SO!I149+Commercial_SO!I149</f>
        <v>28057.603349351768</v>
      </c>
      <c r="J149" s="5">
        <f>Residential_SO!J149+Commercial_SO!J149</f>
        <v>28769.574058547063</v>
      </c>
      <c r="K149" s="5">
        <f>Residential_SO!K149+Commercial_SO!K149</f>
        <v>29293.384875847205</v>
      </c>
      <c r="L149" s="5">
        <f>Residential_SO!L149+Commercial_SO!L149</f>
        <v>30238.098347378778</v>
      </c>
      <c r="M149" s="5">
        <f>Residential_SO!M149+Commercial_SO!M149</f>
        <v>30757.577070889623</v>
      </c>
      <c r="N149" s="5">
        <f>Residential_SO!N149+Commercial_SO!N149</f>
        <v>30338.479157603801</v>
      </c>
      <c r="O149" s="5">
        <f>Residential_SO!O149+Commercial_SO!O149</f>
        <v>29811.637343462295</v>
      </c>
      <c r="P149" s="5">
        <f>Residential_SO!P149+Commercial_SO!P149</f>
        <v>30699.175009940205</v>
      </c>
      <c r="Q149" s="5">
        <f>Residential_SO!Q149+Commercial_SO!Q149</f>
        <v>30921.394779812821</v>
      </c>
      <c r="R149" s="5">
        <f>Residential_SO!R149+Commercial_SO!R149</f>
        <v>30994.004751543187</v>
      </c>
      <c r="S149" s="5">
        <f>Residential_SO!S149+Commercial_SO!S149</f>
        <v>31597.328969989885</v>
      </c>
      <c r="T149" s="5">
        <f>Residential_SO!T149+Commercial_SO!T149</f>
        <v>32058.921851003819</v>
      </c>
      <c r="U149" s="5">
        <f>Residential_SO!U149+Commercial_SO!U149</f>
        <v>31981.973270751943</v>
      </c>
      <c r="V149" s="5">
        <f>Residential_SO!V149+Commercial_SO!V149</f>
        <v>32231.169907168493</v>
      </c>
      <c r="W149" s="5">
        <f>Residential_SO!W149+Commercial_SO!W149</f>
        <v>30617.717795597273</v>
      </c>
      <c r="X149" s="5">
        <f>Residential_SO!X149+Commercial_SO!X149</f>
        <v>27511.925549173007</v>
      </c>
      <c r="Y149" s="5">
        <f>Residential_SO!Y149+Commercial_SO!Y149</f>
        <v>24549.391758516471</v>
      </c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</row>
    <row r="150" spans="1:55" x14ac:dyDescent="0.2">
      <c r="A150" s="1">
        <f>ALL!A150</f>
        <v>45435</v>
      </c>
      <c r="B150" s="5">
        <f>Residential_SO!B150+Commercial_SO!B150</f>
        <v>22848.126849063752</v>
      </c>
      <c r="C150" s="5">
        <f>Residential_SO!C150+Commercial_SO!C150</f>
        <v>21905.491427562585</v>
      </c>
      <c r="D150" s="5">
        <f>Residential_SO!D150+Commercial_SO!D150</f>
        <v>20899.275487297728</v>
      </c>
      <c r="E150" s="5">
        <f>Residential_SO!E150+Commercial_SO!E150</f>
        <v>19914.711921858245</v>
      </c>
      <c r="F150" s="5">
        <f>Residential_SO!F150+Commercial_SO!F150</f>
        <v>19888.125550739624</v>
      </c>
      <c r="G150" s="5">
        <f>Residential_SO!G150+Commercial_SO!G150</f>
        <v>20867.91190947844</v>
      </c>
      <c r="H150" s="5">
        <f>Residential_SO!H150+Commercial_SO!H150</f>
        <v>24497.397363526266</v>
      </c>
      <c r="I150" s="5">
        <f>Residential_SO!I150+Commercial_SO!I150</f>
        <v>28086.347553810396</v>
      </c>
      <c r="J150" s="5">
        <f>Residential_SO!J150+Commercial_SO!J150</f>
        <v>29362.072316962513</v>
      </c>
      <c r="K150" s="5">
        <f>Residential_SO!K150+Commercial_SO!K150</f>
        <v>29539.219038515359</v>
      </c>
      <c r="L150" s="5">
        <f>Residential_SO!L150+Commercial_SO!L150</f>
        <v>30942.426912703173</v>
      </c>
      <c r="M150" s="5">
        <f>Residential_SO!M150+Commercial_SO!M150</f>
        <v>31538.63169187375</v>
      </c>
      <c r="N150" s="5">
        <f>Residential_SO!N150+Commercial_SO!N150</f>
        <v>31095.707716405876</v>
      </c>
      <c r="O150" s="5">
        <f>Residential_SO!O150+Commercial_SO!O150</f>
        <v>29645.810297661548</v>
      </c>
      <c r="P150" s="5">
        <f>Residential_SO!P150+Commercial_SO!P150</f>
        <v>30157.531923806055</v>
      </c>
      <c r="Q150" s="5">
        <f>Residential_SO!Q150+Commercial_SO!Q150</f>
        <v>29106.805205699409</v>
      </c>
      <c r="R150" s="5">
        <f>Residential_SO!R150+Commercial_SO!R150</f>
        <v>29667.744280675011</v>
      </c>
      <c r="S150" s="5">
        <f>Residential_SO!S150+Commercial_SO!S150</f>
        <v>30240.028792018136</v>
      </c>
      <c r="T150" s="5">
        <f>Residential_SO!T150+Commercial_SO!T150</f>
        <v>30302.519938326761</v>
      </c>
      <c r="U150" s="5">
        <f>Residential_SO!U150+Commercial_SO!U150</f>
        <v>29804.441359748078</v>
      </c>
      <c r="V150" s="5">
        <f>Residential_SO!V150+Commercial_SO!V150</f>
        <v>30009.929421100547</v>
      </c>
      <c r="W150" s="5">
        <f>Residential_SO!W150+Commercial_SO!W150</f>
        <v>28812.953775883325</v>
      </c>
      <c r="X150" s="5">
        <f>Residential_SO!X150+Commercial_SO!X150</f>
        <v>25941.770398773304</v>
      </c>
      <c r="Y150" s="5">
        <f>Residential_SO!Y150+Commercial_SO!Y150</f>
        <v>23266.097253847431</v>
      </c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</row>
    <row r="151" spans="1:55" x14ac:dyDescent="0.2">
      <c r="A151" s="1">
        <f>ALL!A151</f>
        <v>45436</v>
      </c>
      <c r="B151" s="5">
        <f>Residential_SO!B151+Commercial_SO!B151</f>
        <v>23150.117183064049</v>
      </c>
      <c r="C151" s="5">
        <f>Residential_SO!C151+Commercial_SO!C151</f>
        <v>22183.3995560615</v>
      </c>
      <c r="D151" s="5">
        <f>Residential_SO!D151+Commercial_SO!D151</f>
        <v>21191.322136089511</v>
      </c>
      <c r="E151" s="5">
        <f>Residential_SO!E151+Commercial_SO!E151</f>
        <v>20139.164171331686</v>
      </c>
      <c r="F151" s="5">
        <f>Residential_SO!F151+Commercial_SO!F151</f>
        <v>20160.845364983899</v>
      </c>
      <c r="G151" s="5">
        <f>Residential_SO!G151+Commercial_SO!G151</f>
        <v>20980.203521285701</v>
      </c>
      <c r="H151" s="5">
        <f>Residential_SO!H151+Commercial_SO!H151</f>
        <v>25014.191482355884</v>
      </c>
      <c r="I151" s="5">
        <f>Residential_SO!I151+Commercial_SO!I151</f>
        <v>28842.390728394581</v>
      </c>
      <c r="J151" s="5">
        <f>Residential_SO!J151+Commercial_SO!J151</f>
        <v>30182.417732558817</v>
      </c>
      <c r="K151" s="5">
        <f>Residential_SO!K151+Commercial_SO!K151</f>
        <v>30558.074569425924</v>
      </c>
      <c r="L151" s="5">
        <f>Residential_SO!L151+Commercial_SO!L151</f>
        <v>31406.084511893576</v>
      </c>
      <c r="M151" s="5">
        <f>Residential_SO!M151+Commercial_SO!M151</f>
        <v>31877.139037494577</v>
      </c>
      <c r="N151" s="5">
        <f>Residential_SO!N151+Commercial_SO!N151</f>
        <v>31091.947048096794</v>
      </c>
      <c r="O151" s="5">
        <f>Residential_SO!O151+Commercial_SO!O151</f>
        <v>29110.721680627052</v>
      </c>
      <c r="P151" s="5">
        <f>Residential_SO!P151+Commercial_SO!P151</f>
        <v>29383.029370430628</v>
      </c>
      <c r="Q151" s="5">
        <f>Residential_SO!Q151+Commercial_SO!Q151</f>
        <v>28995.812076271301</v>
      </c>
      <c r="R151" s="5">
        <f>Residential_SO!R151+Commercial_SO!R151</f>
        <v>29540.894412929389</v>
      </c>
      <c r="S151" s="5">
        <f>Residential_SO!S151+Commercial_SO!S151</f>
        <v>29147.387869944068</v>
      </c>
      <c r="T151" s="5">
        <f>Residential_SO!T151+Commercial_SO!T151</f>
        <v>29255.857184906316</v>
      </c>
      <c r="U151" s="5">
        <f>Residential_SO!U151+Commercial_SO!U151</f>
        <v>28291.995092809419</v>
      </c>
      <c r="V151" s="5">
        <f>Residential_SO!V151+Commercial_SO!V151</f>
        <v>28461.221242252512</v>
      </c>
      <c r="W151" s="5">
        <f>Residential_SO!W151+Commercial_SO!W151</f>
        <v>27327.306251113718</v>
      </c>
      <c r="X151" s="5">
        <f>Residential_SO!X151+Commercial_SO!X151</f>
        <v>25405.723438764791</v>
      </c>
      <c r="Y151" s="5">
        <f>Residential_SO!Y151+Commercial_SO!Y151</f>
        <v>23200.470371689207</v>
      </c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</row>
    <row r="152" spans="1:55" x14ac:dyDescent="0.2">
      <c r="A152" s="1">
        <f>ALL!A152</f>
        <v>45437</v>
      </c>
      <c r="B152" s="5">
        <f>Residential_SO!B152+Commercial_SO!B152</f>
        <v>21454.541605955139</v>
      </c>
      <c r="C152" s="5">
        <f>Residential_SO!C152+Commercial_SO!C152</f>
        <v>20817.203236065987</v>
      </c>
      <c r="D152" s="5">
        <f>Residential_SO!D152+Commercial_SO!D152</f>
        <v>19965.222675995759</v>
      </c>
      <c r="E152" s="5">
        <f>Residential_SO!E152+Commercial_SO!E152</f>
        <v>19222.904482797498</v>
      </c>
      <c r="F152" s="5">
        <f>Residential_SO!F152+Commercial_SO!F152</f>
        <v>18898.607973740545</v>
      </c>
      <c r="G152" s="5">
        <f>Residential_SO!G152+Commercial_SO!G152</f>
        <v>19105.882001920305</v>
      </c>
      <c r="H152" s="5">
        <f>Residential_SO!H152+Commercial_SO!H152</f>
        <v>21078.325803579144</v>
      </c>
      <c r="I152" s="5">
        <f>Residential_SO!I152+Commercial_SO!I152</f>
        <v>24138.908942344096</v>
      </c>
      <c r="J152" s="5">
        <f>Residential_SO!J152+Commercial_SO!J152</f>
        <v>26859.434190973439</v>
      </c>
      <c r="K152" s="5">
        <f>Residential_SO!K152+Commercial_SO!K152</f>
        <v>27862.381901798759</v>
      </c>
      <c r="L152" s="5">
        <f>Residential_SO!L152+Commercial_SO!L152</f>
        <v>28379.636335694158</v>
      </c>
      <c r="M152" s="5">
        <f>Residential_SO!M152+Commercial_SO!M152</f>
        <v>29205.643051248349</v>
      </c>
      <c r="N152" s="5">
        <f>Residential_SO!N152+Commercial_SO!N152</f>
        <v>29086.235231143906</v>
      </c>
      <c r="O152" s="5">
        <f>Residential_SO!O152+Commercial_SO!O152</f>
        <v>28444.00503986745</v>
      </c>
      <c r="P152" s="5">
        <f>Residential_SO!P152+Commercial_SO!P152</f>
        <v>28133.213302048105</v>
      </c>
      <c r="Q152" s="5">
        <f>Residential_SO!Q152+Commercial_SO!Q152</f>
        <v>28355.290176373448</v>
      </c>
      <c r="R152" s="5">
        <f>Residential_SO!R152+Commercial_SO!R152</f>
        <v>28870.939153020085</v>
      </c>
      <c r="S152" s="5">
        <f>Residential_SO!S152+Commercial_SO!S152</f>
        <v>29292.887392880384</v>
      </c>
      <c r="T152" s="5">
        <f>Residential_SO!T152+Commercial_SO!T152</f>
        <v>29204.571026786136</v>
      </c>
      <c r="U152" s="5">
        <f>Residential_SO!U152+Commercial_SO!U152</f>
        <v>28745.34592344406</v>
      </c>
      <c r="V152" s="5">
        <f>Residential_SO!V152+Commercial_SO!V152</f>
        <v>29219.278830897896</v>
      </c>
      <c r="W152" s="5">
        <f>Residential_SO!W152+Commercial_SO!W152</f>
        <v>28009.191787073105</v>
      </c>
      <c r="X152" s="5">
        <f>Residential_SO!X152+Commercial_SO!X152</f>
        <v>25247.79755520117</v>
      </c>
      <c r="Y152" s="5">
        <f>Residential_SO!Y152+Commercial_SO!Y152</f>
        <v>23115.257322749978</v>
      </c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</row>
    <row r="153" spans="1:55" x14ac:dyDescent="0.2">
      <c r="A153" s="1">
        <f>ALL!A153</f>
        <v>45438</v>
      </c>
      <c r="B153" s="5">
        <f>Residential_SO!B153+Commercial_SO!B153</f>
        <v>21132.912069797858</v>
      </c>
      <c r="C153" s="5">
        <f>Residential_SO!C153+Commercial_SO!C153</f>
        <v>20325.68086471079</v>
      </c>
      <c r="D153" s="5">
        <f>Residential_SO!D153+Commercial_SO!D153</f>
        <v>19358.457872282837</v>
      </c>
      <c r="E153" s="5">
        <f>Residential_SO!E153+Commercial_SO!E153</f>
        <v>18620.550373842339</v>
      </c>
      <c r="F153" s="5">
        <f>Residential_SO!F153+Commercial_SO!F153</f>
        <v>18555.987908995547</v>
      </c>
      <c r="G153" s="5">
        <f>Residential_SO!G153+Commercial_SO!G153</f>
        <v>18608.772570812489</v>
      </c>
      <c r="H153" s="5">
        <f>Residential_SO!H153+Commercial_SO!H153</f>
        <v>20090.657415096157</v>
      </c>
      <c r="I153" s="5">
        <f>Residential_SO!I153+Commercial_SO!I153</f>
        <v>23198.372132954191</v>
      </c>
      <c r="J153" s="5">
        <f>Residential_SO!J153+Commercial_SO!J153</f>
        <v>27320.95684609911</v>
      </c>
      <c r="K153" s="5">
        <f>Residential_SO!K153+Commercial_SO!K153</f>
        <v>27721.568094152924</v>
      </c>
      <c r="L153" s="5">
        <f>Residential_SO!L153+Commercial_SO!L153</f>
        <v>28472.807532545787</v>
      </c>
      <c r="M153" s="5">
        <f>Residential_SO!M153+Commercial_SO!M153</f>
        <v>29023.052674153521</v>
      </c>
      <c r="N153" s="5">
        <f>Residential_SO!N153+Commercial_SO!N153</f>
        <v>29089.971127881199</v>
      </c>
      <c r="O153" s="5">
        <f>Residential_SO!O153+Commercial_SO!O153</f>
        <v>28327.896288489825</v>
      </c>
      <c r="P153" s="5">
        <f>Residential_SO!P153+Commercial_SO!P153</f>
        <v>28001.63913995873</v>
      </c>
      <c r="Q153" s="5">
        <f>Residential_SO!Q153+Commercial_SO!Q153</f>
        <v>28162.92943546328</v>
      </c>
      <c r="R153" s="5">
        <f>Residential_SO!R153+Commercial_SO!R153</f>
        <v>28936.946206446555</v>
      </c>
      <c r="S153" s="5">
        <f>Residential_SO!S153+Commercial_SO!S153</f>
        <v>29526.935645373014</v>
      </c>
      <c r="T153" s="5">
        <f>Residential_SO!T153+Commercial_SO!T153</f>
        <v>29234.413423156915</v>
      </c>
      <c r="U153" s="5">
        <f>Residential_SO!U153+Commercial_SO!U153</f>
        <v>28552.371689271724</v>
      </c>
      <c r="V153" s="5">
        <f>Residential_SO!V153+Commercial_SO!V153</f>
        <v>29184.592422922062</v>
      </c>
      <c r="W153" s="5">
        <f>Residential_SO!W153+Commercial_SO!W153</f>
        <v>28117.699634238714</v>
      </c>
      <c r="X153" s="5">
        <f>Residential_SO!X153+Commercial_SO!X153</f>
        <v>25319.91674107494</v>
      </c>
      <c r="Y153" s="5">
        <f>Residential_SO!Y153+Commercial_SO!Y153</f>
        <v>23238.923775627067</v>
      </c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</row>
    <row r="154" spans="1:55" x14ac:dyDescent="0.2">
      <c r="A154" s="1">
        <f>ALL!A154</f>
        <v>45439</v>
      </c>
      <c r="B154" s="5">
        <f>Residential_SO!B154+Commercial_SO!B154</f>
        <v>21283.637511651919</v>
      </c>
      <c r="C154" s="5">
        <f>Residential_SO!C154+Commercial_SO!C154</f>
        <v>20467.020219090435</v>
      </c>
      <c r="D154" s="5">
        <f>Residential_SO!D154+Commercial_SO!D154</f>
        <v>19553.226686379363</v>
      </c>
      <c r="E154" s="5">
        <f>Residential_SO!E154+Commercial_SO!E154</f>
        <v>18852.422359312932</v>
      </c>
      <c r="F154" s="5">
        <f>Residential_SO!F154+Commercial_SO!F154</f>
        <v>18847.68156676229</v>
      </c>
      <c r="G154" s="5">
        <f>Residential_SO!G154+Commercial_SO!G154</f>
        <v>19019.528414989854</v>
      </c>
      <c r="H154" s="5">
        <f>Residential_SO!H154+Commercial_SO!H154</f>
        <v>20948.407637748536</v>
      </c>
      <c r="I154" s="5">
        <f>Residential_SO!I154+Commercial_SO!I154</f>
        <v>23797.467114518327</v>
      </c>
      <c r="J154" s="5">
        <f>Residential_SO!J154+Commercial_SO!J154</f>
        <v>27007.99604101498</v>
      </c>
      <c r="K154" s="5">
        <f>Residential_SO!K154+Commercial_SO!K154</f>
        <v>28545.273233842581</v>
      </c>
      <c r="L154" s="5">
        <f>Residential_SO!L154+Commercial_SO!L154</f>
        <v>29589.608780868646</v>
      </c>
      <c r="M154" s="5">
        <f>Residential_SO!M154+Commercial_SO!M154</f>
        <v>31139.539517181543</v>
      </c>
      <c r="N154" s="5">
        <f>Residential_SO!N154+Commercial_SO!N154</f>
        <v>31162.47858828965</v>
      </c>
      <c r="O154" s="5">
        <f>Residential_SO!O154+Commercial_SO!O154</f>
        <v>30836.523002086491</v>
      </c>
      <c r="P154" s="5">
        <f>Residential_SO!P154+Commercial_SO!P154</f>
        <v>30707.383502754998</v>
      </c>
      <c r="Q154" s="5">
        <f>Residential_SO!Q154+Commercial_SO!Q154</f>
        <v>31536.218182894248</v>
      </c>
      <c r="R154" s="5">
        <f>Residential_SO!R154+Commercial_SO!R154</f>
        <v>33423.134540726591</v>
      </c>
      <c r="S154" s="5">
        <f>Residential_SO!S154+Commercial_SO!S154</f>
        <v>33345.919521495824</v>
      </c>
      <c r="T154" s="5">
        <f>Residential_SO!T154+Commercial_SO!T154</f>
        <v>32808.130079187045</v>
      </c>
      <c r="U154" s="5">
        <f>Residential_SO!U154+Commercial_SO!U154</f>
        <v>32051.95920106431</v>
      </c>
      <c r="V154" s="5">
        <f>Residential_SO!V154+Commercial_SO!V154</f>
        <v>31305.936284107163</v>
      </c>
      <c r="W154" s="5">
        <f>Residential_SO!W154+Commercial_SO!W154</f>
        <v>28703.002339306444</v>
      </c>
      <c r="X154" s="5">
        <f>Residential_SO!X154+Commercial_SO!X154</f>
        <v>25142.297595956625</v>
      </c>
      <c r="Y154" s="5">
        <f>Residential_SO!Y154+Commercial_SO!Y154</f>
        <v>23194.627319466232</v>
      </c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</row>
    <row r="155" spans="1:55" x14ac:dyDescent="0.2">
      <c r="A155" s="1">
        <f>ALL!A155</f>
        <v>45440</v>
      </c>
      <c r="B155" s="5">
        <f>Residential_SO!B155+Commercial_SO!B155</f>
        <v>21664.304877033392</v>
      </c>
      <c r="C155" s="5">
        <f>Residential_SO!C155+Commercial_SO!C155</f>
        <v>21053.613141081412</v>
      </c>
      <c r="D155" s="5">
        <f>Residential_SO!D155+Commercial_SO!D155</f>
        <v>20327.125186623336</v>
      </c>
      <c r="E155" s="5">
        <f>Residential_SO!E155+Commercial_SO!E155</f>
        <v>19556.931879987165</v>
      </c>
      <c r="F155" s="5">
        <f>Residential_SO!F155+Commercial_SO!F155</f>
        <v>19787.03294444612</v>
      </c>
      <c r="G155" s="5">
        <f>Residential_SO!G155+Commercial_SO!G155</f>
        <v>21192.084466892597</v>
      </c>
      <c r="H155" s="5">
        <f>Residential_SO!H155+Commercial_SO!H155</f>
        <v>25315.634417945068</v>
      </c>
      <c r="I155" s="5">
        <f>Residential_SO!I155+Commercial_SO!I155</f>
        <v>29131.879220452014</v>
      </c>
      <c r="J155" s="5">
        <f>Residential_SO!J155+Commercial_SO!J155</f>
        <v>30306.180928968432</v>
      </c>
      <c r="K155" s="5">
        <f>Residential_SO!K155+Commercial_SO!K155</f>
        <v>30470.028594022708</v>
      </c>
      <c r="L155" s="5">
        <f>Residential_SO!L155+Commercial_SO!L155</f>
        <v>31468.340072428258</v>
      </c>
      <c r="M155" s="5">
        <f>Residential_SO!M155+Commercial_SO!M155</f>
        <v>31621.170031311685</v>
      </c>
      <c r="N155" s="5">
        <f>Residential_SO!N155+Commercial_SO!N155</f>
        <v>31205.359146768445</v>
      </c>
      <c r="O155" s="5">
        <f>Residential_SO!O155+Commercial_SO!O155</f>
        <v>29057.846912516463</v>
      </c>
      <c r="P155" s="5">
        <f>Residential_SO!P155+Commercial_SO!P155</f>
        <v>29380.817705431753</v>
      </c>
      <c r="Q155" s="5">
        <f>Residential_SO!Q155+Commercial_SO!Q155</f>
        <v>29257.7766999901</v>
      </c>
      <c r="R155" s="5">
        <f>Residential_SO!R155+Commercial_SO!R155</f>
        <v>30454.673141099396</v>
      </c>
      <c r="S155" s="5">
        <f>Residential_SO!S155+Commercial_SO!S155</f>
        <v>30486.91256505721</v>
      </c>
      <c r="T155" s="5">
        <f>Residential_SO!T155+Commercial_SO!T155</f>
        <v>30424.978914690117</v>
      </c>
      <c r="U155" s="5">
        <f>Residential_SO!U155+Commercial_SO!U155</f>
        <v>29436.181846060143</v>
      </c>
      <c r="V155" s="5">
        <f>Residential_SO!V155+Commercial_SO!V155</f>
        <v>29511.024994429543</v>
      </c>
      <c r="W155" s="5">
        <f>Residential_SO!W155+Commercial_SO!W155</f>
        <v>28475.476339784367</v>
      </c>
      <c r="X155" s="5">
        <f>Residential_SO!X155+Commercial_SO!X155</f>
        <v>25773.922851634918</v>
      </c>
      <c r="Y155" s="5">
        <f>Residential_SO!Y155+Commercial_SO!Y155</f>
        <v>23234.871494560804</v>
      </c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</row>
    <row r="156" spans="1:55" x14ac:dyDescent="0.2">
      <c r="A156" s="1">
        <f>ALL!A156</f>
        <v>45441</v>
      </c>
      <c r="B156" s="5">
        <f>Residential_SO!B156+Commercial_SO!B156</f>
        <v>21759.492424840901</v>
      </c>
      <c r="C156" s="5">
        <f>Residential_SO!C156+Commercial_SO!C156</f>
        <v>21010.678205115357</v>
      </c>
      <c r="D156" s="5">
        <f>Residential_SO!D156+Commercial_SO!D156</f>
        <v>20324.628376476438</v>
      </c>
      <c r="E156" s="5">
        <f>Residential_SO!E156+Commercial_SO!E156</f>
        <v>19644.156185112595</v>
      </c>
      <c r="F156" s="5">
        <f>Residential_SO!F156+Commercial_SO!F156</f>
        <v>19500.123843110188</v>
      </c>
      <c r="G156" s="5">
        <f>Residential_SO!G156+Commercial_SO!G156</f>
        <v>20837.447583388384</v>
      </c>
      <c r="H156" s="5">
        <f>Residential_SO!H156+Commercial_SO!H156</f>
        <v>24819.839091086556</v>
      </c>
      <c r="I156" s="5">
        <f>Residential_SO!I156+Commercial_SO!I156</f>
        <v>28782.062733537958</v>
      </c>
      <c r="J156" s="5">
        <f>Residential_SO!J156+Commercial_SO!J156</f>
        <v>29185.705540863561</v>
      </c>
      <c r="K156" s="5">
        <f>Residential_SO!K156+Commercial_SO!K156</f>
        <v>28915.408596392255</v>
      </c>
      <c r="L156" s="5">
        <f>Residential_SO!L156+Commercial_SO!L156</f>
        <v>29418.489869559737</v>
      </c>
      <c r="M156" s="5">
        <f>Residential_SO!M156+Commercial_SO!M156</f>
        <v>29389.396621309272</v>
      </c>
      <c r="N156" s="5">
        <f>Residential_SO!N156+Commercial_SO!N156</f>
        <v>29096.336173556079</v>
      </c>
      <c r="O156" s="5">
        <f>Residential_SO!O156+Commercial_SO!O156</f>
        <v>27193.10448808597</v>
      </c>
      <c r="P156" s="5">
        <f>Residential_SO!P156+Commercial_SO!P156</f>
        <v>27230.904920269011</v>
      </c>
      <c r="Q156" s="5">
        <f>Residential_SO!Q156+Commercial_SO!Q156</f>
        <v>26853.866222150624</v>
      </c>
      <c r="R156" s="5">
        <f>Residential_SO!R156+Commercial_SO!R156</f>
        <v>27683.098126002478</v>
      </c>
      <c r="S156" s="5">
        <f>Residential_SO!S156+Commercial_SO!S156</f>
        <v>27693.913141100442</v>
      </c>
      <c r="T156" s="5">
        <f>Residential_SO!T156+Commercial_SO!T156</f>
        <v>27865.217343644326</v>
      </c>
      <c r="U156" s="5">
        <f>Residential_SO!U156+Commercial_SO!U156</f>
        <v>27661.608957156495</v>
      </c>
      <c r="V156" s="5">
        <f>Residential_SO!V156+Commercial_SO!V156</f>
        <v>28290.814172357641</v>
      </c>
      <c r="W156" s="5">
        <f>Residential_SO!W156+Commercial_SO!W156</f>
        <v>27012.725988656282</v>
      </c>
      <c r="X156" s="5">
        <f>Residential_SO!X156+Commercial_SO!X156</f>
        <v>24424.75942302043</v>
      </c>
      <c r="Y156" s="5">
        <f>Residential_SO!Y156+Commercial_SO!Y156</f>
        <v>22049.036028667535</v>
      </c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</row>
    <row r="157" spans="1:55" x14ac:dyDescent="0.2">
      <c r="A157" s="1">
        <f>ALL!A157</f>
        <v>45442</v>
      </c>
      <c r="B157" s="5">
        <f>Residential_SO!B157+Commercial_SO!B157</f>
        <v>20923.175432068543</v>
      </c>
      <c r="C157" s="5">
        <f>Residential_SO!C157+Commercial_SO!C157</f>
        <v>20240.632808320042</v>
      </c>
      <c r="D157" s="5">
        <f>Residential_SO!D157+Commercial_SO!D157</f>
        <v>19564.406443097309</v>
      </c>
      <c r="E157" s="5">
        <f>Residential_SO!E157+Commercial_SO!E157</f>
        <v>19036.260995107255</v>
      </c>
      <c r="F157" s="5">
        <f>Residential_SO!F157+Commercial_SO!F157</f>
        <v>19317.915254222018</v>
      </c>
      <c r="G157" s="5">
        <f>Residential_SO!G157+Commercial_SO!G157</f>
        <v>20783.343611408927</v>
      </c>
      <c r="H157" s="5">
        <f>Residential_SO!H157+Commercial_SO!H157</f>
        <v>24921.795416625529</v>
      </c>
      <c r="I157" s="5">
        <f>Residential_SO!I157+Commercial_SO!I157</f>
        <v>27759.253773274631</v>
      </c>
      <c r="J157" s="5">
        <f>Residential_SO!J157+Commercial_SO!J157</f>
        <v>28087.685510901534</v>
      </c>
      <c r="K157" s="5">
        <f>Residential_SO!K157+Commercial_SO!K157</f>
        <v>27994.88012710492</v>
      </c>
      <c r="L157" s="5">
        <f>Residential_SO!L157+Commercial_SO!L157</f>
        <v>28525.988651355154</v>
      </c>
      <c r="M157" s="5">
        <f>Residential_SO!M157+Commercial_SO!M157</f>
        <v>28790.310429195211</v>
      </c>
      <c r="N157" s="5">
        <f>Residential_SO!N157+Commercial_SO!N157</f>
        <v>28371.842589530017</v>
      </c>
      <c r="O157" s="5">
        <f>Residential_SO!O157+Commercial_SO!O157</f>
        <v>26783.876364771124</v>
      </c>
      <c r="P157" s="5">
        <f>Residential_SO!P157+Commercial_SO!P157</f>
        <v>27021.228922875896</v>
      </c>
      <c r="Q157" s="5">
        <f>Residential_SO!Q157+Commercial_SO!Q157</f>
        <v>26404.20298293624</v>
      </c>
      <c r="R157" s="5">
        <f>Residential_SO!R157+Commercial_SO!R157</f>
        <v>27170.797048279979</v>
      </c>
      <c r="S157" s="5">
        <f>Residential_SO!S157+Commercial_SO!S157</f>
        <v>27392.613816879759</v>
      </c>
      <c r="T157" s="5">
        <f>Residential_SO!T157+Commercial_SO!T157</f>
        <v>27885.658588726124</v>
      </c>
      <c r="U157" s="5">
        <f>Residential_SO!U157+Commercial_SO!U157</f>
        <v>27953.376144950544</v>
      </c>
      <c r="V157" s="5">
        <f>Residential_SO!V157+Commercial_SO!V157</f>
        <v>28605.268972888145</v>
      </c>
      <c r="W157" s="5">
        <f>Residential_SO!W157+Commercial_SO!W157</f>
        <v>27445.545391191234</v>
      </c>
      <c r="X157" s="5">
        <f>Residential_SO!X157+Commercial_SO!X157</f>
        <v>24707.505502778775</v>
      </c>
      <c r="Y157" s="5">
        <f>Residential_SO!Y157+Commercial_SO!Y157</f>
        <v>22221.257836128181</v>
      </c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</row>
    <row r="158" spans="1:55" x14ac:dyDescent="0.2">
      <c r="A158" s="1">
        <f>ALL!A158</f>
        <v>45443</v>
      </c>
      <c r="B158" s="5">
        <f>Residential_SO!B158+Commercial_SO!B158</f>
        <v>21069.220342474429</v>
      </c>
      <c r="C158" s="5">
        <f>Residential_SO!C158+Commercial_SO!C158</f>
        <v>20288.589226823984</v>
      </c>
      <c r="D158" s="5">
        <f>Residential_SO!D158+Commercial_SO!D158</f>
        <v>19625.460698865951</v>
      </c>
      <c r="E158" s="5">
        <f>Residential_SO!E158+Commercial_SO!E158</f>
        <v>19105.914862535414</v>
      </c>
      <c r="F158" s="5">
        <f>Residential_SO!F158+Commercial_SO!F158</f>
        <v>19482.162909713574</v>
      </c>
      <c r="G158" s="5">
        <f>Residential_SO!G158+Commercial_SO!G158</f>
        <v>20916.249829872337</v>
      </c>
      <c r="H158" s="5">
        <f>Residential_SO!H158+Commercial_SO!H158</f>
        <v>24718.954790681208</v>
      </c>
      <c r="I158" s="5">
        <f>Residential_SO!I158+Commercial_SO!I158</f>
        <v>27700.803629611375</v>
      </c>
      <c r="J158" s="5">
        <f>Residential_SO!J158+Commercial_SO!J158</f>
        <v>28276.128299528238</v>
      </c>
      <c r="K158" s="5">
        <f>Residential_SO!K158+Commercial_SO!K158</f>
        <v>28494.76441447785</v>
      </c>
      <c r="L158" s="5">
        <f>Residential_SO!L158+Commercial_SO!L158</f>
        <v>28735.933345905756</v>
      </c>
      <c r="M158" s="5">
        <f>Residential_SO!M158+Commercial_SO!M158</f>
        <v>29134.58392225796</v>
      </c>
      <c r="N158" s="5">
        <f>Residential_SO!N158+Commercial_SO!N158</f>
        <v>28405.398061981803</v>
      </c>
      <c r="O158" s="5">
        <f>Residential_SO!O158+Commercial_SO!O158</f>
        <v>26672.150464099675</v>
      </c>
      <c r="P158" s="5">
        <f>Residential_SO!P158+Commercial_SO!P158</f>
        <v>26864.43505625239</v>
      </c>
      <c r="Q158" s="5">
        <f>Residential_SO!Q158+Commercial_SO!Q158</f>
        <v>26482.171165446896</v>
      </c>
      <c r="R158" s="5">
        <f>Residential_SO!R158+Commercial_SO!R158</f>
        <v>26895.646201903546</v>
      </c>
      <c r="S158" s="5">
        <f>Residential_SO!S158+Commercial_SO!S158</f>
        <v>26957.927821432131</v>
      </c>
      <c r="T158" s="5">
        <f>Residential_SO!T158+Commercial_SO!T158</f>
        <v>26957.753147916825</v>
      </c>
      <c r="U158" s="5">
        <f>Residential_SO!U158+Commercial_SO!U158</f>
        <v>26442.197782110339</v>
      </c>
      <c r="V158" s="5">
        <f>Residential_SO!V158+Commercial_SO!V158</f>
        <v>27176.006532489911</v>
      </c>
      <c r="W158" s="5">
        <f>Residential_SO!W158+Commercial_SO!W158</f>
        <v>26655.387586049703</v>
      </c>
      <c r="X158" s="5">
        <f>Residential_SO!X158+Commercial_SO!X158</f>
        <v>24642.425947353277</v>
      </c>
      <c r="Y158" s="5">
        <f>Residential_SO!Y158+Commercial_SO!Y158</f>
        <v>22303.185897055831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</row>
    <row r="159" spans="1:55" x14ac:dyDescent="0.2">
      <c r="A159" s="1">
        <f>ALL!A159</f>
        <v>45444</v>
      </c>
      <c r="B159" s="5">
        <f>Residential_SO!B159+Commercial_SO!B159</f>
        <v>19695.840669394587</v>
      </c>
      <c r="C159" s="5">
        <f>Residential_SO!C159+Commercial_SO!C159</f>
        <v>18871.545729557605</v>
      </c>
      <c r="D159" s="5">
        <f>Residential_SO!D159+Commercial_SO!D159</f>
        <v>18455.673600142054</v>
      </c>
      <c r="E159" s="5">
        <f>Residential_SO!E159+Commercial_SO!E159</f>
        <v>18014.782067768767</v>
      </c>
      <c r="F159" s="5">
        <f>Residential_SO!F159+Commercial_SO!F159</f>
        <v>17634.55146120911</v>
      </c>
      <c r="G159" s="5">
        <f>Residential_SO!G159+Commercial_SO!G159</f>
        <v>18084.079544538446</v>
      </c>
      <c r="H159" s="5">
        <f>Residential_SO!H159+Commercial_SO!H159</f>
        <v>19548.594747452036</v>
      </c>
      <c r="I159" s="5">
        <f>Residential_SO!I159+Commercial_SO!I159</f>
        <v>21572.856679227811</v>
      </c>
      <c r="J159" s="5">
        <f>Residential_SO!J159+Commercial_SO!J159</f>
        <v>24578.396398687597</v>
      </c>
      <c r="K159" s="5">
        <f>Residential_SO!K159+Commercial_SO!K159</f>
        <v>25887.158804189254</v>
      </c>
      <c r="L159" s="5">
        <f>Residential_SO!L159+Commercial_SO!L159</f>
        <v>25850.084400538435</v>
      </c>
      <c r="M159" s="5">
        <f>Residential_SO!M159+Commercial_SO!M159</f>
        <v>26449.96746903647</v>
      </c>
      <c r="N159" s="5">
        <f>Residential_SO!N159+Commercial_SO!N159</f>
        <v>26481.297134800305</v>
      </c>
      <c r="O159" s="5">
        <f>Residential_SO!O159+Commercial_SO!O159</f>
        <v>25829.320431152672</v>
      </c>
      <c r="P159" s="5">
        <f>Residential_SO!P159+Commercial_SO!P159</f>
        <v>25726.146512677187</v>
      </c>
      <c r="Q159" s="5">
        <f>Residential_SO!Q159+Commercial_SO!Q159</f>
        <v>25922.831912188831</v>
      </c>
      <c r="R159" s="5">
        <f>Residential_SO!R159+Commercial_SO!R159</f>
        <v>26302.969003063812</v>
      </c>
      <c r="S159" s="5">
        <f>Residential_SO!S159+Commercial_SO!S159</f>
        <v>27250.216739557203</v>
      </c>
      <c r="T159" s="5">
        <f>Residential_SO!T159+Commercial_SO!T159</f>
        <v>27189.363925112695</v>
      </c>
      <c r="U159" s="5">
        <f>Residential_SO!U159+Commercial_SO!U159</f>
        <v>27118.422921039346</v>
      </c>
      <c r="V159" s="5">
        <f>Residential_SO!V159+Commercial_SO!V159</f>
        <v>26840.818030815888</v>
      </c>
      <c r="W159" s="5">
        <f>Residential_SO!W159+Commercial_SO!W159</f>
        <v>25854.548264721787</v>
      </c>
      <c r="X159" s="5">
        <f>Residential_SO!X159+Commercial_SO!X159</f>
        <v>23451.777038680324</v>
      </c>
      <c r="Y159" s="5">
        <f>Residential_SO!Y159+Commercial_SO!Y159</f>
        <v>21734.420918075186</v>
      </c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</row>
    <row r="160" spans="1:55" x14ac:dyDescent="0.2">
      <c r="A160" s="1">
        <f>ALL!A160</f>
        <v>45445</v>
      </c>
      <c r="B160" s="5">
        <f>Residential_SO!B160+Commercial_SO!B160</f>
        <v>19730.341244071598</v>
      </c>
      <c r="C160" s="5">
        <f>Residential_SO!C160+Commercial_SO!C160</f>
        <v>18933.305053151296</v>
      </c>
      <c r="D160" s="5">
        <f>Residential_SO!D160+Commercial_SO!D160</f>
        <v>18353.722184523052</v>
      </c>
      <c r="E160" s="5">
        <f>Residential_SO!E160+Commercial_SO!E160</f>
        <v>17934.099311925173</v>
      </c>
      <c r="F160" s="5">
        <f>Residential_SO!F160+Commercial_SO!F160</f>
        <v>17411.961620726492</v>
      </c>
      <c r="G160" s="5">
        <f>Residential_SO!G160+Commercial_SO!G160</f>
        <v>17495.204130630729</v>
      </c>
      <c r="H160" s="5">
        <f>Residential_SO!H160+Commercial_SO!H160</f>
        <v>18545.083933987764</v>
      </c>
      <c r="I160" s="5">
        <f>Residential_SO!I160+Commercial_SO!I160</f>
        <v>20314.009194842401</v>
      </c>
      <c r="J160" s="5">
        <f>Residential_SO!J160+Commercial_SO!J160</f>
        <v>23469.103712088014</v>
      </c>
      <c r="K160" s="5">
        <f>Residential_SO!K160+Commercial_SO!K160</f>
        <v>25637.057134469749</v>
      </c>
      <c r="L160" s="5">
        <f>Residential_SO!L160+Commercial_SO!L160</f>
        <v>26099.935784880177</v>
      </c>
      <c r="M160" s="5">
        <f>Residential_SO!M160+Commercial_SO!M160</f>
        <v>27258.768180826537</v>
      </c>
      <c r="N160" s="5">
        <f>Residential_SO!N160+Commercial_SO!N160</f>
        <v>27595.644999485117</v>
      </c>
      <c r="O160" s="5">
        <f>Residential_SO!O160+Commercial_SO!O160</f>
        <v>27143.760311956605</v>
      </c>
      <c r="P160" s="5">
        <f>Residential_SO!P160+Commercial_SO!P160</f>
        <v>27346.189137229223</v>
      </c>
      <c r="Q160" s="5">
        <f>Residential_SO!Q160+Commercial_SO!Q160</f>
        <v>27841.549765056225</v>
      </c>
      <c r="R160" s="5">
        <f>Residential_SO!R160+Commercial_SO!R160</f>
        <v>28485.285767220415</v>
      </c>
      <c r="S160" s="5">
        <f>Residential_SO!S160+Commercial_SO!S160</f>
        <v>29780.25365604223</v>
      </c>
      <c r="T160" s="5">
        <f>Residential_SO!T160+Commercial_SO!T160</f>
        <v>30039.93117081669</v>
      </c>
      <c r="U160" s="5">
        <f>Residential_SO!U160+Commercial_SO!U160</f>
        <v>30047.574270478566</v>
      </c>
      <c r="V160" s="5">
        <f>Residential_SO!V160+Commercial_SO!V160</f>
        <v>29520.335581131818</v>
      </c>
      <c r="W160" s="5">
        <f>Residential_SO!W160+Commercial_SO!W160</f>
        <v>27902.06210387333</v>
      </c>
      <c r="X160" s="5">
        <f>Residential_SO!X160+Commercial_SO!X160</f>
        <v>24606.879738803251</v>
      </c>
      <c r="Y160" s="5">
        <f>Residential_SO!Y160+Commercial_SO!Y160</f>
        <v>22201.243823379755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</row>
    <row r="161" spans="1:55" x14ac:dyDescent="0.2">
      <c r="A161" s="1">
        <f>ALL!A161</f>
        <v>45446</v>
      </c>
      <c r="B161" s="5">
        <f>Residential_SO!B161+Commercial_SO!B161</f>
        <v>20065.335799590914</v>
      </c>
      <c r="C161" s="5">
        <f>Residential_SO!C161+Commercial_SO!C161</f>
        <v>19333.965555737203</v>
      </c>
      <c r="D161" s="5">
        <f>Residential_SO!D161+Commercial_SO!D161</f>
        <v>18836.072479290895</v>
      </c>
      <c r="E161" s="5">
        <f>Residential_SO!E161+Commercial_SO!E161</f>
        <v>18107.823361695933</v>
      </c>
      <c r="F161" s="5">
        <f>Residential_SO!F161+Commercial_SO!F161</f>
        <v>17908.000118672655</v>
      </c>
      <c r="G161" s="5">
        <f>Residential_SO!G161+Commercial_SO!G161</f>
        <v>19271.880430174017</v>
      </c>
      <c r="H161" s="5">
        <f>Residential_SO!H161+Commercial_SO!H161</f>
        <v>22920.679710530174</v>
      </c>
      <c r="I161" s="5">
        <f>Residential_SO!I161+Commercial_SO!I161</f>
        <v>26040.096891538982</v>
      </c>
      <c r="J161" s="5">
        <f>Residential_SO!J161+Commercial_SO!J161</f>
        <v>27399.2507021358</v>
      </c>
      <c r="K161" s="5">
        <f>Residential_SO!K161+Commercial_SO!K161</f>
        <v>27930.371511378024</v>
      </c>
      <c r="L161" s="5">
        <f>Residential_SO!L161+Commercial_SO!L161</f>
        <v>28038.776623627848</v>
      </c>
      <c r="M161" s="5">
        <f>Residential_SO!M161+Commercial_SO!M161</f>
        <v>28384.690750283997</v>
      </c>
      <c r="N161" s="5">
        <f>Residential_SO!N161+Commercial_SO!N161</f>
        <v>29190.48018720033</v>
      </c>
      <c r="O161" s="5">
        <f>Residential_SO!O161+Commercial_SO!O161</f>
        <v>28385.346180897999</v>
      </c>
      <c r="P161" s="5">
        <f>Residential_SO!P161+Commercial_SO!P161</f>
        <v>27866.430389298959</v>
      </c>
      <c r="Q161" s="5">
        <f>Residential_SO!Q161+Commercial_SO!Q161</f>
        <v>27425.909810449077</v>
      </c>
      <c r="R161" s="5">
        <f>Residential_SO!R161+Commercial_SO!R161</f>
        <v>28215.601379693326</v>
      </c>
      <c r="S161" s="5">
        <f>Residential_SO!S161+Commercial_SO!S161</f>
        <v>28641.775810058687</v>
      </c>
      <c r="T161" s="5">
        <f>Residential_SO!T161+Commercial_SO!T161</f>
        <v>28287.166683438991</v>
      </c>
      <c r="U161" s="5">
        <f>Residential_SO!U161+Commercial_SO!U161</f>
        <v>28029.340697457057</v>
      </c>
      <c r="V161" s="5">
        <f>Residential_SO!V161+Commercial_SO!V161</f>
        <v>27932.460477311994</v>
      </c>
      <c r="W161" s="5">
        <f>Residential_SO!W161+Commercial_SO!W161</f>
        <v>26716.184170261578</v>
      </c>
      <c r="X161" s="5">
        <f>Residential_SO!X161+Commercial_SO!X161</f>
        <v>24183.41497347115</v>
      </c>
      <c r="Y161" s="5">
        <f>Residential_SO!Y161+Commercial_SO!Y161</f>
        <v>22228.635544402125</v>
      </c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</row>
    <row r="162" spans="1:55" x14ac:dyDescent="0.2">
      <c r="A162" s="1">
        <f>ALL!A162</f>
        <v>45447</v>
      </c>
      <c r="B162" s="5">
        <f>Residential_SO!B162+Commercial_SO!B162</f>
        <v>20875.496086431252</v>
      </c>
      <c r="C162" s="5">
        <f>Residential_SO!C162+Commercial_SO!C162</f>
        <v>20094.549891137591</v>
      </c>
      <c r="D162" s="5">
        <f>Residential_SO!D162+Commercial_SO!D162</f>
        <v>19563.978283034605</v>
      </c>
      <c r="E162" s="5">
        <f>Residential_SO!E162+Commercial_SO!E162</f>
        <v>18804.346368693408</v>
      </c>
      <c r="F162" s="5">
        <f>Residential_SO!F162+Commercial_SO!F162</f>
        <v>18567.356092360737</v>
      </c>
      <c r="G162" s="5">
        <f>Residential_SO!G162+Commercial_SO!G162</f>
        <v>19832.125886656588</v>
      </c>
      <c r="H162" s="5">
        <f>Residential_SO!H162+Commercial_SO!H162</f>
        <v>23322.29491891346</v>
      </c>
      <c r="I162" s="5">
        <f>Residential_SO!I162+Commercial_SO!I162</f>
        <v>26043.564162291223</v>
      </c>
      <c r="J162" s="5">
        <f>Residential_SO!J162+Commercial_SO!J162</f>
        <v>27506.340988890581</v>
      </c>
      <c r="K162" s="5">
        <f>Residential_SO!K162+Commercial_SO!K162</f>
        <v>28155.251356481054</v>
      </c>
      <c r="L162" s="5">
        <f>Residential_SO!L162+Commercial_SO!L162</f>
        <v>28555.342570500274</v>
      </c>
      <c r="M162" s="5">
        <f>Residential_SO!M162+Commercial_SO!M162</f>
        <v>29055.881677493897</v>
      </c>
      <c r="N162" s="5">
        <f>Residential_SO!N162+Commercial_SO!N162</f>
        <v>29568.648518655154</v>
      </c>
      <c r="O162" s="5">
        <f>Residential_SO!O162+Commercial_SO!O162</f>
        <v>28896.426818009164</v>
      </c>
      <c r="P162" s="5">
        <f>Residential_SO!P162+Commercial_SO!P162</f>
        <v>28761.053478310245</v>
      </c>
      <c r="Q162" s="5">
        <f>Residential_SO!Q162+Commercial_SO!Q162</f>
        <v>28981.490768537802</v>
      </c>
      <c r="R162" s="5">
        <f>Residential_SO!R162+Commercial_SO!R162</f>
        <v>29763.114615047838</v>
      </c>
      <c r="S162" s="5">
        <f>Residential_SO!S162+Commercial_SO!S162</f>
        <v>29730.239321887013</v>
      </c>
      <c r="T162" s="5">
        <f>Residential_SO!T162+Commercial_SO!T162</f>
        <v>30116.472461679346</v>
      </c>
      <c r="U162" s="5">
        <f>Residential_SO!U162+Commercial_SO!U162</f>
        <v>30358.548164122731</v>
      </c>
      <c r="V162" s="5">
        <f>Residential_SO!V162+Commercial_SO!V162</f>
        <v>29816.797942597961</v>
      </c>
      <c r="W162" s="5">
        <f>Residential_SO!W162+Commercial_SO!W162</f>
        <v>28760.453342400611</v>
      </c>
      <c r="X162" s="5">
        <f>Residential_SO!X162+Commercial_SO!X162</f>
        <v>25935.667840729802</v>
      </c>
      <c r="Y162" s="5">
        <f>Residential_SO!Y162+Commercial_SO!Y162</f>
        <v>23669.004137117528</v>
      </c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</row>
    <row r="163" spans="1:55" x14ac:dyDescent="0.2">
      <c r="A163" s="1">
        <f>ALL!A163</f>
        <v>45448</v>
      </c>
      <c r="B163" s="5">
        <f>Residential_SO!B163+Commercial_SO!B163</f>
        <v>21727.847434979038</v>
      </c>
      <c r="C163" s="5">
        <f>Residential_SO!C163+Commercial_SO!C163</f>
        <v>20786.575138182288</v>
      </c>
      <c r="D163" s="5">
        <f>Residential_SO!D163+Commercial_SO!D163</f>
        <v>20175.274308517051</v>
      </c>
      <c r="E163" s="5">
        <f>Residential_SO!E163+Commercial_SO!E163</f>
        <v>19361.271346351125</v>
      </c>
      <c r="F163" s="5">
        <f>Residential_SO!F163+Commercial_SO!F163</f>
        <v>18763.80837577748</v>
      </c>
      <c r="G163" s="5">
        <f>Residential_SO!G163+Commercial_SO!G163</f>
        <v>19991.799703433793</v>
      </c>
      <c r="H163" s="5">
        <f>Residential_SO!H163+Commercial_SO!H163</f>
        <v>23543.02508061484</v>
      </c>
      <c r="I163" s="5">
        <f>Residential_SO!I163+Commercial_SO!I163</f>
        <v>26561.621579194732</v>
      </c>
      <c r="J163" s="5">
        <f>Residential_SO!J163+Commercial_SO!J163</f>
        <v>27987.064257715505</v>
      </c>
      <c r="K163" s="5">
        <f>Residential_SO!K163+Commercial_SO!K163</f>
        <v>28548.765823034482</v>
      </c>
      <c r="L163" s="5">
        <f>Residential_SO!L163+Commercial_SO!L163</f>
        <v>29256.67734409243</v>
      </c>
      <c r="M163" s="5">
        <f>Residential_SO!M163+Commercial_SO!M163</f>
        <v>30090.172335457464</v>
      </c>
      <c r="N163" s="5">
        <f>Residential_SO!N163+Commercial_SO!N163</f>
        <v>30830.522511389161</v>
      </c>
      <c r="O163" s="5">
        <f>Residential_SO!O163+Commercial_SO!O163</f>
        <v>30211.083529186897</v>
      </c>
      <c r="P163" s="5">
        <f>Residential_SO!P163+Commercial_SO!P163</f>
        <v>30295.326869066012</v>
      </c>
      <c r="Q163" s="5">
        <f>Residential_SO!Q163+Commercial_SO!Q163</f>
        <v>30366.01928516839</v>
      </c>
      <c r="R163" s="5">
        <f>Residential_SO!R163+Commercial_SO!R163</f>
        <v>31439.1420880677</v>
      </c>
      <c r="S163" s="5">
        <f>Residential_SO!S163+Commercial_SO!S163</f>
        <v>31546.578831297622</v>
      </c>
      <c r="T163" s="5">
        <f>Residential_SO!T163+Commercial_SO!T163</f>
        <v>31482.181365897755</v>
      </c>
      <c r="U163" s="5">
        <f>Residential_SO!U163+Commercial_SO!U163</f>
        <v>31376.950996923311</v>
      </c>
      <c r="V163" s="5">
        <f>Residential_SO!V163+Commercial_SO!V163</f>
        <v>30953.543620409626</v>
      </c>
      <c r="W163" s="5">
        <f>Residential_SO!W163+Commercial_SO!W163</f>
        <v>29869.163511980252</v>
      </c>
      <c r="X163" s="5">
        <f>Residential_SO!X163+Commercial_SO!X163</f>
        <v>26623.845142240578</v>
      </c>
      <c r="Y163" s="5">
        <f>Residential_SO!Y163+Commercial_SO!Y163</f>
        <v>24296.933905510621</v>
      </c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</row>
    <row r="164" spans="1:55" x14ac:dyDescent="0.2">
      <c r="A164" s="1">
        <f>ALL!A164</f>
        <v>45449</v>
      </c>
      <c r="B164" s="5">
        <f>Residential_SO!B164+Commercial_SO!B164</f>
        <v>22307.680312413915</v>
      </c>
      <c r="C164" s="5">
        <f>Residential_SO!C164+Commercial_SO!C164</f>
        <v>21376.943393824535</v>
      </c>
      <c r="D164" s="5">
        <f>Residential_SO!D164+Commercial_SO!D164</f>
        <v>20707.733294512946</v>
      </c>
      <c r="E164" s="5">
        <f>Residential_SO!E164+Commercial_SO!E164</f>
        <v>19723.194814035065</v>
      </c>
      <c r="F164" s="5">
        <f>Residential_SO!F164+Commercial_SO!F164</f>
        <v>19139.63363229782</v>
      </c>
      <c r="G164" s="5">
        <f>Residential_SO!G164+Commercial_SO!G164</f>
        <v>20340.053390928606</v>
      </c>
      <c r="H164" s="5">
        <f>Residential_SO!H164+Commercial_SO!H164</f>
        <v>24227.917219162693</v>
      </c>
      <c r="I164" s="5">
        <f>Residential_SO!I164+Commercial_SO!I164</f>
        <v>27363.41305760781</v>
      </c>
      <c r="J164" s="5">
        <f>Residential_SO!J164+Commercial_SO!J164</f>
        <v>28767.836092862683</v>
      </c>
      <c r="K164" s="5">
        <f>Residential_SO!K164+Commercial_SO!K164</f>
        <v>29620.886656030259</v>
      </c>
      <c r="L164" s="5">
        <f>Residential_SO!L164+Commercial_SO!L164</f>
        <v>30076.622368487137</v>
      </c>
      <c r="M164" s="5">
        <f>Residential_SO!M164+Commercial_SO!M164</f>
        <v>30735.445846185256</v>
      </c>
      <c r="N164" s="5">
        <f>Residential_SO!N164+Commercial_SO!N164</f>
        <v>31516.146584803297</v>
      </c>
      <c r="O164" s="5">
        <f>Residential_SO!O164+Commercial_SO!O164</f>
        <v>31010.373784064941</v>
      </c>
      <c r="P164" s="5">
        <f>Residential_SO!P164+Commercial_SO!P164</f>
        <v>31085.048451940002</v>
      </c>
      <c r="Q164" s="5">
        <f>Residential_SO!Q164+Commercial_SO!Q164</f>
        <v>30858.108918770398</v>
      </c>
      <c r="R164" s="5">
        <f>Residential_SO!R164+Commercial_SO!R164</f>
        <v>31579.867740785172</v>
      </c>
      <c r="S164" s="5">
        <f>Residential_SO!S164+Commercial_SO!S164</f>
        <v>31508.524194561302</v>
      </c>
      <c r="T164" s="5">
        <f>Residential_SO!T164+Commercial_SO!T164</f>
        <v>31432.4231593316</v>
      </c>
      <c r="U164" s="5">
        <f>Residential_SO!U164+Commercial_SO!U164</f>
        <v>31374.44130985417</v>
      </c>
      <c r="V164" s="5">
        <f>Residential_SO!V164+Commercial_SO!V164</f>
        <v>30996.507492714434</v>
      </c>
      <c r="W164" s="5">
        <f>Residential_SO!W164+Commercial_SO!W164</f>
        <v>30138.078318380194</v>
      </c>
      <c r="X164" s="5">
        <f>Residential_SO!X164+Commercial_SO!X164</f>
        <v>27302.183640918338</v>
      </c>
      <c r="Y164" s="5">
        <f>Residential_SO!Y164+Commercial_SO!Y164</f>
        <v>24931.336655700055</v>
      </c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</row>
    <row r="165" spans="1:55" x14ac:dyDescent="0.2">
      <c r="A165" s="1">
        <f>ALL!A165</f>
        <v>45450</v>
      </c>
      <c r="B165" s="5">
        <f>Residential_SO!B165+Commercial_SO!B165</f>
        <v>22949.423668474188</v>
      </c>
      <c r="C165" s="5">
        <f>Residential_SO!C165+Commercial_SO!C165</f>
        <v>22005.201985712665</v>
      </c>
      <c r="D165" s="5">
        <f>Residential_SO!D165+Commercial_SO!D165</f>
        <v>21256.537846386167</v>
      </c>
      <c r="E165" s="5">
        <f>Residential_SO!E165+Commercial_SO!E165</f>
        <v>20167.38209117678</v>
      </c>
      <c r="F165" s="5">
        <f>Residential_SO!F165+Commercial_SO!F165</f>
        <v>19449.386086663246</v>
      </c>
      <c r="G165" s="5">
        <f>Residential_SO!G165+Commercial_SO!G165</f>
        <v>20346.682485483387</v>
      </c>
      <c r="H165" s="5">
        <f>Residential_SO!H165+Commercial_SO!H165</f>
        <v>23883.714611464537</v>
      </c>
      <c r="I165" s="5">
        <f>Residential_SO!I165+Commercial_SO!I165</f>
        <v>26908.593650193834</v>
      </c>
      <c r="J165" s="5">
        <f>Residential_SO!J165+Commercial_SO!J165</f>
        <v>28494.354415433358</v>
      </c>
      <c r="K165" s="5">
        <f>Residential_SO!K165+Commercial_SO!K165</f>
        <v>28571.862333377256</v>
      </c>
      <c r="L165" s="5">
        <f>Residential_SO!L165+Commercial_SO!L165</f>
        <v>28720.040375419965</v>
      </c>
      <c r="M165" s="5">
        <f>Residential_SO!M165+Commercial_SO!M165</f>
        <v>29213.722806721198</v>
      </c>
      <c r="N165" s="5">
        <f>Residential_SO!N165+Commercial_SO!N165</f>
        <v>29404.135934771493</v>
      </c>
      <c r="O165" s="5">
        <f>Residential_SO!O165+Commercial_SO!O165</f>
        <v>28526.473327895248</v>
      </c>
      <c r="P165" s="5">
        <f>Residential_SO!P165+Commercial_SO!P165</f>
        <v>28299.484236754979</v>
      </c>
      <c r="Q165" s="5">
        <f>Residential_SO!Q165+Commercial_SO!Q165</f>
        <v>27581.344346199941</v>
      </c>
      <c r="R165" s="5">
        <f>Residential_SO!R165+Commercial_SO!R165</f>
        <v>28220.288979904639</v>
      </c>
      <c r="S165" s="5">
        <f>Residential_SO!S165+Commercial_SO!S165</f>
        <v>28451.882450066194</v>
      </c>
      <c r="T165" s="5">
        <f>Residential_SO!T165+Commercial_SO!T165</f>
        <v>28077.72211340379</v>
      </c>
      <c r="U165" s="5">
        <f>Residential_SO!U165+Commercial_SO!U165</f>
        <v>27898.546201069694</v>
      </c>
      <c r="V165" s="5">
        <f>Residential_SO!V165+Commercial_SO!V165</f>
        <v>28046.226984577122</v>
      </c>
      <c r="W165" s="5">
        <f>Residential_SO!W165+Commercial_SO!W165</f>
        <v>27106.068901121092</v>
      </c>
      <c r="X165" s="5">
        <f>Residential_SO!X165+Commercial_SO!X165</f>
        <v>25257.105619636553</v>
      </c>
      <c r="Y165" s="5">
        <f>Residential_SO!Y165+Commercial_SO!Y165</f>
        <v>23534.918238625425</v>
      </c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</row>
    <row r="166" spans="1:55" x14ac:dyDescent="0.2">
      <c r="A166" s="1">
        <f>ALL!A166</f>
        <v>45451</v>
      </c>
      <c r="B166" s="5">
        <f>Residential_SO!B166+Commercial_SO!B166</f>
        <v>21569.541661847292</v>
      </c>
      <c r="C166" s="5">
        <f>Residential_SO!C166+Commercial_SO!C166</f>
        <v>20615.982867093102</v>
      </c>
      <c r="D166" s="5">
        <f>Residential_SO!D166+Commercial_SO!D166</f>
        <v>19940.749079049237</v>
      </c>
      <c r="E166" s="5">
        <f>Residential_SO!E166+Commercial_SO!E166</f>
        <v>19265.119665247919</v>
      </c>
      <c r="F166" s="5">
        <f>Residential_SO!F166+Commercial_SO!F166</f>
        <v>18826.675105154129</v>
      </c>
      <c r="G166" s="5">
        <f>Residential_SO!G166+Commercial_SO!G166</f>
        <v>18992.526240646279</v>
      </c>
      <c r="H166" s="5">
        <f>Residential_SO!H166+Commercial_SO!H166</f>
        <v>20061.706108603863</v>
      </c>
      <c r="I166" s="5">
        <f>Residential_SO!I166+Commercial_SO!I166</f>
        <v>22318.059129189882</v>
      </c>
      <c r="J166" s="5">
        <f>Residential_SO!J166+Commercial_SO!J166</f>
        <v>25984.167910527685</v>
      </c>
      <c r="K166" s="5">
        <f>Residential_SO!K166+Commercial_SO!K166</f>
        <v>28669.635564458549</v>
      </c>
      <c r="L166" s="5">
        <f>Residential_SO!L166+Commercial_SO!L166</f>
        <v>29499.807219561058</v>
      </c>
      <c r="M166" s="5">
        <f>Residential_SO!M166+Commercial_SO!M166</f>
        <v>30854.937501054817</v>
      </c>
      <c r="N166" s="5">
        <f>Residential_SO!N166+Commercial_SO!N166</f>
        <v>30753.716565516916</v>
      </c>
      <c r="O166" s="5">
        <f>Residential_SO!O166+Commercial_SO!O166</f>
        <v>29901.526304579878</v>
      </c>
      <c r="P166" s="5">
        <f>Residential_SO!P166+Commercial_SO!P166</f>
        <v>29237.207198510921</v>
      </c>
      <c r="Q166" s="5">
        <f>Residential_SO!Q166+Commercial_SO!Q166</f>
        <v>28835.887000716117</v>
      </c>
      <c r="R166" s="5">
        <f>Residential_SO!R166+Commercial_SO!R166</f>
        <v>29631.360722668447</v>
      </c>
      <c r="S166" s="5">
        <f>Residential_SO!S166+Commercial_SO!S166</f>
        <v>30810.378017403142</v>
      </c>
      <c r="T166" s="5">
        <f>Residential_SO!T166+Commercial_SO!T166</f>
        <v>30077.876865333052</v>
      </c>
      <c r="U166" s="5">
        <f>Residential_SO!U166+Commercial_SO!U166</f>
        <v>29332.191264100853</v>
      </c>
      <c r="V166" s="5">
        <f>Residential_SO!V166+Commercial_SO!V166</f>
        <v>28534.137786234292</v>
      </c>
      <c r="W166" s="5">
        <f>Residential_SO!W166+Commercial_SO!W166</f>
        <v>26924.259959627987</v>
      </c>
      <c r="X166" s="5">
        <f>Residential_SO!X166+Commercial_SO!X166</f>
        <v>24701.981740232681</v>
      </c>
      <c r="Y166" s="5">
        <f>Residential_SO!Y166+Commercial_SO!Y166</f>
        <v>22833.773623118544</v>
      </c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</row>
    <row r="167" spans="1:55" x14ac:dyDescent="0.2">
      <c r="A167" s="1">
        <f>ALL!A167</f>
        <v>45452</v>
      </c>
      <c r="B167" s="5">
        <f>Residential_SO!B167+Commercial_SO!B167</f>
        <v>20529.903876890148</v>
      </c>
      <c r="C167" s="5">
        <f>Residential_SO!C167+Commercial_SO!C167</f>
        <v>19596.193289416031</v>
      </c>
      <c r="D167" s="5">
        <f>Residential_SO!D167+Commercial_SO!D167</f>
        <v>18985.15187300236</v>
      </c>
      <c r="E167" s="5">
        <f>Residential_SO!E167+Commercial_SO!E167</f>
        <v>18540.259429532383</v>
      </c>
      <c r="F167" s="5">
        <f>Residential_SO!F167+Commercial_SO!F167</f>
        <v>18021.095979877202</v>
      </c>
      <c r="G167" s="5">
        <f>Residential_SO!G167+Commercial_SO!G167</f>
        <v>17979.043278982026</v>
      </c>
      <c r="H167" s="5">
        <f>Residential_SO!H167+Commercial_SO!H167</f>
        <v>18960.885121502073</v>
      </c>
      <c r="I167" s="5">
        <f>Residential_SO!I167+Commercial_SO!I167</f>
        <v>21061.34561933592</v>
      </c>
      <c r="J167" s="5">
        <f>Residential_SO!J167+Commercial_SO!J167</f>
        <v>24886.679730777734</v>
      </c>
      <c r="K167" s="5">
        <f>Residential_SO!K167+Commercial_SO!K167</f>
        <v>27039.587636715478</v>
      </c>
      <c r="L167" s="5">
        <f>Residential_SO!L167+Commercial_SO!L167</f>
        <v>27772.176294171528</v>
      </c>
      <c r="M167" s="5">
        <f>Residential_SO!M167+Commercial_SO!M167</f>
        <v>29136.391766162043</v>
      </c>
      <c r="N167" s="5">
        <f>Residential_SO!N167+Commercial_SO!N167</f>
        <v>29549.439365771275</v>
      </c>
      <c r="O167" s="5">
        <f>Residential_SO!O167+Commercial_SO!O167</f>
        <v>29192.373025341858</v>
      </c>
      <c r="P167" s="5">
        <f>Residential_SO!P167+Commercial_SO!P167</f>
        <v>28887.849811427935</v>
      </c>
      <c r="Q167" s="5">
        <f>Residential_SO!Q167+Commercial_SO!Q167</f>
        <v>29050.468559111967</v>
      </c>
      <c r="R167" s="5">
        <f>Residential_SO!R167+Commercial_SO!R167</f>
        <v>30425.509252556622</v>
      </c>
      <c r="S167" s="5">
        <f>Residential_SO!S167+Commercial_SO!S167</f>
        <v>31903.068584269779</v>
      </c>
      <c r="T167" s="5">
        <f>Residential_SO!T167+Commercial_SO!T167</f>
        <v>31072.335023940766</v>
      </c>
      <c r="U167" s="5">
        <f>Residential_SO!U167+Commercial_SO!U167</f>
        <v>30252.274938146125</v>
      </c>
      <c r="V167" s="5">
        <f>Residential_SO!V167+Commercial_SO!V167</f>
        <v>28902.424829758911</v>
      </c>
      <c r="W167" s="5">
        <f>Residential_SO!W167+Commercial_SO!W167</f>
        <v>26715.982769883114</v>
      </c>
      <c r="X167" s="5">
        <f>Residential_SO!X167+Commercial_SO!X167</f>
        <v>24003.456495236693</v>
      </c>
      <c r="Y167" s="5">
        <f>Residential_SO!Y167+Commercial_SO!Y167</f>
        <v>22111.121611442326</v>
      </c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</row>
    <row r="168" spans="1:55" x14ac:dyDescent="0.2">
      <c r="A168" s="1">
        <f>ALL!A168</f>
        <v>45453</v>
      </c>
      <c r="B168" s="5">
        <f>Residential_SO!B168+Commercial_SO!B168</f>
        <v>20177.168429801925</v>
      </c>
      <c r="C168" s="5">
        <f>Residential_SO!C168+Commercial_SO!C168</f>
        <v>19706.035829299675</v>
      </c>
      <c r="D168" s="5">
        <f>Residential_SO!D168+Commercial_SO!D168</f>
        <v>19077.419621405679</v>
      </c>
      <c r="E168" s="5">
        <f>Residential_SO!E168+Commercial_SO!E168</f>
        <v>18366.904038632176</v>
      </c>
      <c r="F168" s="5">
        <f>Residential_SO!F168+Commercial_SO!F168</f>
        <v>18231.17239898823</v>
      </c>
      <c r="G168" s="5">
        <f>Residential_SO!G168+Commercial_SO!G168</f>
        <v>19511.155638921489</v>
      </c>
      <c r="H168" s="5">
        <f>Residential_SO!H168+Commercial_SO!H168</f>
        <v>22940.498853154058</v>
      </c>
      <c r="I168" s="5">
        <f>Residential_SO!I168+Commercial_SO!I168</f>
        <v>25938.498599478677</v>
      </c>
      <c r="J168" s="5">
        <f>Residential_SO!J168+Commercial_SO!J168</f>
        <v>27630.270656070978</v>
      </c>
      <c r="K168" s="5">
        <f>Residential_SO!K168+Commercial_SO!K168</f>
        <v>28092.415891959216</v>
      </c>
      <c r="L168" s="5">
        <f>Residential_SO!L168+Commercial_SO!L168</f>
        <v>28267.157004247012</v>
      </c>
      <c r="M168" s="5">
        <f>Residential_SO!M168+Commercial_SO!M168</f>
        <v>28795.013351132755</v>
      </c>
      <c r="N168" s="5">
        <f>Residential_SO!N168+Commercial_SO!N168</f>
        <v>28637.746614231368</v>
      </c>
      <c r="O168" s="5">
        <f>Residential_SO!O168+Commercial_SO!O168</f>
        <v>27510.866985784534</v>
      </c>
      <c r="P168" s="5">
        <f>Residential_SO!P168+Commercial_SO!P168</f>
        <v>27417.194831226094</v>
      </c>
      <c r="Q168" s="5">
        <f>Residential_SO!Q168+Commercial_SO!Q168</f>
        <v>26707.775533920729</v>
      </c>
      <c r="R168" s="5">
        <f>Residential_SO!R168+Commercial_SO!R168</f>
        <v>27572.935815793047</v>
      </c>
      <c r="S168" s="5">
        <f>Residential_SO!S168+Commercial_SO!S168</f>
        <v>27938.884604691484</v>
      </c>
      <c r="T168" s="5">
        <f>Residential_SO!T168+Commercial_SO!T168</f>
        <v>26938.171489565677</v>
      </c>
      <c r="U168" s="5">
        <f>Residential_SO!U168+Commercial_SO!U168</f>
        <v>26710.040121159691</v>
      </c>
      <c r="V168" s="5">
        <f>Residential_SO!V168+Commercial_SO!V168</f>
        <v>26745.492089103307</v>
      </c>
      <c r="W168" s="5">
        <f>Residential_SO!W168+Commercial_SO!W168</f>
        <v>26029.710028731275</v>
      </c>
      <c r="X168" s="5">
        <f>Residential_SO!X168+Commercial_SO!X168</f>
        <v>23852.179276880903</v>
      </c>
      <c r="Y168" s="5">
        <f>Residential_SO!Y168+Commercial_SO!Y168</f>
        <v>21775.478940370362</v>
      </c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</row>
    <row r="169" spans="1:55" x14ac:dyDescent="0.2">
      <c r="A169" s="1">
        <f>ALL!A169</f>
        <v>45454</v>
      </c>
      <c r="B169" s="5">
        <f>Residential_SO!B169+Commercial_SO!B169</f>
        <v>20170.786505884051</v>
      </c>
      <c r="C169" s="5">
        <f>Residential_SO!C169+Commercial_SO!C169</f>
        <v>19630.513605203134</v>
      </c>
      <c r="D169" s="5">
        <f>Residential_SO!D169+Commercial_SO!D169</f>
        <v>19061.58336022104</v>
      </c>
      <c r="E169" s="5">
        <f>Residential_SO!E169+Commercial_SO!E169</f>
        <v>18299.125035414985</v>
      </c>
      <c r="F169" s="5">
        <f>Residential_SO!F169+Commercial_SO!F169</f>
        <v>18231.371146672267</v>
      </c>
      <c r="G169" s="5">
        <f>Residential_SO!G169+Commercial_SO!G169</f>
        <v>19593.0461314483</v>
      </c>
      <c r="H169" s="5">
        <f>Residential_SO!H169+Commercial_SO!H169</f>
        <v>22960.949546838336</v>
      </c>
      <c r="I169" s="5">
        <f>Residential_SO!I169+Commercial_SO!I169</f>
        <v>25971.291947048907</v>
      </c>
      <c r="J169" s="5">
        <f>Residential_SO!J169+Commercial_SO!J169</f>
        <v>27636.105146449074</v>
      </c>
      <c r="K169" s="5">
        <f>Residential_SO!K169+Commercial_SO!K169</f>
        <v>27637.439617320772</v>
      </c>
      <c r="L169" s="5">
        <f>Residential_SO!L169+Commercial_SO!L169</f>
        <v>27705.063414962155</v>
      </c>
      <c r="M169" s="5">
        <f>Residential_SO!M169+Commercial_SO!M169</f>
        <v>28114.091728245989</v>
      </c>
      <c r="N169" s="5">
        <f>Residential_SO!N169+Commercial_SO!N169</f>
        <v>28687.930090391459</v>
      </c>
      <c r="O169" s="5">
        <f>Residential_SO!O169+Commercial_SO!O169</f>
        <v>28003.047267166457</v>
      </c>
      <c r="P169" s="5">
        <f>Residential_SO!P169+Commercial_SO!P169</f>
        <v>27752.556995261759</v>
      </c>
      <c r="Q169" s="5">
        <f>Residential_SO!Q169+Commercial_SO!Q169</f>
        <v>27123.956090393527</v>
      </c>
      <c r="R169" s="5">
        <f>Residential_SO!R169+Commercial_SO!R169</f>
        <v>28170.480515271032</v>
      </c>
      <c r="S169" s="5">
        <f>Residential_SO!S169+Commercial_SO!S169</f>
        <v>28206.415267253047</v>
      </c>
      <c r="T169" s="5">
        <f>Residential_SO!T169+Commercial_SO!T169</f>
        <v>28274.888001511128</v>
      </c>
      <c r="U169" s="5">
        <f>Residential_SO!U169+Commercial_SO!U169</f>
        <v>28451.339287897532</v>
      </c>
      <c r="V169" s="5">
        <f>Residential_SO!V169+Commercial_SO!V169</f>
        <v>28303.365663679211</v>
      </c>
      <c r="W169" s="5">
        <f>Residential_SO!W169+Commercial_SO!W169</f>
        <v>27742.205710143018</v>
      </c>
      <c r="X169" s="5">
        <f>Residential_SO!X169+Commercial_SO!X169</f>
        <v>25074.653777583306</v>
      </c>
      <c r="Y169" s="5">
        <f>Residential_SO!Y169+Commercial_SO!Y169</f>
        <v>23113.116345047354</v>
      </c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</row>
    <row r="170" spans="1:55" x14ac:dyDescent="0.2">
      <c r="A170" s="1">
        <f>ALL!A170</f>
        <v>45455</v>
      </c>
      <c r="B170" s="5">
        <f>Residential_SO!B170+Commercial_SO!B170</f>
        <v>21251.08317440137</v>
      </c>
      <c r="C170" s="5">
        <f>Residential_SO!C170+Commercial_SO!C170</f>
        <v>20421.745293223619</v>
      </c>
      <c r="D170" s="5">
        <f>Residential_SO!D170+Commercial_SO!D170</f>
        <v>19816.993225201055</v>
      </c>
      <c r="E170" s="5">
        <f>Residential_SO!E170+Commercial_SO!E170</f>
        <v>19004.648732018573</v>
      </c>
      <c r="F170" s="5">
        <f>Residential_SO!F170+Commercial_SO!F170</f>
        <v>18486.538410362307</v>
      </c>
      <c r="G170" s="5">
        <f>Residential_SO!G170+Commercial_SO!G170</f>
        <v>19730.003500629766</v>
      </c>
      <c r="H170" s="5">
        <f>Residential_SO!H170+Commercial_SO!H170</f>
        <v>22951.536561141904</v>
      </c>
      <c r="I170" s="5">
        <f>Residential_SO!I170+Commercial_SO!I170</f>
        <v>25772.638613856045</v>
      </c>
      <c r="J170" s="5">
        <f>Residential_SO!J170+Commercial_SO!J170</f>
        <v>27450.004560611895</v>
      </c>
      <c r="K170" s="5">
        <f>Residential_SO!K170+Commercial_SO!K170</f>
        <v>27929.144513085521</v>
      </c>
      <c r="L170" s="5">
        <f>Residential_SO!L170+Commercial_SO!L170</f>
        <v>28527.735632673488</v>
      </c>
      <c r="M170" s="5">
        <f>Residential_SO!M170+Commercial_SO!M170</f>
        <v>29242.143490982242</v>
      </c>
      <c r="N170" s="5">
        <f>Residential_SO!N170+Commercial_SO!N170</f>
        <v>29683.26845416582</v>
      </c>
      <c r="O170" s="5">
        <f>Residential_SO!O170+Commercial_SO!O170</f>
        <v>28965.841259919722</v>
      </c>
      <c r="P170" s="5">
        <f>Residential_SO!P170+Commercial_SO!P170</f>
        <v>28704.083857885547</v>
      </c>
      <c r="Q170" s="5">
        <f>Residential_SO!Q170+Commercial_SO!Q170</f>
        <v>28579.899321646353</v>
      </c>
      <c r="R170" s="5">
        <f>Residential_SO!R170+Commercial_SO!R170</f>
        <v>29363.222870692771</v>
      </c>
      <c r="S170" s="5">
        <f>Residential_SO!S170+Commercial_SO!S170</f>
        <v>29725.315937401934</v>
      </c>
      <c r="T170" s="5">
        <f>Residential_SO!T170+Commercial_SO!T170</f>
        <v>29194.287522994266</v>
      </c>
      <c r="U170" s="5">
        <f>Residential_SO!U170+Commercial_SO!U170</f>
        <v>29271.240424705764</v>
      </c>
      <c r="V170" s="5">
        <f>Residential_SO!V170+Commercial_SO!V170</f>
        <v>28622.070510486585</v>
      </c>
      <c r="W170" s="5">
        <f>Residential_SO!W170+Commercial_SO!W170</f>
        <v>27665.31916204582</v>
      </c>
      <c r="X170" s="5">
        <f>Residential_SO!X170+Commercial_SO!X170</f>
        <v>25279.45177773304</v>
      </c>
      <c r="Y170" s="5">
        <f>Residential_SO!Y170+Commercial_SO!Y170</f>
        <v>23220.444580273048</v>
      </c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</row>
    <row r="171" spans="1:55" x14ac:dyDescent="0.2">
      <c r="A171" s="1">
        <f>ALL!A171</f>
        <v>45456</v>
      </c>
      <c r="B171" s="5">
        <f>Residential_SO!B171+Commercial_SO!B171</f>
        <v>21520.458587455061</v>
      </c>
      <c r="C171" s="5">
        <f>Residential_SO!C171+Commercial_SO!C171</f>
        <v>20809.584681603428</v>
      </c>
      <c r="D171" s="5">
        <f>Residential_SO!D171+Commercial_SO!D171</f>
        <v>20051.951858213215</v>
      </c>
      <c r="E171" s="5">
        <f>Residential_SO!E171+Commercial_SO!E171</f>
        <v>19216.219299114106</v>
      </c>
      <c r="F171" s="5">
        <f>Residential_SO!F171+Commercial_SO!F171</f>
        <v>18805.865791217861</v>
      </c>
      <c r="G171" s="5">
        <f>Residential_SO!G171+Commercial_SO!G171</f>
        <v>19985.136883972016</v>
      </c>
      <c r="H171" s="5">
        <f>Residential_SO!H171+Commercial_SO!H171</f>
        <v>22945.834430891035</v>
      </c>
      <c r="I171" s="5">
        <f>Residential_SO!I171+Commercial_SO!I171</f>
        <v>25995.726086460963</v>
      </c>
      <c r="J171" s="5">
        <f>Residential_SO!J171+Commercial_SO!J171</f>
        <v>27907.918999876398</v>
      </c>
      <c r="K171" s="5">
        <f>Residential_SO!K171+Commercial_SO!K171</f>
        <v>28424.050449495677</v>
      </c>
      <c r="L171" s="5">
        <f>Residential_SO!L171+Commercial_SO!L171</f>
        <v>28655.617222877088</v>
      </c>
      <c r="M171" s="5">
        <f>Residential_SO!M171+Commercial_SO!M171</f>
        <v>29268.277890398698</v>
      </c>
      <c r="N171" s="5">
        <f>Residential_SO!N171+Commercial_SO!N171</f>
        <v>29905.471807732451</v>
      </c>
      <c r="O171" s="5">
        <f>Residential_SO!O171+Commercial_SO!O171</f>
        <v>28934.428514712759</v>
      </c>
      <c r="P171" s="5">
        <f>Residential_SO!P171+Commercial_SO!P171</f>
        <v>28676.800255603033</v>
      </c>
      <c r="Q171" s="5">
        <f>Residential_SO!Q171+Commercial_SO!Q171</f>
        <v>28259.675603709598</v>
      </c>
      <c r="R171" s="5">
        <f>Residential_SO!R171+Commercial_SO!R171</f>
        <v>28919.017105983185</v>
      </c>
      <c r="S171" s="5">
        <f>Residential_SO!S171+Commercial_SO!S171</f>
        <v>29238.714538935244</v>
      </c>
      <c r="T171" s="5">
        <f>Residential_SO!T171+Commercial_SO!T171</f>
        <v>28998.86427603726</v>
      </c>
      <c r="U171" s="5">
        <f>Residential_SO!U171+Commercial_SO!U171</f>
        <v>29086.126682323469</v>
      </c>
      <c r="V171" s="5">
        <f>Residential_SO!V171+Commercial_SO!V171</f>
        <v>29397.477735900786</v>
      </c>
      <c r="W171" s="5">
        <f>Residential_SO!W171+Commercial_SO!W171</f>
        <v>28679.602948982694</v>
      </c>
      <c r="X171" s="5">
        <f>Residential_SO!X171+Commercial_SO!X171</f>
        <v>26156.697195060089</v>
      </c>
      <c r="Y171" s="5">
        <f>Residential_SO!Y171+Commercial_SO!Y171</f>
        <v>24023.450039942345</v>
      </c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</row>
    <row r="172" spans="1:55" x14ac:dyDescent="0.2">
      <c r="A172" s="1">
        <f>ALL!A172</f>
        <v>45457</v>
      </c>
      <c r="B172" s="5">
        <f>Residential_SO!B172+Commercial_SO!B172</f>
        <v>22102.912227617664</v>
      </c>
      <c r="C172" s="5">
        <f>Residential_SO!C172+Commercial_SO!C172</f>
        <v>21302.770554688464</v>
      </c>
      <c r="D172" s="5">
        <f>Residential_SO!D172+Commercial_SO!D172</f>
        <v>20685.551385650528</v>
      </c>
      <c r="E172" s="5">
        <f>Residential_SO!E172+Commercial_SO!E172</f>
        <v>19769.170526960464</v>
      </c>
      <c r="F172" s="5">
        <f>Residential_SO!F172+Commercial_SO!F172</f>
        <v>19411.403142299932</v>
      </c>
      <c r="G172" s="5">
        <f>Residential_SO!G172+Commercial_SO!G172</f>
        <v>20234.160283871366</v>
      </c>
      <c r="H172" s="5">
        <f>Residential_SO!H172+Commercial_SO!H172</f>
        <v>22728.161770442355</v>
      </c>
      <c r="I172" s="5">
        <f>Residential_SO!I172+Commercial_SO!I172</f>
        <v>26094.22566891196</v>
      </c>
      <c r="J172" s="5">
        <f>Residential_SO!J172+Commercial_SO!J172</f>
        <v>28152.634078970896</v>
      </c>
      <c r="K172" s="5">
        <f>Residential_SO!K172+Commercial_SO!K172</f>
        <v>28861.328843729105</v>
      </c>
      <c r="L172" s="5">
        <f>Residential_SO!L172+Commercial_SO!L172</f>
        <v>28692.988209839321</v>
      </c>
      <c r="M172" s="5">
        <f>Residential_SO!M172+Commercial_SO!M172</f>
        <v>29577.823204533321</v>
      </c>
      <c r="N172" s="5">
        <f>Residential_SO!N172+Commercial_SO!N172</f>
        <v>29573.370136292589</v>
      </c>
      <c r="O172" s="5">
        <f>Residential_SO!O172+Commercial_SO!O172</f>
        <v>28757.35515292934</v>
      </c>
      <c r="P172" s="5">
        <f>Residential_SO!P172+Commercial_SO!P172</f>
        <v>28592.032911007209</v>
      </c>
      <c r="Q172" s="5">
        <f>Residential_SO!Q172+Commercial_SO!Q172</f>
        <v>27693.787211898696</v>
      </c>
      <c r="R172" s="5">
        <f>Residential_SO!R172+Commercial_SO!R172</f>
        <v>28215.211811673133</v>
      </c>
      <c r="S172" s="5">
        <f>Residential_SO!S172+Commercial_SO!S172</f>
        <v>28490.541549279907</v>
      </c>
      <c r="T172" s="5">
        <f>Residential_SO!T172+Commercial_SO!T172</f>
        <v>28127.172947818333</v>
      </c>
      <c r="U172" s="5">
        <f>Residential_SO!U172+Commercial_SO!U172</f>
        <v>28189.279351475067</v>
      </c>
      <c r="V172" s="5">
        <f>Residential_SO!V172+Commercial_SO!V172</f>
        <v>27934.914242482533</v>
      </c>
      <c r="W172" s="5">
        <f>Residential_SO!W172+Commercial_SO!W172</f>
        <v>27326.627772994871</v>
      </c>
      <c r="X172" s="5">
        <f>Residential_SO!X172+Commercial_SO!X172</f>
        <v>25231.518483153439</v>
      </c>
      <c r="Y172" s="5">
        <f>Residential_SO!Y172+Commercial_SO!Y172</f>
        <v>23327.841071878986</v>
      </c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</row>
    <row r="173" spans="1:55" x14ac:dyDescent="0.2">
      <c r="A173" s="1">
        <f>ALL!A173</f>
        <v>45458</v>
      </c>
      <c r="B173" s="5">
        <f>Residential_SO!B173+Commercial_SO!B173</f>
        <v>21199.154081804372</v>
      </c>
      <c r="C173" s="5">
        <f>Residential_SO!C173+Commercial_SO!C173</f>
        <v>20025.084359199056</v>
      </c>
      <c r="D173" s="5">
        <f>Residential_SO!D173+Commercial_SO!D173</f>
        <v>19505.491417225116</v>
      </c>
      <c r="E173" s="5">
        <f>Residential_SO!E173+Commercial_SO!E173</f>
        <v>18735.833291219271</v>
      </c>
      <c r="F173" s="5">
        <f>Residential_SO!F173+Commercial_SO!F173</f>
        <v>18139.071604132456</v>
      </c>
      <c r="G173" s="5">
        <f>Residential_SO!G173+Commercial_SO!G173</f>
        <v>18304.354517469823</v>
      </c>
      <c r="H173" s="5">
        <f>Residential_SO!H173+Commercial_SO!H173</f>
        <v>19589.260778119093</v>
      </c>
      <c r="I173" s="5">
        <f>Residential_SO!I173+Commercial_SO!I173</f>
        <v>21761.523849323497</v>
      </c>
      <c r="J173" s="5">
        <f>Residential_SO!J173+Commercial_SO!J173</f>
        <v>25156.641988966028</v>
      </c>
      <c r="K173" s="5">
        <f>Residential_SO!K173+Commercial_SO!K173</f>
        <v>27339.045525824444</v>
      </c>
      <c r="L173" s="5">
        <f>Residential_SO!L173+Commercial_SO!L173</f>
        <v>27200.230680081768</v>
      </c>
      <c r="M173" s="5">
        <f>Residential_SO!M173+Commercial_SO!M173</f>
        <v>28120.921487373769</v>
      </c>
      <c r="N173" s="5">
        <f>Residential_SO!N173+Commercial_SO!N173</f>
        <v>28090.806719531523</v>
      </c>
      <c r="O173" s="5">
        <f>Residential_SO!O173+Commercial_SO!O173</f>
        <v>27422.40515256433</v>
      </c>
      <c r="P173" s="5">
        <f>Residential_SO!P173+Commercial_SO!P173</f>
        <v>27229.355869014431</v>
      </c>
      <c r="Q173" s="5">
        <f>Residential_SO!Q173+Commercial_SO!Q173</f>
        <v>26994.102002518328</v>
      </c>
      <c r="R173" s="5">
        <f>Residential_SO!R173+Commercial_SO!R173</f>
        <v>27118.892233533734</v>
      </c>
      <c r="S173" s="5">
        <f>Residential_SO!S173+Commercial_SO!S173</f>
        <v>27937.184998939083</v>
      </c>
      <c r="T173" s="5">
        <f>Residential_SO!T173+Commercial_SO!T173</f>
        <v>27728.303037420294</v>
      </c>
      <c r="U173" s="5">
        <f>Residential_SO!U173+Commercial_SO!U173</f>
        <v>27440.582241916898</v>
      </c>
      <c r="V173" s="5">
        <f>Residential_SO!V173+Commercial_SO!V173</f>
        <v>27017.787143095153</v>
      </c>
      <c r="W173" s="5">
        <f>Residential_SO!W173+Commercial_SO!W173</f>
        <v>26297.309921231303</v>
      </c>
      <c r="X173" s="5">
        <f>Residential_SO!X173+Commercial_SO!X173</f>
        <v>24071.474321003963</v>
      </c>
      <c r="Y173" s="5">
        <f>Residential_SO!Y173+Commercial_SO!Y173</f>
        <v>22621.967505969609</v>
      </c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</row>
    <row r="174" spans="1:55" x14ac:dyDescent="0.2">
      <c r="A174" s="1">
        <f>ALL!A174</f>
        <v>45459</v>
      </c>
      <c r="B174" s="5">
        <f>Residential_SO!B174+Commercial_SO!B174</f>
        <v>20324.64866877957</v>
      </c>
      <c r="C174" s="5">
        <f>Residential_SO!C174+Commercial_SO!C174</f>
        <v>19281.297342966041</v>
      </c>
      <c r="D174" s="5">
        <f>Residential_SO!D174+Commercial_SO!D174</f>
        <v>18721.257840104743</v>
      </c>
      <c r="E174" s="5">
        <f>Residential_SO!E174+Commercial_SO!E174</f>
        <v>18142.957362111974</v>
      </c>
      <c r="F174" s="5">
        <f>Residential_SO!F174+Commercial_SO!F174</f>
        <v>17464.159744782526</v>
      </c>
      <c r="G174" s="5">
        <f>Residential_SO!G174+Commercial_SO!G174</f>
        <v>17627.512628084918</v>
      </c>
      <c r="H174" s="5">
        <f>Residential_SO!H174+Commercial_SO!H174</f>
        <v>18616.790946255962</v>
      </c>
      <c r="I174" s="5">
        <f>Residential_SO!I174+Commercial_SO!I174</f>
        <v>20381.919698742742</v>
      </c>
      <c r="J174" s="5">
        <f>Residential_SO!J174+Commercial_SO!J174</f>
        <v>23615.622216899599</v>
      </c>
      <c r="K174" s="5">
        <f>Residential_SO!K174+Commercial_SO!K174</f>
        <v>25986.740211462024</v>
      </c>
      <c r="L174" s="5">
        <f>Residential_SO!L174+Commercial_SO!L174</f>
        <v>26188.380684758376</v>
      </c>
      <c r="M174" s="5">
        <f>Residential_SO!M174+Commercial_SO!M174</f>
        <v>27311.956732351598</v>
      </c>
      <c r="N174" s="5">
        <f>Residential_SO!N174+Commercial_SO!N174</f>
        <v>27929.354352731931</v>
      </c>
      <c r="O174" s="5">
        <f>Residential_SO!O174+Commercial_SO!O174</f>
        <v>27248.416528013877</v>
      </c>
      <c r="P174" s="5">
        <f>Residential_SO!P174+Commercial_SO!P174</f>
        <v>27044.180722527864</v>
      </c>
      <c r="Q174" s="5">
        <f>Residential_SO!Q174+Commercial_SO!Q174</f>
        <v>27270.219301338133</v>
      </c>
      <c r="R174" s="5">
        <f>Residential_SO!R174+Commercial_SO!R174</f>
        <v>27741.679295442766</v>
      </c>
      <c r="S174" s="5">
        <f>Residential_SO!S174+Commercial_SO!S174</f>
        <v>28774.995224198741</v>
      </c>
      <c r="T174" s="5">
        <f>Residential_SO!T174+Commercial_SO!T174</f>
        <v>29188.724299950936</v>
      </c>
      <c r="U174" s="5">
        <f>Residential_SO!U174+Commercial_SO!U174</f>
        <v>29169.292701854636</v>
      </c>
      <c r="V174" s="5">
        <f>Residential_SO!V174+Commercial_SO!V174</f>
        <v>28677.01559915418</v>
      </c>
      <c r="W174" s="5">
        <f>Residential_SO!W174+Commercial_SO!W174</f>
        <v>27452.831726550459</v>
      </c>
      <c r="X174" s="5">
        <f>Residential_SO!X174+Commercial_SO!X174</f>
        <v>24473.565443451957</v>
      </c>
      <c r="Y174" s="5">
        <f>Residential_SO!Y174+Commercial_SO!Y174</f>
        <v>22157.496428674094</v>
      </c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</row>
    <row r="175" spans="1:55" x14ac:dyDescent="0.2">
      <c r="A175" s="1">
        <f>ALL!A175</f>
        <v>45460</v>
      </c>
      <c r="B175" s="5">
        <f>Residential_SO!B175+Commercial_SO!B175</f>
        <v>20010.323497581703</v>
      </c>
      <c r="C175" s="5">
        <f>Residential_SO!C175+Commercial_SO!C175</f>
        <v>19403.284128821644</v>
      </c>
      <c r="D175" s="5">
        <f>Residential_SO!D175+Commercial_SO!D175</f>
        <v>18903.976617262793</v>
      </c>
      <c r="E175" s="5">
        <f>Residential_SO!E175+Commercial_SO!E175</f>
        <v>18167.557687739936</v>
      </c>
      <c r="F175" s="5">
        <f>Residential_SO!F175+Commercial_SO!F175</f>
        <v>17621.616662445667</v>
      </c>
      <c r="G175" s="5">
        <f>Residential_SO!G175+Commercial_SO!G175</f>
        <v>18937.743544105208</v>
      </c>
      <c r="H175" s="5">
        <f>Residential_SO!H175+Commercial_SO!H175</f>
        <v>22201.933794155259</v>
      </c>
      <c r="I175" s="5">
        <f>Residential_SO!I175+Commercial_SO!I175</f>
        <v>25370.091086949225</v>
      </c>
      <c r="J175" s="5">
        <f>Residential_SO!J175+Commercial_SO!J175</f>
        <v>27439.67594794248</v>
      </c>
      <c r="K175" s="5">
        <f>Residential_SO!K175+Commercial_SO!K175</f>
        <v>28020.008370194228</v>
      </c>
      <c r="L175" s="5">
        <f>Residential_SO!L175+Commercial_SO!L175</f>
        <v>28417.454403280026</v>
      </c>
      <c r="M175" s="5">
        <f>Residential_SO!M175+Commercial_SO!M175</f>
        <v>29324.762421315245</v>
      </c>
      <c r="N175" s="5">
        <f>Residential_SO!N175+Commercial_SO!N175</f>
        <v>30345.110137964806</v>
      </c>
      <c r="O175" s="5">
        <f>Residential_SO!O175+Commercial_SO!O175</f>
        <v>29194.918461852598</v>
      </c>
      <c r="P175" s="5">
        <f>Residential_SO!P175+Commercial_SO!P175</f>
        <v>28837.875142392164</v>
      </c>
      <c r="Q175" s="5">
        <f>Residential_SO!Q175+Commercial_SO!Q175</f>
        <v>28404.976175392949</v>
      </c>
      <c r="R175" s="5">
        <f>Residential_SO!R175+Commercial_SO!R175</f>
        <v>28901.579358458512</v>
      </c>
      <c r="S175" s="5">
        <f>Residential_SO!S175+Commercial_SO!S175</f>
        <v>28715.702402552688</v>
      </c>
      <c r="T175" s="5">
        <f>Residential_SO!T175+Commercial_SO!T175</f>
        <v>28509.063966569065</v>
      </c>
      <c r="U175" s="5">
        <f>Residential_SO!U175+Commercial_SO!U175</f>
        <v>28364.892984111284</v>
      </c>
      <c r="V175" s="5">
        <f>Residential_SO!V175+Commercial_SO!V175</f>
        <v>27918.661327321563</v>
      </c>
      <c r="W175" s="5">
        <f>Residential_SO!W175+Commercial_SO!W175</f>
        <v>27194.295596870659</v>
      </c>
      <c r="X175" s="5">
        <f>Residential_SO!X175+Commercial_SO!X175</f>
        <v>24983.819290360363</v>
      </c>
      <c r="Y175" s="5">
        <f>Residential_SO!Y175+Commercial_SO!Y175</f>
        <v>22866.30130252436</v>
      </c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</row>
    <row r="176" spans="1:55" x14ac:dyDescent="0.2">
      <c r="A176" s="1">
        <f>ALL!A176</f>
        <v>45461</v>
      </c>
      <c r="B176" s="5">
        <f>Residential_SO!B176+Commercial_SO!B176</f>
        <v>21295.195047436679</v>
      </c>
      <c r="C176" s="5">
        <f>Residential_SO!C176+Commercial_SO!C176</f>
        <v>20365.373244218645</v>
      </c>
      <c r="D176" s="5">
        <f>Residential_SO!D176+Commercial_SO!D176</f>
        <v>19822.555784977158</v>
      </c>
      <c r="E176" s="5">
        <f>Residential_SO!E176+Commercial_SO!E176</f>
        <v>19081.702678701724</v>
      </c>
      <c r="F176" s="5">
        <f>Residential_SO!F176+Commercial_SO!F176</f>
        <v>18692.376965440959</v>
      </c>
      <c r="G176" s="5">
        <f>Residential_SO!G176+Commercial_SO!G176</f>
        <v>19837.216807069017</v>
      </c>
      <c r="H176" s="5">
        <f>Residential_SO!H176+Commercial_SO!H176</f>
        <v>22873.275165742125</v>
      </c>
      <c r="I176" s="5">
        <f>Residential_SO!I176+Commercial_SO!I176</f>
        <v>26425.077871891925</v>
      </c>
      <c r="J176" s="5">
        <f>Residential_SO!J176+Commercial_SO!J176</f>
        <v>28623.809951320618</v>
      </c>
      <c r="K176" s="5">
        <f>Residential_SO!K176+Commercial_SO!K176</f>
        <v>29395.036629816765</v>
      </c>
      <c r="L176" s="5">
        <f>Residential_SO!L176+Commercial_SO!L176</f>
        <v>31016.158563230503</v>
      </c>
      <c r="M176" s="5">
        <f>Residential_SO!M176+Commercial_SO!M176</f>
        <v>32655.361671215571</v>
      </c>
      <c r="N176" s="5">
        <f>Residential_SO!N176+Commercial_SO!N176</f>
        <v>34010.778669228348</v>
      </c>
      <c r="O176" s="5">
        <f>Residential_SO!O176+Commercial_SO!O176</f>
        <v>34056.682603326088</v>
      </c>
      <c r="P176" s="5">
        <f>Residential_SO!P176+Commercial_SO!P176</f>
        <v>34867.033831416818</v>
      </c>
      <c r="Q176" s="5">
        <f>Residential_SO!Q176+Commercial_SO!Q176</f>
        <v>35051.86677242221</v>
      </c>
      <c r="R176" s="5">
        <f>Residential_SO!R176+Commercial_SO!R176</f>
        <v>36315.51149754737</v>
      </c>
      <c r="S176" s="5">
        <f>Residential_SO!S176+Commercial_SO!S176</f>
        <v>36995.550096205734</v>
      </c>
      <c r="T176" s="5">
        <f>Residential_SO!T176+Commercial_SO!T176</f>
        <v>37335.580856420638</v>
      </c>
      <c r="U176" s="5">
        <f>Residential_SO!U176+Commercial_SO!U176</f>
        <v>37218.232852356981</v>
      </c>
      <c r="V176" s="5">
        <f>Residential_SO!V176+Commercial_SO!V176</f>
        <v>36673.552560287666</v>
      </c>
      <c r="W176" s="5">
        <f>Residential_SO!W176+Commercial_SO!W176</f>
        <v>35777.085633910472</v>
      </c>
      <c r="X176" s="5">
        <f>Residential_SO!X176+Commercial_SO!X176</f>
        <v>32767.931989056407</v>
      </c>
      <c r="Y176" s="5">
        <f>Residential_SO!Y176+Commercial_SO!Y176</f>
        <v>30193.363188700532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</row>
    <row r="177" spans="1:55" x14ac:dyDescent="0.2">
      <c r="A177" s="1">
        <f>ALL!A177</f>
        <v>45462</v>
      </c>
      <c r="B177" s="5">
        <f>Residential_SO!B177+Commercial_SO!B177</f>
        <v>27809.739802401004</v>
      </c>
      <c r="C177" s="5">
        <f>Residential_SO!C177+Commercial_SO!C177</f>
        <v>26713.094938006572</v>
      </c>
      <c r="D177" s="5">
        <f>Residential_SO!D177+Commercial_SO!D177</f>
        <v>25834.239135142547</v>
      </c>
      <c r="E177" s="5">
        <f>Residential_SO!E177+Commercial_SO!E177</f>
        <v>24466.078380860985</v>
      </c>
      <c r="F177" s="5">
        <f>Residential_SO!F177+Commercial_SO!F177</f>
        <v>23639.304425171118</v>
      </c>
      <c r="G177" s="5">
        <f>Residential_SO!G177+Commercial_SO!G177</f>
        <v>24386.311568791265</v>
      </c>
      <c r="H177" s="5">
        <f>Residential_SO!H177+Commercial_SO!H177</f>
        <v>27908.022334630747</v>
      </c>
      <c r="I177" s="5">
        <f>Residential_SO!I177+Commercial_SO!I177</f>
        <v>32151.577148851175</v>
      </c>
      <c r="J177" s="5">
        <f>Residential_SO!J177+Commercial_SO!J177</f>
        <v>35652.23317578547</v>
      </c>
      <c r="K177" s="5">
        <f>Residential_SO!K177+Commercial_SO!K177</f>
        <v>37686.072194819018</v>
      </c>
      <c r="L177" s="5">
        <f>Residential_SO!L177+Commercial_SO!L177</f>
        <v>39188.080311350175</v>
      </c>
      <c r="M177" s="5">
        <f>Residential_SO!M177+Commercial_SO!M177</f>
        <v>41000.921868537451</v>
      </c>
      <c r="N177" s="5">
        <f>Residential_SO!N177+Commercial_SO!N177</f>
        <v>42205.798573586719</v>
      </c>
      <c r="O177" s="5">
        <f>Residential_SO!O177+Commercial_SO!O177</f>
        <v>41390.169348978874</v>
      </c>
      <c r="P177" s="5">
        <f>Residential_SO!P177+Commercial_SO!P177</f>
        <v>41263.635679851359</v>
      </c>
      <c r="Q177" s="5">
        <f>Residential_SO!Q177+Commercial_SO!Q177</f>
        <v>40406.069586255893</v>
      </c>
      <c r="R177" s="5">
        <f>Residential_SO!R177+Commercial_SO!R177</f>
        <v>41414.625625452063</v>
      </c>
      <c r="S177" s="5">
        <f>Residential_SO!S177+Commercial_SO!S177</f>
        <v>41307.090233120296</v>
      </c>
      <c r="T177" s="5">
        <f>Residential_SO!T177+Commercial_SO!T177</f>
        <v>41643.783600726936</v>
      </c>
      <c r="U177" s="5">
        <f>Residential_SO!U177+Commercial_SO!U177</f>
        <v>41361.154582938354</v>
      </c>
      <c r="V177" s="5">
        <f>Residential_SO!V177+Commercial_SO!V177</f>
        <v>40575.421179457699</v>
      </c>
      <c r="W177" s="5">
        <f>Residential_SO!W177+Commercial_SO!W177</f>
        <v>39547.420882331091</v>
      </c>
      <c r="X177" s="5">
        <f>Residential_SO!X177+Commercial_SO!X177</f>
        <v>36698.999896648136</v>
      </c>
      <c r="Y177" s="5">
        <f>Residential_SO!Y177+Commercial_SO!Y177</f>
        <v>34282.194790626294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</row>
    <row r="178" spans="1:55" x14ac:dyDescent="0.2">
      <c r="A178" s="1">
        <f>ALL!A178</f>
        <v>45463</v>
      </c>
      <c r="B178" s="5">
        <f>Residential_SO!B178+Commercial_SO!B178</f>
        <v>31893.521428726843</v>
      </c>
      <c r="C178" s="5">
        <f>Residential_SO!C178+Commercial_SO!C178</f>
        <v>31049.219692960236</v>
      </c>
      <c r="D178" s="5">
        <f>Residential_SO!D178+Commercial_SO!D178</f>
        <v>30063.716453941397</v>
      </c>
      <c r="E178" s="5">
        <f>Residential_SO!E178+Commercial_SO!E178</f>
        <v>28373.614712773531</v>
      </c>
      <c r="F178" s="5">
        <f>Residential_SO!F178+Commercial_SO!F178</f>
        <v>27225.397906328053</v>
      </c>
      <c r="G178" s="5">
        <f>Residential_SO!G178+Commercial_SO!G178</f>
        <v>28206.355796401709</v>
      </c>
      <c r="H178" s="5">
        <f>Residential_SO!H178+Commercial_SO!H178</f>
        <v>31488.409446270365</v>
      </c>
      <c r="I178" s="5">
        <f>Residential_SO!I178+Commercial_SO!I178</f>
        <v>35623.073518011181</v>
      </c>
      <c r="J178" s="5">
        <f>Residential_SO!J178+Commercial_SO!J178</f>
        <v>38291.788353190408</v>
      </c>
      <c r="K178" s="5">
        <f>Residential_SO!K178+Commercial_SO!K178</f>
        <v>39119.594626739461</v>
      </c>
      <c r="L178" s="5">
        <f>Residential_SO!L178+Commercial_SO!L178</f>
        <v>39991.529768025808</v>
      </c>
      <c r="M178" s="5">
        <f>Residential_SO!M178+Commercial_SO!M178</f>
        <v>41197.783691949051</v>
      </c>
      <c r="N178" s="5">
        <f>Residential_SO!N178+Commercial_SO!N178</f>
        <v>41662.892183786564</v>
      </c>
      <c r="O178" s="5">
        <f>Residential_SO!O178+Commercial_SO!O178</f>
        <v>40870.951482204699</v>
      </c>
      <c r="P178" s="5">
        <f>Residential_SO!P178+Commercial_SO!P178</f>
        <v>40542.20245572221</v>
      </c>
      <c r="Q178" s="5">
        <f>Residential_SO!Q178+Commercial_SO!Q178</f>
        <v>39608.969156205538</v>
      </c>
      <c r="R178" s="5">
        <f>Residential_SO!R178+Commercial_SO!R178</f>
        <v>39971.523943069711</v>
      </c>
      <c r="S178" s="5">
        <f>Residential_SO!S178+Commercial_SO!S178</f>
        <v>39118.713011498214</v>
      </c>
      <c r="T178" s="5">
        <f>Residential_SO!T178+Commercial_SO!T178</f>
        <v>38089.65213208209</v>
      </c>
      <c r="U178" s="5">
        <f>Residential_SO!U178+Commercial_SO!U178</f>
        <v>37207.006009202101</v>
      </c>
      <c r="V178" s="5">
        <f>Residential_SO!V178+Commercial_SO!V178</f>
        <v>35827.955065236747</v>
      </c>
      <c r="W178" s="5">
        <f>Residential_SO!W178+Commercial_SO!W178</f>
        <v>34360.390517043394</v>
      </c>
      <c r="X178" s="5">
        <f>Residential_SO!X178+Commercial_SO!X178</f>
        <v>31354.839932704213</v>
      </c>
      <c r="Y178" s="5">
        <f>Residential_SO!Y178+Commercial_SO!Y178</f>
        <v>28950.796884800937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</row>
    <row r="179" spans="1:55" x14ac:dyDescent="0.2">
      <c r="A179" s="1">
        <f>ALL!A179</f>
        <v>45464</v>
      </c>
      <c r="B179" s="5">
        <f>Residential_SO!B179+Commercial_SO!B179</f>
        <v>26685.678947324988</v>
      </c>
      <c r="C179" s="5">
        <f>Residential_SO!C179+Commercial_SO!C179</f>
        <v>25634.244581520627</v>
      </c>
      <c r="D179" s="5">
        <f>Residential_SO!D179+Commercial_SO!D179</f>
        <v>24469.238772310455</v>
      </c>
      <c r="E179" s="5">
        <f>Residential_SO!E179+Commercial_SO!E179</f>
        <v>23046.432542604114</v>
      </c>
      <c r="F179" s="5">
        <f>Residential_SO!F179+Commercial_SO!F179</f>
        <v>21818.294497414157</v>
      </c>
      <c r="G179" s="5">
        <f>Residential_SO!G179+Commercial_SO!G179</f>
        <v>22608.395664830088</v>
      </c>
      <c r="H179" s="5">
        <f>Residential_SO!H179+Commercial_SO!H179</f>
        <v>25144.409112254634</v>
      </c>
      <c r="I179" s="5">
        <f>Residential_SO!I179+Commercial_SO!I179</f>
        <v>28262.535253962458</v>
      </c>
      <c r="J179" s="5">
        <f>Residential_SO!J179+Commercial_SO!J179</f>
        <v>30169.426689340209</v>
      </c>
      <c r="K179" s="5">
        <f>Residential_SO!K179+Commercial_SO!K179</f>
        <v>30120.5503860764</v>
      </c>
      <c r="L179" s="5">
        <f>Residential_SO!L179+Commercial_SO!L179</f>
        <v>30054.543075130561</v>
      </c>
      <c r="M179" s="5">
        <f>Residential_SO!M179+Commercial_SO!M179</f>
        <v>30761.246394881935</v>
      </c>
      <c r="N179" s="5">
        <f>Residential_SO!N179+Commercial_SO!N179</f>
        <v>30492.442095092076</v>
      </c>
      <c r="O179" s="5">
        <f>Residential_SO!O179+Commercial_SO!O179</f>
        <v>29395.433577911666</v>
      </c>
      <c r="P179" s="5">
        <f>Residential_SO!P179+Commercial_SO!P179</f>
        <v>29046.678567217816</v>
      </c>
      <c r="Q179" s="5">
        <f>Residential_SO!Q179+Commercial_SO!Q179</f>
        <v>28339.84726285451</v>
      </c>
      <c r="R179" s="5">
        <f>Residential_SO!R179+Commercial_SO!R179</f>
        <v>29167.808584560986</v>
      </c>
      <c r="S179" s="5">
        <f>Residential_SO!S179+Commercial_SO!S179</f>
        <v>28824.457202187761</v>
      </c>
      <c r="T179" s="5">
        <f>Residential_SO!T179+Commercial_SO!T179</f>
        <v>28592.436143585815</v>
      </c>
      <c r="U179" s="5">
        <f>Residential_SO!U179+Commercial_SO!U179</f>
        <v>28544.924939154007</v>
      </c>
      <c r="V179" s="5">
        <f>Residential_SO!V179+Commercial_SO!V179</f>
        <v>28340.927090394212</v>
      </c>
      <c r="W179" s="5">
        <f>Residential_SO!W179+Commercial_SO!W179</f>
        <v>27770.318826080689</v>
      </c>
      <c r="X179" s="5">
        <f>Residential_SO!X179+Commercial_SO!X179</f>
        <v>25954.818299925832</v>
      </c>
      <c r="Y179" s="5">
        <f>Residential_SO!Y179+Commercial_SO!Y179</f>
        <v>23865.396951360442</v>
      </c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</row>
    <row r="180" spans="1:55" x14ac:dyDescent="0.2">
      <c r="A180" s="1">
        <f>ALL!A180</f>
        <v>45465</v>
      </c>
      <c r="B180" s="5">
        <f>Residential_SO!B180+Commercial_SO!B180</f>
        <v>21729.932683168146</v>
      </c>
      <c r="C180" s="5">
        <f>Residential_SO!C180+Commercial_SO!C180</f>
        <v>20645.689145841279</v>
      </c>
      <c r="D180" s="5">
        <f>Residential_SO!D180+Commercial_SO!D180</f>
        <v>19998.908804001145</v>
      </c>
      <c r="E180" s="5">
        <f>Residential_SO!E180+Commercial_SO!E180</f>
        <v>19428.859617884693</v>
      </c>
      <c r="F180" s="5">
        <f>Residential_SO!F180+Commercial_SO!F180</f>
        <v>18554.526909312848</v>
      </c>
      <c r="G180" s="5">
        <f>Residential_SO!G180+Commercial_SO!G180</f>
        <v>18781.736436395055</v>
      </c>
      <c r="H180" s="5">
        <f>Residential_SO!H180+Commercial_SO!H180</f>
        <v>20138.482190285056</v>
      </c>
      <c r="I180" s="5">
        <f>Residential_SO!I180+Commercial_SO!I180</f>
        <v>22558.846338149673</v>
      </c>
      <c r="J180" s="5">
        <f>Residential_SO!J180+Commercial_SO!J180</f>
        <v>26203.15271753673</v>
      </c>
      <c r="K180" s="5">
        <f>Residential_SO!K180+Commercial_SO!K180</f>
        <v>28611.187096940917</v>
      </c>
      <c r="L180" s="5">
        <f>Residential_SO!L180+Commercial_SO!L180</f>
        <v>29299.566453123614</v>
      </c>
      <c r="M180" s="5">
        <f>Residential_SO!M180+Commercial_SO!M180</f>
        <v>31057.680445220256</v>
      </c>
      <c r="N180" s="5">
        <f>Residential_SO!N180+Commercial_SO!N180</f>
        <v>32045.318862860731</v>
      </c>
      <c r="O180" s="5">
        <f>Residential_SO!O180+Commercial_SO!O180</f>
        <v>31909.655451912422</v>
      </c>
      <c r="P180" s="5">
        <f>Residential_SO!P180+Commercial_SO!P180</f>
        <v>31909.418886361316</v>
      </c>
      <c r="Q180" s="5">
        <f>Residential_SO!Q180+Commercial_SO!Q180</f>
        <v>32508.015579862164</v>
      </c>
      <c r="R180" s="5">
        <f>Residential_SO!R180+Commercial_SO!R180</f>
        <v>32725.390826775289</v>
      </c>
      <c r="S180" s="5">
        <f>Residential_SO!S180+Commercial_SO!S180</f>
        <v>33736.882776716833</v>
      </c>
      <c r="T180" s="5">
        <f>Residential_SO!T180+Commercial_SO!T180</f>
        <v>32960.340241485246</v>
      </c>
      <c r="U180" s="5">
        <f>Residential_SO!U180+Commercial_SO!U180</f>
        <v>32002.657629033514</v>
      </c>
      <c r="V180" s="5">
        <f>Residential_SO!V180+Commercial_SO!V180</f>
        <v>31207.590154945658</v>
      </c>
      <c r="W180" s="5">
        <f>Residential_SO!W180+Commercial_SO!W180</f>
        <v>29900.414052693919</v>
      </c>
      <c r="X180" s="5">
        <f>Residential_SO!X180+Commercial_SO!X180</f>
        <v>27684.950844489798</v>
      </c>
      <c r="Y180" s="5">
        <f>Residential_SO!Y180+Commercial_SO!Y180</f>
        <v>25429.157831960656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</row>
    <row r="181" spans="1:55" x14ac:dyDescent="0.2">
      <c r="A181" s="1">
        <f>ALL!A181</f>
        <v>45466</v>
      </c>
      <c r="B181" s="5">
        <f>Residential_SO!B181+Commercial_SO!B181</f>
        <v>22717.391140107953</v>
      </c>
      <c r="C181" s="5">
        <f>Residential_SO!C181+Commercial_SO!C181</f>
        <v>21588.04111951547</v>
      </c>
      <c r="D181" s="5">
        <f>Residential_SO!D181+Commercial_SO!D181</f>
        <v>20843.762515812603</v>
      </c>
      <c r="E181" s="5">
        <f>Residential_SO!E181+Commercial_SO!E181</f>
        <v>20136.613505454046</v>
      </c>
      <c r="F181" s="5">
        <f>Residential_SO!F181+Commercial_SO!F181</f>
        <v>19329.989886368403</v>
      </c>
      <c r="G181" s="5">
        <f>Residential_SO!G181+Commercial_SO!G181</f>
        <v>19071.830281317885</v>
      </c>
      <c r="H181" s="5">
        <f>Residential_SO!H181+Commercial_SO!H181</f>
        <v>19885.229460495597</v>
      </c>
      <c r="I181" s="5">
        <f>Residential_SO!I181+Commercial_SO!I181</f>
        <v>21641.71549202094</v>
      </c>
      <c r="J181" s="5">
        <f>Residential_SO!J181+Commercial_SO!J181</f>
        <v>25249.512622023653</v>
      </c>
      <c r="K181" s="5">
        <f>Residential_SO!K181+Commercial_SO!K181</f>
        <v>27682.307025711336</v>
      </c>
      <c r="L181" s="5">
        <f>Residential_SO!L181+Commercial_SO!L181</f>
        <v>28512.017551610064</v>
      </c>
      <c r="M181" s="5">
        <f>Residential_SO!M181+Commercial_SO!M181</f>
        <v>30537.562992161282</v>
      </c>
      <c r="N181" s="5">
        <f>Residential_SO!N181+Commercial_SO!N181</f>
        <v>31289.217193567452</v>
      </c>
      <c r="O181" s="5">
        <f>Residential_SO!O181+Commercial_SO!O181</f>
        <v>30787.988917900624</v>
      </c>
      <c r="P181" s="5">
        <f>Residential_SO!P181+Commercial_SO!P181</f>
        <v>30625.466706511364</v>
      </c>
      <c r="Q181" s="5">
        <f>Residential_SO!Q181+Commercial_SO!Q181</f>
        <v>30379.171394118493</v>
      </c>
      <c r="R181" s="5">
        <f>Residential_SO!R181+Commercial_SO!R181</f>
        <v>31407.657274564641</v>
      </c>
      <c r="S181" s="5">
        <f>Residential_SO!S181+Commercial_SO!S181</f>
        <v>32543.161749459483</v>
      </c>
      <c r="T181" s="5">
        <f>Residential_SO!T181+Commercial_SO!T181</f>
        <v>31639.954815303961</v>
      </c>
      <c r="U181" s="5">
        <f>Residential_SO!U181+Commercial_SO!U181</f>
        <v>30716.435629705207</v>
      </c>
      <c r="V181" s="5">
        <f>Residential_SO!V181+Commercial_SO!V181</f>
        <v>29166.557580291137</v>
      </c>
      <c r="W181" s="5">
        <f>Residential_SO!W181+Commercial_SO!W181</f>
        <v>27161.269812075079</v>
      </c>
      <c r="X181" s="5">
        <f>Residential_SO!X181+Commercial_SO!X181</f>
        <v>24506.722391498777</v>
      </c>
      <c r="Y181" s="5">
        <f>Residential_SO!Y181+Commercial_SO!Y181</f>
        <v>22843.294718996356</v>
      </c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</row>
    <row r="182" spans="1:55" x14ac:dyDescent="0.2">
      <c r="A182" s="1">
        <f>ALL!A182</f>
        <v>45467</v>
      </c>
      <c r="B182" s="5">
        <f>Residential_SO!B182+Commercial_SO!B182</f>
        <v>20900.153086866558</v>
      </c>
      <c r="C182" s="5">
        <f>Residential_SO!C182+Commercial_SO!C182</f>
        <v>20272.368213791149</v>
      </c>
      <c r="D182" s="5">
        <f>Residential_SO!D182+Commercial_SO!D182</f>
        <v>19837.71083003925</v>
      </c>
      <c r="E182" s="5">
        <f>Residential_SO!E182+Commercial_SO!E182</f>
        <v>19078.485091329745</v>
      </c>
      <c r="F182" s="5">
        <f>Residential_SO!F182+Commercial_SO!F182</f>
        <v>18748.629008111551</v>
      </c>
      <c r="G182" s="5">
        <f>Residential_SO!G182+Commercial_SO!G182</f>
        <v>19808.984088127956</v>
      </c>
      <c r="H182" s="5">
        <f>Residential_SO!H182+Commercial_SO!H182</f>
        <v>22603.594738960819</v>
      </c>
      <c r="I182" s="5">
        <f>Residential_SO!I182+Commercial_SO!I182</f>
        <v>26030.015189660888</v>
      </c>
      <c r="J182" s="5">
        <f>Residential_SO!J182+Commercial_SO!J182</f>
        <v>27847.379157599615</v>
      </c>
      <c r="K182" s="5">
        <f>Residential_SO!K182+Commercial_SO!K182</f>
        <v>28686.782840942942</v>
      </c>
      <c r="L182" s="5">
        <f>Residential_SO!L182+Commercial_SO!L182</f>
        <v>29035.826091124574</v>
      </c>
      <c r="M182" s="5">
        <f>Residential_SO!M182+Commercial_SO!M182</f>
        <v>29935.170477767995</v>
      </c>
      <c r="N182" s="5">
        <f>Residential_SO!N182+Commercial_SO!N182</f>
        <v>30475.051722514792</v>
      </c>
      <c r="O182" s="5">
        <f>Residential_SO!O182+Commercial_SO!O182</f>
        <v>29207.363306385596</v>
      </c>
      <c r="P182" s="5">
        <f>Residential_SO!P182+Commercial_SO!P182</f>
        <v>28978.876866104474</v>
      </c>
      <c r="Q182" s="5">
        <f>Residential_SO!Q182+Commercial_SO!Q182</f>
        <v>28463.788025551214</v>
      </c>
      <c r="R182" s="5">
        <f>Residential_SO!R182+Commercial_SO!R182</f>
        <v>29457.453629499003</v>
      </c>
      <c r="S182" s="5">
        <f>Residential_SO!S182+Commercial_SO!S182</f>
        <v>29201.615043883772</v>
      </c>
      <c r="T182" s="5">
        <f>Residential_SO!T182+Commercial_SO!T182</f>
        <v>28946.964578838459</v>
      </c>
      <c r="U182" s="5">
        <f>Residential_SO!U182+Commercial_SO!U182</f>
        <v>28977.626994919035</v>
      </c>
      <c r="V182" s="5">
        <f>Residential_SO!V182+Commercial_SO!V182</f>
        <v>28542.812489356107</v>
      </c>
      <c r="W182" s="5">
        <f>Residential_SO!W182+Commercial_SO!W182</f>
        <v>27993.033797639866</v>
      </c>
      <c r="X182" s="5">
        <f>Residential_SO!X182+Commercial_SO!X182</f>
        <v>25679.882144030475</v>
      </c>
      <c r="Y182" s="5">
        <f>Residential_SO!Y182+Commercial_SO!Y182</f>
        <v>23586.150166221996</v>
      </c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</row>
    <row r="183" spans="1:55" x14ac:dyDescent="0.2">
      <c r="A183" s="1">
        <f>ALL!A183</f>
        <v>45468</v>
      </c>
      <c r="B183" s="5">
        <f>Residential_SO!B183+Commercial_SO!B183</f>
        <v>21837.540518813759</v>
      </c>
      <c r="C183" s="5">
        <f>Residential_SO!C183+Commercial_SO!C183</f>
        <v>21084.838521693528</v>
      </c>
      <c r="D183" s="5">
        <f>Residential_SO!D183+Commercial_SO!D183</f>
        <v>20471.051168790538</v>
      </c>
      <c r="E183" s="5">
        <f>Residential_SO!E183+Commercial_SO!E183</f>
        <v>19470.265939586352</v>
      </c>
      <c r="F183" s="5">
        <f>Residential_SO!F183+Commercial_SO!F183</f>
        <v>19094.835610063037</v>
      </c>
      <c r="G183" s="5">
        <f>Residential_SO!G183+Commercial_SO!G183</f>
        <v>20222.984206475841</v>
      </c>
      <c r="H183" s="5">
        <f>Residential_SO!H183+Commercial_SO!H183</f>
        <v>22695.888226078947</v>
      </c>
      <c r="I183" s="5">
        <f>Residential_SO!I183+Commercial_SO!I183</f>
        <v>26283.084070586767</v>
      </c>
      <c r="J183" s="5">
        <f>Residential_SO!J183+Commercial_SO!J183</f>
        <v>28686.004473292563</v>
      </c>
      <c r="K183" s="5">
        <f>Residential_SO!K183+Commercial_SO!K183</f>
        <v>29812.017565118345</v>
      </c>
      <c r="L183" s="5">
        <f>Residential_SO!L183+Commercial_SO!L183</f>
        <v>30635.907435678651</v>
      </c>
      <c r="M183" s="5">
        <f>Residential_SO!M183+Commercial_SO!M183</f>
        <v>31983.782420696996</v>
      </c>
      <c r="N183" s="5">
        <f>Residential_SO!N183+Commercial_SO!N183</f>
        <v>33189.479498542263</v>
      </c>
      <c r="O183" s="5">
        <f>Residential_SO!O183+Commercial_SO!O183</f>
        <v>32913.686952075528</v>
      </c>
      <c r="P183" s="5">
        <f>Residential_SO!P183+Commercial_SO!P183</f>
        <v>33185.839369419155</v>
      </c>
      <c r="Q183" s="5">
        <f>Residential_SO!Q183+Commercial_SO!Q183</f>
        <v>33019.813812746288</v>
      </c>
      <c r="R183" s="5">
        <f>Residential_SO!R183+Commercial_SO!R183</f>
        <v>34373.824719361561</v>
      </c>
      <c r="S183" s="5">
        <f>Residential_SO!S183+Commercial_SO!S183</f>
        <v>34676.692599828617</v>
      </c>
      <c r="T183" s="5">
        <f>Residential_SO!T183+Commercial_SO!T183</f>
        <v>34741.717227246598</v>
      </c>
      <c r="U183" s="5">
        <f>Residential_SO!U183+Commercial_SO!U183</f>
        <v>34553.082592507199</v>
      </c>
      <c r="V183" s="5">
        <f>Residential_SO!V183+Commercial_SO!V183</f>
        <v>33356.763032355222</v>
      </c>
      <c r="W183" s="5">
        <f>Residential_SO!W183+Commercial_SO!W183</f>
        <v>31950.487919466923</v>
      </c>
      <c r="X183" s="5">
        <f>Residential_SO!X183+Commercial_SO!X183</f>
        <v>29011.438234309695</v>
      </c>
      <c r="Y183" s="5">
        <f>Residential_SO!Y183+Commercial_SO!Y183</f>
        <v>26298.617176267129</v>
      </c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</row>
    <row r="184" spans="1:55" x14ac:dyDescent="0.2">
      <c r="A184" s="1">
        <f>ALL!A184</f>
        <v>45469</v>
      </c>
      <c r="B184" s="5">
        <f>Residential_SO!B184+Commercial_SO!B184</f>
        <v>24275.021301247827</v>
      </c>
      <c r="C184" s="5">
        <f>Residential_SO!C184+Commercial_SO!C184</f>
        <v>23372.272871813519</v>
      </c>
      <c r="D184" s="5">
        <f>Residential_SO!D184+Commercial_SO!D184</f>
        <v>22502.602466650398</v>
      </c>
      <c r="E184" s="5">
        <f>Residential_SO!E184+Commercial_SO!E184</f>
        <v>21460.73392492926</v>
      </c>
      <c r="F184" s="5">
        <f>Residential_SO!F184+Commercial_SO!F184</f>
        <v>20984.400459822322</v>
      </c>
      <c r="G184" s="5">
        <f>Residential_SO!G184+Commercial_SO!G184</f>
        <v>21845.397238056277</v>
      </c>
      <c r="H184" s="5">
        <f>Residential_SO!H184+Commercial_SO!H184</f>
        <v>24441.141923055246</v>
      </c>
      <c r="I184" s="5">
        <f>Residential_SO!I184+Commercial_SO!I184</f>
        <v>27555.273701144833</v>
      </c>
      <c r="J184" s="5">
        <f>Residential_SO!J184+Commercial_SO!J184</f>
        <v>29543.843483954843</v>
      </c>
      <c r="K184" s="5">
        <f>Residential_SO!K184+Commercial_SO!K184</f>
        <v>30155.178361036204</v>
      </c>
      <c r="L184" s="5">
        <f>Residential_SO!L184+Commercial_SO!L184</f>
        <v>30570.655129948507</v>
      </c>
      <c r="M184" s="5">
        <f>Residential_SO!M184+Commercial_SO!M184</f>
        <v>31342.291593000271</v>
      </c>
      <c r="N184" s="5">
        <f>Residential_SO!N184+Commercial_SO!N184</f>
        <v>32110.439831774194</v>
      </c>
      <c r="O184" s="5">
        <f>Residential_SO!O184+Commercial_SO!O184</f>
        <v>31489.340862028919</v>
      </c>
      <c r="P184" s="5">
        <f>Residential_SO!P184+Commercial_SO!P184</f>
        <v>31785.753264519233</v>
      </c>
      <c r="Q184" s="5">
        <f>Residential_SO!Q184+Commercial_SO!Q184</f>
        <v>31197.863730405224</v>
      </c>
      <c r="R184" s="5">
        <f>Residential_SO!R184+Commercial_SO!R184</f>
        <v>32251.151963453318</v>
      </c>
      <c r="S184" s="5">
        <f>Residential_SO!S184+Commercial_SO!S184</f>
        <v>32745.731498167828</v>
      </c>
      <c r="T184" s="5">
        <f>Residential_SO!T184+Commercial_SO!T184</f>
        <v>32067.442608042864</v>
      </c>
      <c r="U184" s="5">
        <f>Residential_SO!U184+Commercial_SO!U184</f>
        <v>31782.620586001212</v>
      </c>
      <c r="V184" s="5">
        <f>Residential_SO!V184+Commercial_SO!V184</f>
        <v>31680.107173258264</v>
      </c>
      <c r="W184" s="5">
        <f>Residential_SO!W184+Commercial_SO!W184</f>
        <v>30297.517446298913</v>
      </c>
      <c r="X184" s="5">
        <f>Residential_SO!X184+Commercial_SO!X184</f>
        <v>27690.282985330734</v>
      </c>
      <c r="Y184" s="5">
        <f>Residential_SO!Y184+Commercial_SO!Y184</f>
        <v>25607.193881276304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</row>
    <row r="185" spans="1:55" x14ac:dyDescent="0.2">
      <c r="A185" s="1">
        <f>ALL!A185</f>
        <v>45470</v>
      </c>
      <c r="B185" s="5">
        <f>Residential_SO!B185+Commercial_SO!B185</f>
        <v>23749.650373289754</v>
      </c>
      <c r="C185" s="5">
        <f>Residential_SO!C185+Commercial_SO!C185</f>
        <v>23001.253337641814</v>
      </c>
      <c r="D185" s="5">
        <f>Residential_SO!D185+Commercial_SO!D185</f>
        <v>22253.356223762479</v>
      </c>
      <c r="E185" s="5">
        <f>Residential_SO!E185+Commercial_SO!E185</f>
        <v>21209.608706096493</v>
      </c>
      <c r="F185" s="5">
        <f>Residential_SO!F185+Commercial_SO!F185</f>
        <v>20660.996094074631</v>
      </c>
      <c r="G185" s="5">
        <f>Residential_SO!G185+Commercial_SO!G185</f>
        <v>21349.869016073168</v>
      </c>
      <c r="H185" s="5">
        <f>Residential_SO!H185+Commercial_SO!H185</f>
        <v>23680.254131002199</v>
      </c>
      <c r="I185" s="5">
        <f>Residential_SO!I185+Commercial_SO!I185</f>
        <v>26960.93453063201</v>
      </c>
      <c r="J185" s="5">
        <f>Residential_SO!J185+Commercial_SO!J185</f>
        <v>29209.872660034147</v>
      </c>
      <c r="K185" s="5">
        <f>Residential_SO!K185+Commercial_SO!K185</f>
        <v>29774.358463398676</v>
      </c>
      <c r="L185" s="5">
        <f>Residential_SO!L185+Commercial_SO!L185</f>
        <v>30334.749946500055</v>
      </c>
      <c r="M185" s="5">
        <f>Residential_SO!M185+Commercial_SO!M185</f>
        <v>30519.87984785108</v>
      </c>
      <c r="N185" s="5">
        <f>Residential_SO!N185+Commercial_SO!N185</f>
        <v>30108.887036114669</v>
      </c>
      <c r="O185" s="5">
        <f>Residential_SO!O185+Commercial_SO!O185</f>
        <v>29417.660322292941</v>
      </c>
      <c r="P185" s="5">
        <f>Residential_SO!P185+Commercial_SO!P185</f>
        <v>29364.50177190156</v>
      </c>
      <c r="Q185" s="5">
        <f>Residential_SO!Q185+Commercial_SO!Q185</f>
        <v>28754.099848503443</v>
      </c>
      <c r="R185" s="5">
        <f>Residential_SO!R185+Commercial_SO!R185</f>
        <v>29676.161883171153</v>
      </c>
      <c r="S185" s="5">
        <f>Residential_SO!S185+Commercial_SO!S185</f>
        <v>29413.248388448581</v>
      </c>
      <c r="T185" s="5">
        <f>Residential_SO!T185+Commercial_SO!T185</f>
        <v>28956.661331876639</v>
      </c>
      <c r="U185" s="5">
        <f>Residential_SO!U185+Commercial_SO!U185</f>
        <v>28909.827770123011</v>
      </c>
      <c r="V185" s="5">
        <f>Residential_SO!V185+Commercial_SO!V185</f>
        <v>28366.159653842067</v>
      </c>
      <c r="W185" s="5">
        <f>Residential_SO!W185+Commercial_SO!W185</f>
        <v>27430.534184680622</v>
      </c>
      <c r="X185" s="5">
        <f>Residential_SO!X185+Commercial_SO!X185</f>
        <v>24912.263951361474</v>
      </c>
      <c r="Y185" s="5">
        <f>Residential_SO!Y185+Commercial_SO!Y185</f>
        <v>22999.228272494198</v>
      </c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</row>
    <row r="186" spans="1:55" x14ac:dyDescent="0.2">
      <c r="A186" s="1">
        <f>ALL!A186</f>
        <v>45471</v>
      </c>
      <c r="B186" s="5">
        <f>Residential_SO!B186+Commercial_SO!B186</f>
        <v>21207.428262160265</v>
      </c>
      <c r="C186" s="5">
        <f>Residential_SO!C186+Commercial_SO!C186</f>
        <v>20304.28667601186</v>
      </c>
      <c r="D186" s="5">
        <f>Residential_SO!D186+Commercial_SO!D186</f>
        <v>19696.774475187558</v>
      </c>
      <c r="E186" s="5">
        <f>Residential_SO!E186+Commercial_SO!E186</f>
        <v>18941.956525911795</v>
      </c>
      <c r="F186" s="5">
        <f>Residential_SO!F186+Commercial_SO!F186</f>
        <v>18506.923339110785</v>
      </c>
      <c r="G186" s="5">
        <f>Residential_SO!G186+Commercial_SO!G186</f>
        <v>19637.347362809731</v>
      </c>
      <c r="H186" s="5">
        <f>Residential_SO!H186+Commercial_SO!H186</f>
        <v>22290.765140495521</v>
      </c>
      <c r="I186" s="5">
        <f>Residential_SO!I186+Commercial_SO!I186</f>
        <v>25610.755134826366</v>
      </c>
      <c r="J186" s="5">
        <f>Residential_SO!J186+Commercial_SO!J186</f>
        <v>27678.983171053973</v>
      </c>
      <c r="K186" s="5">
        <f>Residential_SO!K186+Commercial_SO!K186</f>
        <v>28424.738648000137</v>
      </c>
      <c r="L186" s="5">
        <f>Residential_SO!L186+Commercial_SO!L186</f>
        <v>28420.969162253117</v>
      </c>
      <c r="M186" s="5">
        <f>Residential_SO!M186+Commercial_SO!M186</f>
        <v>28798.893722106252</v>
      </c>
      <c r="N186" s="5">
        <f>Residential_SO!N186+Commercial_SO!N186</f>
        <v>28976.530713026357</v>
      </c>
      <c r="O186" s="5">
        <f>Residential_SO!O186+Commercial_SO!O186</f>
        <v>26934.513969180385</v>
      </c>
      <c r="P186" s="5">
        <f>Residential_SO!P186+Commercial_SO!P186</f>
        <v>27160.845974386386</v>
      </c>
      <c r="Q186" s="5">
        <f>Residential_SO!Q186+Commercial_SO!Q186</f>
        <v>26823.995992205506</v>
      </c>
      <c r="R186" s="5">
        <f>Residential_SO!R186+Commercial_SO!R186</f>
        <v>27178.245276105692</v>
      </c>
      <c r="S186" s="5">
        <f>Residential_SO!S186+Commercial_SO!S186</f>
        <v>27118.393539789344</v>
      </c>
      <c r="T186" s="5">
        <f>Residential_SO!T186+Commercial_SO!T186</f>
        <v>27074.859694544626</v>
      </c>
      <c r="U186" s="5">
        <f>Residential_SO!U186+Commercial_SO!U186</f>
        <v>26929.11399854003</v>
      </c>
      <c r="V186" s="5">
        <f>Residential_SO!V186+Commercial_SO!V186</f>
        <v>26731.86190696825</v>
      </c>
      <c r="W186" s="5">
        <f>Residential_SO!W186+Commercial_SO!W186</f>
        <v>26448.430154322661</v>
      </c>
      <c r="X186" s="5">
        <f>Residential_SO!X186+Commercial_SO!X186</f>
        <v>24730.466219059115</v>
      </c>
      <c r="Y186" s="5">
        <f>Residential_SO!Y186+Commercial_SO!Y186</f>
        <v>22876.952416846489</v>
      </c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</row>
    <row r="187" spans="1:55" x14ac:dyDescent="0.2">
      <c r="A187" s="1">
        <f>ALL!A187</f>
        <v>45472</v>
      </c>
      <c r="B187" s="5">
        <f>Residential_SO!B187+Commercial_SO!B187</f>
        <v>20816.447078102152</v>
      </c>
      <c r="C187" s="5">
        <f>Residential_SO!C187+Commercial_SO!C187</f>
        <v>19657.250995381368</v>
      </c>
      <c r="D187" s="5">
        <f>Residential_SO!D187+Commercial_SO!D187</f>
        <v>19221.458432154912</v>
      </c>
      <c r="E187" s="5">
        <f>Residential_SO!E187+Commercial_SO!E187</f>
        <v>18700.542510837629</v>
      </c>
      <c r="F187" s="5">
        <f>Residential_SO!F187+Commercial_SO!F187</f>
        <v>18147.048470398084</v>
      </c>
      <c r="G187" s="5">
        <f>Residential_SO!G187+Commercial_SO!G187</f>
        <v>18261.38307915935</v>
      </c>
      <c r="H187" s="5">
        <f>Residential_SO!H187+Commercial_SO!H187</f>
        <v>19580.737833339736</v>
      </c>
      <c r="I187" s="5">
        <f>Residential_SO!I187+Commercial_SO!I187</f>
        <v>21776.963729690549</v>
      </c>
      <c r="J187" s="5">
        <f>Residential_SO!J187+Commercial_SO!J187</f>
        <v>24828.813755594405</v>
      </c>
      <c r="K187" s="5">
        <f>Residential_SO!K187+Commercial_SO!K187</f>
        <v>27062.218036258142</v>
      </c>
      <c r="L187" s="5">
        <f>Residential_SO!L187+Commercial_SO!L187</f>
        <v>27320.893974792387</v>
      </c>
      <c r="M187" s="5">
        <f>Residential_SO!M187+Commercial_SO!M187</f>
        <v>28107.437117112066</v>
      </c>
      <c r="N187" s="5">
        <f>Residential_SO!N187+Commercial_SO!N187</f>
        <v>28578.457214052505</v>
      </c>
      <c r="O187" s="5">
        <f>Residential_SO!O187+Commercial_SO!O187</f>
        <v>28558.920506751831</v>
      </c>
      <c r="P187" s="5">
        <f>Residential_SO!P187+Commercial_SO!P187</f>
        <v>27996.352658735879</v>
      </c>
      <c r="Q187" s="5">
        <f>Residential_SO!Q187+Commercial_SO!Q187</f>
        <v>28378.844231625677</v>
      </c>
      <c r="R187" s="5">
        <f>Residential_SO!R187+Commercial_SO!R187</f>
        <v>28846.45686471535</v>
      </c>
      <c r="S187" s="5">
        <f>Residential_SO!S187+Commercial_SO!S187</f>
        <v>30052.443102730434</v>
      </c>
      <c r="T187" s="5">
        <f>Residential_SO!T187+Commercial_SO!T187</f>
        <v>29428.721981637587</v>
      </c>
      <c r="U187" s="5">
        <f>Residential_SO!U187+Commercial_SO!U187</f>
        <v>28716.711514387371</v>
      </c>
      <c r="V187" s="5">
        <f>Residential_SO!V187+Commercial_SO!V187</f>
        <v>27822.706680548225</v>
      </c>
      <c r="W187" s="5">
        <f>Residential_SO!W187+Commercial_SO!W187</f>
        <v>26037.762687681061</v>
      </c>
      <c r="X187" s="5">
        <f>Residential_SO!X187+Commercial_SO!X187</f>
        <v>23770.187480868957</v>
      </c>
      <c r="Y187" s="5">
        <f>Residential_SO!Y187+Commercial_SO!Y187</f>
        <v>22218.539608601081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</row>
    <row r="188" spans="1:55" x14ac:dyDescent="0.2">
      <c r="A188" s="1">
        <f>ALL!A188</f>
        <v>45473</v>
      </c>
      <c r="B188" s="5">
        <f>Residential_SO!B188+Commercial_SO!B188</f>
        <v>20217.471012145426</v>
      </c>
      <c r="C188" s="5">
        <f>Residential_SO!C188+Commercial_SO!C188</f>
        <v>19396.115174080514</v>
      </c>
      <c r="D188" s="5">
        <f>Residential_SO!D188+Commercial_SO!D188</f>
        <v>18901.24332427467</v>
      </c>
      <c r="E188" s="5">
        <f>Residential_SO!E188+Commercial_SO!E188</f>
        <v>18448.038270081852</v>
      </c>
      <c r="F188" s="5">
        <f>Residential_SO!F188+Commercial_SO!F188</f>
        <v>17938.454076711721</v>
      </c>
      <c r="G188" s="5">
        <f>Residential_SO!G188+Commercial_SO!G188</f>
        <v>17968.863915156835</v>
      </c>
      <c r="H188" s="5">
        <f>Residential_SO!H188+Commercial_SO!H188</f>
        <v>18988.319570663629</v>
      </c>
      <c r="I188" s="5">
        <f>Residential_SO!I188+Commercial_SO!I188</f>
        <v>21145.259270830371</v>
      </c>
      <c r="J188" s="5">
        <f>Residential_SO!J188+Commercial_SO!J188</f>
        <v>24755.41911587886</v>
      </c>
      <c r="K188" s="5">
        <f>Residential_SO!K188+Commercial_SO!K188</f>
        <v>27467.353429649305</v>
      </c>
      <c r="L188" s="5">
        <f>Residential_SO!L188+Commercial_SO!L188</f>
        <v>28590.419688247726</v>
      </c>
      <c r="M188" s="5">
        <f>Residential_SO!M188+Commercial_SO!M188</f>
        <v>30526.400651686956</v>
      </c>
      <c r="N188" s="5">
        <f>Residential_SO!N188+Commercial_SO!N188</f>
        <v>32046.592495754183</v>
      </c>
      <c r="O188" s="5">
        <f>Residential_SO!O188+Commercial_SO!O188</f>
        <v>31614.879702025137</v>
      </c>
      <c r="P188" s="5">
        <f>Residential_SO!P188+Commercial_SO!P188</f>
        <v>31146.989934160396</v>
      </c>
      <c r="Q188" s="5">
        <f>Residential_SO!Q188+Commercial_SO!Q188</f>
        <v>29531.354055672036</v>
      </c>
      <c r="R188" s="5">
        <f>Residential_SO!R188+Commercial_SO!R188</f>
        <v>32530.499678737346</v>
      </c>
      <c r="S188" s="5">
        <f>Residential_SO!S188+Commercial_SO!S188</f>
        <v>33691.447962745035</v>
      </c>
      <c r="T188" s="5">
        <f>Residential_SO!T188+Commercial_SO!T188</f>
        <v>33313.012395517449</v>
      </c>
      <c r="U188" s="5">
        <f>Residential_SO!U188+Commercial_SO!U188</f>
        <v>32405.477972037319</v>
      </c>
      <c r="V188" s="5">
        <f>Residential_SO!V188+Commercial_SO!V188</f>
        <v>31325.942185033044</v>
      </c>
      <c r="W188" s="5">
        <f>Residential_SO!W188+Commercial_SO!W188</f>
        <v>29931.018418656058</v>
      </c>
      <c r="X188" s="5">
        <f>Residential_SO!X188+Commercial_SO!X188</f>
        <v>26921.813007369841</v>
      </c>
      <c r="Y188" s="5">
        <f>Residential_SO!Y188+Commercial_SO!Y188</f>
        <v>24562.284987061896</v>
      </c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</row>
    <row r="189" spans="1:55" x14ac:dyDescent="0.2">
      <c r="A189" s="1">
        <f>ALL!A189</f>
        <v>45474</v>
      </c>
      <c r="B189" s="5">
        <f>Residential_SO!B189+Commercial_SO!B189</f>
        <v>21567.811365442536</v>
      </c>
      <c r="C189" s="5">
        <f>Residential_SO!C189+Commercial_SO!C189</f>
        <v>20350.529412298147</v>
      </c>
      <c r="D189" s="5">
        <f>Residential_SO!D189+Commercial_SO!D189</f>
        <v>19755.70733600271</v>
      </c>
      <c r="E189" s="5">
        <f>Residential_SO!E189+Commercial_SO!E189</f>
        <v>19011.128536758173</v>
      </c>
      <c r="F189" s="5">
        <f>Residential_SO!F189+Commercial_SO!F189</f>
        <v>18575.333247420334</v>
      </c>
      <c r="G189" s="5">
        <f>Residential_SO!G189+Commercial_SO!G189</f>
        <v>19237.899256863002</v>
      </c>
      <c r="H189" s="5">
        <f>Residential_SO!H189+Commercial_SO!H189</f>
        <v>21470.651335521667</v>
      </c>
      <c r="I189" s="5">
        <f>Residential_SO!I189+Commercial_SO!I189</f>
        <v>23623.949057075792</v>
      </c>
      <c r="J189" s="5">
        <f>Residential_SO!J189+Commercial_SO!J189</f>
        <v>27002.665332523517</v>
      </c>
      <c r="K189" s="5">
        <f>Residential_SO!K189+Commercial_SO!K189</f>
        <v>28370.319723169756</v>
      </c>
      <c r="L189" s="5">
        <f>Residential_SO!L189+Commercial_SO!L189</f>
        <v>29526.631497586517</v>
      </c>
      <c r="M189" s="5">
        <f>Residential_SO!M189+Commercial_SO!M189</f>
        <v>30169.184850582307</v>
      </c>
      <c r="N189" s="5">
        <f>Residential_SO!N189+Commercial_SO!N189</f>
        <v>30452.721581145401</v>
      </c>
      <c r="O189" s="5">
        <f>Residential_SO!O189+Commercial_SO!O189</f>
        <v>29591.280055940704</v>
      </c>
      <c r="P189" s="5">
        <f>Residential_SO!P189+Commercial_SO!P189</f>
        <v>29326.01079296754</v>
      </c>
      <c r="Q189" s="5">
        <f>Residential_SO!Q189+Commercial_SO!Q189</f>
        <v>29624.239723643353</v>
      </c>
      <c r="R189" s="5">
        <f>Residential_SO!R189+Commercial_SO!R189</f>
        <v>29741.919521447468</v>
      </c>
      <c r="S189" s="5">
        <f>Residential_SO!S189+Commercial_SO!S189</f>
        <v>30298.435145826556</v>
      </c>
      <c r="T189" s="5">
        <f>Residential_SO!T189+Commercial_SO!T189</f>
        <v>30016.801603765191</v>
      </c>
      <c r="U189" s="5">
        <f>Residential_SO!U189+Commercial_SO!U189</f>
        <v>29475.557859556466</v>
      </c>
      <c r="V189" s="5">
        <f>Residential_SO!V189+Commercial_SO!V189</f>
        <v>29134.020208346388</v>
      </c>
      <c r="W189" s="5">
        <f>Residential_SO!W189+Commercial_SO!W189</f>
        <v>28092.312113765809</v>
      </c>
      <c r="X189" s="5">
        <f>Residential_SO!X189+Commercial_SO!X189</f>
        <v>25264.357335289071</v>
      </c>
      <c r="Y189" s="5">
        <f>Residential_SO!Y189+Commercial_SO!Y189</f>
        <v>23368.556241559854</v>
      </c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</row>
    <row r="190" spans="1:55" x14ac:dyDescent="0.2">
      <c r="A190" s="1">
        <f>ALL!A190</f>
        <v>45475</v>
      </c>
      <c r="B190" s="5">
        <f>Residential_SO!B190+Commercial_SO!B190</f>
        <v>21541.719292000074</v>
      </c>
      <c r="C190" s="5">
        <f>Residential_SO!C190+Commercial_SO!C190</f>
        <v>20406.973273586798</v>
      </c>
      <c r="D190" s="5">
        <f>Residential_SO!D190+Commercial_SO!D190</f>
        <v>19975.487054351775</v>
      </c>
      <c r="E190" s="5">
        <f>Residential_SO!E190+Commercial_SO!E190</f>
        <v>19276.872063414419</v>
      </c>
      <c r="F190" s="5">
        <f>Residential_SO!F190+Commercial_SO!F190</f>
        <v>18733.03339854924</v>
      </c>
      <c r="G190" s="5">
        <f>Residential_SO!G190+Commercial_SO!G190</f>
        <v>19622.785152284196</v>
      </c>
      <c r="H190" s="5">
        <f>Residential_SO!H190+Commercial_SO!H190</f>
        <v>22443.304764806915</v>
      </c>
      <c r="I190" s="5">
        <f>Residential_SO!I190+Commercial_SO!I190</f>
        <v>25118.717593310826</v>
      </c>
      <c r="J190" s="5">
        <f>Residential_SO!J190+Commercial_SO!J190</f>
        <v>27866.224768214863</v>
      </c>
      <c r="K190" s="5">
        <f>Residential_SO!K190+Commercial_SO!K190</f>
        <v>28287.893084300777</v>
      </c>
      <c r="L190" s="5">
        <f>Residential_SO!L190+Commercial_SO!L190</f>
        <v>30163.518668226392</v>
      </c>
      <c r="M190" s="5">
        <f>Residential_SO!M190+Commercial_SO!M190</f>
        <v>31695.23432996303</v>
      </c>
      <c r="N190" s="5">
        <f>Residential_SO!N190+Commercial_SO!N190</f>
        <v>32649.471336901021</v>
      </c>
      <c r="O190" s="5">
        <f>Residential_SO!O190+Commercial_SO!O190</f>
        <v>32111.828052772933</v>
      </c>
      <c r="P190" s="5">
        <f>Residential_SO!P190+Commercial_SO!P190</f>
        <v>31924.74026437047</v>
      </c>
      <c r="Q190" s="5">
        <f>Residential_SO!Q190+Commercial_SO!Q190</f>
        <v>32472.655326583968</v>
      </c>
      <c r="R190" s="5">
        <f>Residential_SO!R190+Commercial_SO!R190</f>
        <v>32668.188895093401</v>
      </c>
      <c r="S190" s="5">
        <f>Residential_SO!S190+Commercial_SO!S190</f>
        <v>33424.9255232746</v>
      </c>
      <c r="T190" s="5">
        <f>Residential_SO!T190+Commercial_SO!T190</f>
        <v>33120.869457063207</v>
      </c>
      <c r="U190" s="5">
        <f>Residential_SO!U190+Commercial_SO!U190</f>
        <v>32089.04087989554</v>
      </c>
      <c r="V190" s="5">
        <f>Residential_SO!V190+Commercial_SO!V190</f>
        <v>31743.322364034786</v>
      </c>
      <c r="W190" s="5">
        <f>Residential_SO!W190+Commercial_SO!W190</f>
        <v>30474.714587796221</v>
      </c>
      <c r="X190" s="5">
        <f>Residential_SO!X190+Commercial_SO!X190</f>
        <v>27595.193426786092</v>
      </c>
      <c r="Y190" s="5">
        <f>Residential_SO!Y190+Commercial_SO!Y190</f>
        <v>25261.666696776134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</row>
    <row r="191" spans="1:55" x14ac:dyDescent="0.2">
      <c r="A191" s="1">
        <f>ALL!A191</f>
        <v>45476</v>
      </c>
      <c r="B191" s="5">
        <f>Residential_SO!B191+Commercial_SO!B191</f>
        <v>23168.067438508762</v>
      </c>
      <c r="C191" s="5">
        <f>Residential_SO!C191+Commercial_SO!C191</f>
        <v>21822.628538644494</v>
      </c>
      <c r="D191" s="5">
        <f>Residential_SO!D191+Commercial_SO!D191</f>
        <v>21234.285275624985</v>
      </c>
      <c r="E191" s="5">
        <f>Residential_SO!E191+Commercial_SO!E191</f>
        <v>20277.440062893183</v>
      </c>
      <c r="F191" s="5">
        <f>Residential_SO!F191+Commercial_SO!F191</f>
        <v>19567.145295254144</v>
      </c>
      <c r="G191" s="5">
        <f>Residential_SO!G191+Commercial_SO!G191</f>
        <v>20389.995398573214</v>
      </c>
      <c r="H191" s="5">
        <f>Residential_SO!H191+Commercial_SO!H191</f>
        <v>23291.651776958202</v>
      </c>
      <c r="I191" s="5">
        <f>Residential_SO!I191+Commercial_SO!I191</f>
        <v>25876.504025084774</v>
      </c>
      <c r="J191" s="5">
        <f>Residential_SO!J191+Commercial_SO!J191</f>
        <v>29072.054518721259</v>
      </c>
      <c r="K191" s="5">
        <f>Residential_SO!K191+Commercial_SO!K191</f>
        <v>30371.256994172625</v>
      </c>
      <c r="L191" s="5">
        <f>Residential_SO!L191+Commercial_SO!L191</f>
        <v>32189.74407319977</v>
      </c>
      <c r="M191" s="5">
        <f>Residential_SO!M191+Commercial_SO!M191</f>
        <v>33621.960236486833</v>
      </c>
      <c r="N191" s="5">
        <f>Residential_SO!N191+Commercial_SO!N191</f>
        <v>34255.279989406758</v>
      </c>
      <c r="O191" s="5">
        <f>Residential_SO!O191+Commercial_SO!O191</f>
        <v>33517.52836417986</v>
      </c>
      <c r="P191" s="5">
        <f>Residential_SO!P191+Commercial_SO!P191</f>
        <v>33501.950598831063</v>
      </c>
      <c r="Q191" s="5">
        <f>Residential_SO!Q191+Commercial_SO!Q191</f>
        <v>33300.530527765557</v>
      </c>
      <c r="R191" s="5">
        <f>Residential_SO!R191+Commercial_SO!R191</f>
        <v>32705.972773210313</v>
      </c>
      <c r="S191" s="5">
        <f>Residential_SO!S191+Commercial_SO!S191</f>
        <v>32540.105505011419</v>
      </c>
      <c r="T191" s="5">
        <f>Residential_SO!T191+Commercial_SO!T191</f>
        <v>31769.60001804819</v>
      </c>
      <c r="U191" s="5">
        <f>Residential_SO!U191+Commercial_SO!U191</f>
        <v>30877.670996725828</v>
      </c>
      <c r="V191" s="5">
        <f>Residential_SO!V191+Commercial_SO!V191</f>
        <v>30692.409450339994</v>
      </c>
      <c r="W191" s="5">
        <f>Residential_SO!W191+Commercial_SO!W191</f>
        <v>29624.61279091621</v>
      </c>
      <c r="X191" s="5">
        <f>Residential_SO!X191+Commercial_SO!X191</f>
        <v>27820.496151342162</v>
      </c>
      <c r="Y191" s="5">
        <f>Residential_SO!Y191+Commercial_SO!Y191</f>
        <v>25990.199266263287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</row>
    <row r="192" spans="1:55" x14ac:dyDescent="0.2">
      <c r="A192" s="1">
        <f>ALL!A192</f>
        <v>45477</v>
      </c>
      <c r="B192" s="5">
        <f>Residential_SO!B192+Commercial_SO!B192</f>
        <v>23575.548741896644</v>
      </c>
      <c r="C192" s="5">
        <f>Residential_SO!C192+Commercial_SO!C192</f>
        <v>22427.31412150988</v>
      </c>
      <c r="D192" s="5">
        <f>Residential_SO!D192+Commercial_SO!D192</f>
        <v>21826.751878679766</v>
      </c>
      <c r="E192" s="5">
        <f>Residential_SO!E192+Commercial_SO!E192</f>
        <v>20798.026283493942</v>
      </c>
      <c r="F192" s="5">
        <f>Residential_SO!F192+Commercial_SO!F192</f>
        <v>19912.844914217523</v>
      </c>
      <c r="G192" s="5">
        <f>Residential_SO!G192+Commercial_SO!G192</f>
        <v>19848.789352055246</v>
      </c>
      <c r="H192" s="5">
        <f>Residential_SO!H192+Commercial_SO!H192</f>
        <v>20731.675404179616</v>
      </c>
      <c r="I192" s="5">
        <f>Residential_SO!I192+Commercial_SO!I192</f>
        <v>22886.024792873905</v>
      </c>
      <c r="J192" s="5">
        <f>Residential_SO!J192+Commercial_SO!J192</f>
        <v>26061.562517796032</v>
      </c>
      <c r="K192" s="5">
        <f>Residential_SO!K192+Commercial_SO!K192</f>
        <v>27987.512582803083</v>
      </c>
      <c r="L192" s="5">
        <f>Residential_SO!L192+Commercial_SO!L192</f>
        <v>29086.670101048305</v>
      </c>
      <c r="M192" s="5">
        <f>Residential_SO!M192+Commercial_SO!M192</f>
        <v>29242.415424195013</v>
      </c>
      <c r="N192" s="5">
        <f>Residential_SO!N192+Commercial_SO!N192</f>
        <v>29499.90625081988</v>
      </c>
      <c r="O192" s="5">
        <f>Residential_SO!O192+Commercial_SO!O192</f>
        <v>28986.934965749282</v>
      </c>
      <c r="P192" s="5">
        <f>Residential_SO!P192+Commercial_SO!P192</f>
        <v>29693.924838143615</v>
      </c>
      <c r="Q192" s="5">
        <f>Residential_SO!Q192+Commercial_SO!Q192</f>
        <v>29824.288688999688</v>
      </c>
      <c r="R192" s="5">
        <f>Residential_SO!R192+Commercial_SO!R192</f>
        <v>30308.17432478979</v>
      </c>
      <c r="S192" s="5">
        <f>Residential_SO!S192+Commercial_SO!S192</f>
        <v>31381.262956382019</v>
      </c>
      <c r="T192" s="5">
        <f>Residential_SO!T192+Commercial_SO!T192</f>
        <v>31769.004867204545</v>
      </c>
      <c r="U192" s="5">
        <f>Residential_SO!U192+Commercial_SO!U192</f>
        <v>31576.427415255821</v>
      </c>
      <c r="V192" s="5">
        <f>Residential_SO!V192+Commercial_SO!V192</f>
        <v>31009.251992409048</v>
      </c>
      <c r="W192" s="5">
        <f>Residential_SO!W192+Commercial_SO!W192</f>
        <v>30185.571391183825</v>
      </c>
      <c r="X192" s="5">
        <f>Residential_SO!X192+Commercial_SO!X192</f>
        <v>28086.250884828714</v>
      </c>
      <c r="Y192" s="5">
        <f>Residential_SO!Y192+Commercial_SO!Y192</f>
        <v>26117.917976017739</v>
      </c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</row>
    <row r="193" spans="1:55" x14ac:dyDescent="0.2">
      <c r="A193" s="1">
        <f>ALL!A193</f>
        <v>45478</v>
      </c>
      <c r="B193" s="5">
        <f>Residential_SO!B193+Commercial_SO!B193</f>
        <v>23784.906255303911</v>
      </c>
      <c r="C193" s="5">
        <f>Residential_SO!C193+Commercial_SO!C193</f>
        <v>22462.864716614331</v>
      </c>
      <c r="D193" s="5">
        <f>Residential_SO!D193+Commercial_SO!D193</f>
        <v>21989.58001318371</v>
      </c>
      <c r="E193" s="5">
        <f>Residential_SO!E193+Commercial_SO!E193</f>
        <v>21205.334598536905</v>
      </c>
      <c r="F193" s="5">
        <f>Residential_SO!F193+Commercial_SO!F193</f>
        <v>20340.130412541395</v>
      </c>
      <c r="G193" s="5">
        <f>Residential_SO!G193+Commercial_SO!G193</f>
        <v>20287.099166212491</v>
      </c>
      <c r="H193" s="5">
        <f>Residential_SO!H193+Commercial_SO!H193</f>
        <v>22283.367762026439</v>
      </c>
      <c r="I193" s="5">
        <f>Residential_SO!I193+Commercial_SO!I193</f>
        <v>24487.212957481483</v>
      </c>
      <c r="J193" s="5">
        <f>Residential_SO!J193+Commercial_SO!J193</f>
        <v>27444.382840739436</v>
      </c>
      <c r="K193" s="5">
        <f>Residential_SO!K193+Commercial_SO!K193</f>
        <v>28323.407218210981</v>
      </c>
      <c r="L193" s="5">
        <f>Residential_SO!L193+Commercial_SO!L193</f>
        <v>29714.384233872839</v>
      </c>
      <c r="M193" s="5">
        <f>Residential_SO!M193+Commercial_SO!M193</f>
        <v>30917.840771503968</v>
      </c>
      <c r="N193" s="5">
        <f>Residential_SO!N193+Commercial_SO!N193</f>
        <v>31334.151022187056</v>
      </c>
      <c r="O193" s="5">
        <f>Residential_SO!O193+Commercial_SO!O193</f>
        <v>30219.115872479102</v>
      </c>
      <c r="P193" s="5">
        <f>Residential_SO!P193+Commercial_SO!P193</f>
        <v>29896.15375171987</v>
      </c>
      <c r="Q193" s="5">
        <f>Residential_SO!Q193+Commercial_SO!Q193</f>
        <v>29855.218389349713</v>
      </c>
      <c r="R193" s="5">
        <f>Residential_SO!R193+Commercial_SO!R193</f>
        <v>29896.804531497597</v>
      </c>
      <c r="S193" s="5">
        <f>Residential_SO!S193+Commercial_SO!S193</f>
        <v>30728.580551083483</v>
      </c>
      <c r="T193" s="5">
        <f>Residential_SO!T193+Commercial_SO!T193</f>
        <v>31085.706829906718</v>
      </c>
      <c r="U193" s="5">
        <f>Residential_SO!U193+Commercial_SO!U193</f>
        <v>30421.076917596711</v>
      </c>
      <c r="V193" s="5">
        <f>Residential_SO!V193+Commercial_SO!V193</f>
        <v>30193.773015845883</v>
      </c>
      <c r="W193" s="5">
        <f>Residential_SO!W193+Commercial_SO!W193</f>
        <v>29511.64087634478</v>
      </c>
      <c r="X193" s="5">
        <f>Residential_SO!X193+Commercial_SO!X193</f>
        <v>27514.044706997014</v>
      </c>
      <c r="Y193" s="5">
        <f>Residential_SO!Y193+Commercial_SO!Y193</f>
        <v>25857.622701062908</v>
      </c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</row>
    <row r="194" spans="1:55" x14ac:dyDescent="0.2">
      <c r="A194" s="1">
        <f>ALL!A194</f>
        <v>45479</v>
      </c>
      <c r="B194" s="5">
        <f>Residential_SO!B194+Commercial_SO!B194</f>
        <v>23591.720666161029</v>
      </c>
      <c r="C194" s="5">
        <f>Residential_SO!C194+Commercial_SO!C194</f>
        <v>22298.396207224014</v>
      </c>
      <c r="D194" s="5">
        <f>Residential_SO!D194+Commercial_SO!D194</f>
        <v>21807.480918048219</v>
      </c>
      <c r="E194" s="5">
        <f>Residential_SO!E194+Commercial_SO!E194</f>
        <v>21088.901212700919</v>
      </c>
      <c r="F194" s="5">
        <f>Residential_SO!F194+Commercial_SO!F194</f>
        <v>20310.544103549131</v>
      </c>
      <c r="G194" s="5">
        <f>Residential_SO!G194+Commercial_SO!G194</f>
        <v>20401.915043253437</v>
      </c>
      <c r="H194" s="5">
        <f>Residential_SO!H194+Commercial_SO!H194</f>
        <v>21079.23133730311</v>
      </c>
      <c r="I194" s="5">
        <f>Residential_SO!I194+Commercial_SO!I194</f>
        <v>23523.452282711591</v>
      </c>
      <c r="J194" s="5">
        <f>Residential_SO!J194+Commercial_SO!J194</f>
        <v>26991.059001669484</v>
      </c>
      <c r="K194" s="5">
        <f>Residential_SO!K194+Commercial_SO!K194</f>
        <v>29354.821510494236</v>
      </c>
      <c r="L194" s="5">
        <f>Residential_SO!L194+Commercial_SO!L194</f>
        <v>31132.330046029772</v>
      </c>
      <c r="M194" s="5">
        <f>Residential_SO!M194+Commercial_SO!M194</f>
        <v>31391.008256180437</v>
      </c>
      <c r="N194" s="5">
        <f>Residential_SO!N194+Commercial_SO!N194</f>
        <v>32095.758846062701</v>
      </c>
      <c r="O194" s="5">
        <f>Residential_SO!O194+Commercial_SO!O194</f>
        <v>31489.890347143319</v>
      </c>
      <c r="P194" s="5">
        <f>Residential_SO!P194+Commercial_SO!P194</f>
        <v>32071.715106424541</v>
      </c>
      <c r="Q194" s="5">
        <f>Residential_SO!Q194+Commercial_SO!Q194</f>
        <v>31552.216965677668</v>
      </c>
      <c r="R194" s="5">
        <f>Residential_SO!R194+Commercial_SO!R194</f>
        <v>31888.822214421474</v>
      </c>
      <c r="S194" s="5">
        <f>Residential_SO!S194+Commercial_SO!S194</f>
        <v>32205.820112326037</v>
      </c>
      <c r="T194" s="5">
        <f>Residential_SO!T194+Commercial_SO!T194</f>
        <v>31482.041476652994</v>
      </c>
      <c r="U194" s="5">
        <f>Residential_SO!U194+Commercial_SO!U194</f>
        <v>31037.326171943714</v>
      </c>
      <c r="V194" s="5">
        <f>Residential_SO!V194+Commercial_SO!V194</f>
        <v>30692.836728181886</v>
      </c>
      <c r="W194" s="5">
        <f>Residential_SO!W194+Commercial_SO!W194</f>
        <v>29492.978347181841</v>
      </c>
      <c r="X194" s="5">
        <f>Residential_SO!X194+Commercial_SO!X194</f>
        <v>26892.873072897448</v>
      </c>
      <c r="Y194" s="5">
        <f>Residential_SO!Y194+Commercial_SO!Y194</f>
        <v>25417.355395835941</v>
      </c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</row>
    <row r="195" spans="1:55" x14ac:dyDescent="0.2">
      <c r="A195" s="1">
        <f>ALL!A195</f>
        <v>45480</v>
      </c>
      <c r="B195" s="5">
        <f>Residential_SO!B195+Commercial_SO!B195</f>
        <v>23129.607380234625</v>
      </c>
      <c r="C195" s="5">
        <f>Residential_SO!C195+Commercial_SO!C195</f>
        <v>21972.268475148412</v>
      </c>
      <c r="D195" s="5">
        <f>Residential_SO!D195+Commercial_SO!D195</f>
        <v>21468.929677230135</v>
      </c>
      <c r="E195" s="5">
        <f>Residential_SO!E195+Commercial_SO!E195</f>
        <v>20915.553691740861</v>
      </c>
      <c r="F195" s="5">
        <f>Residential_SO!F195+Commercial_SO!F195</f>
        <v>19999.094220388299</v>
      </c>
      <c r="G195" s="5">
        <f>Residential_SO!G195+Commercial_SO!G195</f>
        <v>19682.055193464454</v>
      </c>
      <c r="H195" s="5">
        <f>Residential_SO!H195+Commercial_SO!H195</f>
        <v>20430.175719473995</v>
      </c>
      <c r="I195" s="5">
        <f>Residential_SO!I195+Commercial_SO!I195</f>
        <v>22743.097618150794</v>
      </c>
      <c r="J195" s="5">
        <f>Residential_SO!J195+Commercial_SO!J195</f>
        <v>26216.407148861694</v>
      </c>
      <c r="K195" s="5">
        <f>Residential_SO!K195+Commercial_SO!K195</f>
        <v>28708.597716435717</v>
      </c>
      <c r="L195" s="5">
        <f>Residential_SO!L195+Commercial_SO!L195</f>
        <v>31022.658579988049</v>
      </c>
      <c r="M195" s="5">
        <f>Residential_SO!M195+Commercial_SO!M195</f>
        <v>32360.138615083932</v>
      </c>
      <c r="N195" s="5">
        <f>Residential_SO!N195+Commercial_SO!N195</f>
        <v>33976.747125605849</v>
      </c>
      <c r="O195" s="5">
        <f>Residential_SO!O195+Commercial_SO!O195</f>
        <v>34300.029988066468</v>
      </c>
      <c r="P195" s="5">
        <f>Residential_SO!P195+Commercial_SO!P195</f>
        <v>35219.697934157339</v>
      </c>
      <c r="Q195" s="5">
        <f>Residential_SO!Q195+Commercial_SO!Q195</f>
        <v>35165.674624843821</v>
      </c>
      <c r="R195" s="5">
        <f>Residential_SO!R195+Commercial_SO!R195</f>
        <v>36149.675921263348</v>
      </c>
      <c r="S195" s="5">
        <f>Residential_SO!S195+Commercial_SO!S195</f>
        <v>37057.752329593182</v>
      </c>
      <c r="T195" s="5">
        <f>Residential_SO!T195+Commercial_SO!T195</f>
        <v>37000.35948448917</v>
      </c>
      <c r="U195" s="5">
        <f>Residential_SO!U195+Commercial_SO!U195</f>
        <v>36807.497365747695</v>
      </c>
      <c r="V195" s="5">
        <f>Residential_SO!V195+Commercial_SO!V195</f>
        <v>36126.952425301104</v>
      </c>
      <c r="W195" s="5">
        <f>Residential_SO!W195+Commercial_SO!W195</f>
        <v>34440.292427955632</v>
      </c>
      <c r="X195" s="5">
        <f>Residential_SO!X195+Commercial_SO!X195</f>
        <v>30247.770521843104</v>
      </c>
      <c r="Y195" s="5">
        <f>Residential_SO!Y195+Commercial_SO!Y195</f>
        <v>27628.805025133479</v>
      </c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</row>
    <row r="196" spans="1:55" x14ac:dyDescent="0.2">
      <c r="A196" s="1">
        <f>ALL!A196</f>
        <v>45481</v>
      </c>
      <c r="B196" s="5">
        <f>Residential_SO!B196+Commercial_SO!B196</f>
        <v>25119.086887685655</v>
      </c>
      <c r="C196" s="5">
        <f>Residential_SO!C196+Commercial_SO!C196</f>
        <v>23874.705535265191</v>
      </c>
      <c r="D196" s="5">
        <f>Residential_SO!D196+Commercial_SO!D196</f>
        <v>23178.413927088906</v>
      </c>
      <c r="E196" s="5">
        <f>Residential_SO!E196+Commercial_SO!E196</f>
        <v>22186.72357557503</v>
      </c>
      <c r="F196" s="5">
        <f>Residential_SO!F196+Commercial_SO!F196</f>
        <v>21369.676372024711</v>
      </c>
      <c r="G196" s="5">
        <f>Residential_SO!G196+Commercial_SO!G196</f>
        <v>21980.099735523392</v>
      </c>
      <c r="H196" s="5">
        <f>Residential_SO!H196+Commercial_SO!H196</f>
        <v>25535.285188879101</v>
      </c>
      <c r="I196" s="5">
        <f>Residential_SO!I196+Commercial_SO!I196</f>
        <v>28844.598464804618</v>
      </c>
      <c r="J196" s="5">
        <f>Residential_SO!J196+Commercial_SO!J196</f>
        <v>32607.490109016398</v>
      </c>
      <c r="K196" s="5">
        <f>Residential_SO!K196+Commercial_SO!K196</f>
        <v>33773.472672348449</v>
      </c>
      <c r="L196" s="5">
        <f>Residential_SO!L196+Commercial_SO!L196</f>
        <v>36331.884468732736</v>
      </c>
      <c r="M196" s="5">
        <f>Residential_SO!M196+Commercial_SO!M196</f>
        <v>37723.318029870716</v>
      </c>
      <c r="N196" s="5">
        <f>Residential_SO!N196+Commercial_SO!N196</f>
        <v>38394.295629512693</v>
      </c>
      <c r="O196" s="5">
        <f>Residential_SO!O196+Commercial_SO!O196</f>
        <v>37617.86409851849</v>
      </c>
      <c r="P196" s="5">
        <f>Residential_SO!P196+Commercial_SO!P196</f>
        <v>37526.226318090499</v>
      </c>
      <c r="Q196" s="5">
        <f>Residential_SO!Q196+Commercial_SO!Q196</f>
        <v>37753.801737389251</v>
      </c>
      <c r="R196" s="5">
        <f>Residential_SO!R196+Commercial_SO!R196</f>
        <v>37863.233109309607</v>
      </c>
      <c r="S196" s="5">
        <f>Residential_SO!S196+Commercial_SO!S196</f>
        <v>38438.080130313552</v>
      </c>
      <c r="T196" s="5">
        <f>Residential_SO!T196+Commercial_SO!T196</f>
        <v>38238.887807565683</v>
      </c>
      <c r="U196" s="5">
        <f>Residential_SO!U196+Commercial_SO!U196</f>
        <v>36659.272982755458</v>
      </c>
      <c r="V196" s="5">
        <f>Residential_SO!V196+Commercial_SO!V196</f>
        <v>35959.2509548862</v>
      </c>
      <c r="W196" s="5">
        <f>Residential_SO!W196+Commercial_SO!W196</f>
        <v>34400.094502342617</v>
      </c>
      <c r="X196" s="5">
        <f>Residential_SO!X196+Commercial_SO!X196</f>
        <v>31129.390044384862</v>
      </c>
      <c r="Y196" s="5">
        <f>Residential_SO!Y196+Commercial_SO!Y196</f>
        <v>28893.533947119802</v>
      </c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</row>
    <row r="197" spans="1:55" x14ac:dyDescent="0.2">
      <c r="A197" s="1">
        <f>ALL!A197</f>
        <v>45482</v>
      </c>
      <c r="B197" s="5">
        <f>Residential_SO!B197+Commercial_SO!B197</f>
        <v>20815.915382521325</v>
      </c>
      <c r="C197" s="5">
        <f>Residential_SO!C197+Commercial_SO!C197</f>
        <v>17829.167925080841</v>
      </c>
      <c r="D197" s="5">
        <f>Residential_SO!D197+Commercial_SO!D197</f>
        <v>18214.23404499824</v>
      </c>
      <c r="E197" s="5">
        <f>Residential_SO!E197+Commercial_SO!E197</f>
        <v>16920.120503267244</v>
      </c>
      <c r="F197" s="5">
        <f>Residential_SO!F197+Commercial_SO!F197</f>
        <v>16281.816536570383</v>
      </c>
      <c r="G197" s="5">
        <f>Residential_SO!G197+Commercial_SO!G197</f>
        <v>16851.820623553602</v>
      </c>
      <c r="H197" s="5">
        <f>Residential_SO!H197+Commercial_SO!H197</f>
        <v>19184.882604778297</v>
      </c>
      <c r="I197" s="5">
        <f>Residential_SO!I197+Commercial_SO!I197</f>
        <v>24713.187509637304</v>
      </c>
      <c r="J197" s="5">
        <f>Residential_SO!J197+Commercial_SO!J197</f>
        <v>32601.494159007885</v>
      </c>
      <c r="K197" s="5">
        <f>Residential_SO!K197+Commercial_SO!K197</f>
        <v>33727.018372499086</v>
      </c>
      <c r="L197" s="5">
        <f>Residential_SO!L197+Commercial_SO!L197</f>
        <v>36072.851155682511</v>
      </c>
      <c r="M197" s="5">
        <f>Residential_SO!M197+Commercial_SO!M197</f>
        <v>37531.352154413653</v>
      </c>
      <c r="N197" s="5">
        <f>Residential_SO!N197+Commercial_SO!N197</f>
        <v>38392.819230777153</v>
      </c>
      <c r="O197" s="5">
        <f>Residential_SO!O197+Commercial_SO!O197</f>
        <v>37122.007620156975</v>
      </c>
      <c r="P197" s="5">
        <f>Residential_SO!P197+Commercial_SO!P197</f>
        <v>36835.336638209519</v>
      </c>
      <c r="Q197" s="5">
        <f>Residential_SO!Q197+Commercial_SO!Q197</f>
        <v>36940.390222417802</v>
      </c>
      <c r="R197" s="5">
        <f>Residential_SO!R197+Commercial_SO!R197</f>
        <v>36242.097667117698</v>
      </c>
      <c r="S197" s="5">
        <f>Residential_SO!S197+Commercial_SO!S197</f>
        <v>36460.46170643004</v>
      </c>
      <c r="T197" s="5">
        <f>Residential_SO!T197+Commercial_SO!T197</f>
        <v>36001.030290432769</v>
      </c>
      <c r="U197" s="5">
        <f>Residential_SO!U197+Commercial_SO!U197</f>
        <v>35424.336589734274</v>
      </c>
      <c r="V197" s="5">
        <f>Residential_SO!V197+Commercial_SO!V197</f>
        <v>34975.71788382934</v>
      </c>
      <c r="W197" s="5">
        <f>Residential_SO!W197+Commercial_SO!W197</f>
        <v>33335.042761704775</v>
      </c>
      <c r="X197" s="5">
        <f>Residential_SO!X197+Commercial_SO!X197</f>
        <v>29996.803011202344</v>
      </c>
      <c r="Y197" s="5">
        <f>Residential_SO!Y197+Commercial_SO!Y197</f>
        <v>27786.457083276819</v>
      </c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</row>
    <row r="198" spans="1:55" x14ac:dyDescent="0.2">
      <c r="A198" s="1">
        <f>ALL!A198</f>
        <v>45483</v>
      </c>
      <c r="B198" s="5">
        <f>Residential_SO!B198+Commercial_SO!B198</f>
        <v>25878.670091840599</v>
      </c>
      <c r="C198" s="5">
        <f>Residential_SO!C198+Commercial_SO!C198</f>
        <v>24679.135158232446</v>
      </c>
      <c r="D198" s="5">
        <f>Residential_SO!D198+Commercial_SO!D198</f>
        <v>24170.69106159042</v>
      </c>
      <c r="E198" s="5">
        <f>Residential_SO!E198+Commercial_SO!E198</f>
        <v>23142.011173241797</v>
      </c>
      <c r="F198" s="5">
        <f>Residential_SO!F198+Commercial_SO!F198</f>
        <v>22269.167325071328</v>
      </c>
      <c r="G198" s="5">
        <f>Residential_SO!G198+Commercial_SO!G198</f>
        <v>23028.809840097994</v>
      </c>
      <c r="H198" s="5">
        <f>Residential_SO!H198+Commercial_SO!H198</f>
        <v>26603.230029499919</v>
      </c>
      <c r="I198" s="5">
        <f>Residential_SO!I198+Commercial_SO!I198</f>
        <v>30091.453955600315</v>
      </c>
      <c r="J198" s="5">
        <f>Residential_SO!J198+Commercial_SO!J198</f>
        <v>33243.897698109628</v>
      </c>
      <c r="K198" s="5">
        <f>Residential_SO!K198+Commercial_SO!K198</f>
        <v>34112.492240010484</v>
      </c>
      <c r="L198" s="5">
        <f>Residential_SO!L198+Commercial_SO!L198</f>
        <v>36120.149250224262</v>
      </c>
      <c r="M198" s="5">
        <f>Residential_SO!M198+Commercial_SO!M198</f>
        <v>37267.723777600833</v>
      </c>
      <c r="N198" s="5">
        <f>Residential_SO!N198+Commercial_SO!N198</f>
        <v>38246.570444180521</v>
      </c>
      <c r="O198" s="5">
        <f>Residential_SO!O198+Commercial_SO!O198</f>
        <v>37121.28488568867</v>
      </c>
      <c r="P198" s="5">
        <f>Residential_SO!P198+Commercial_SO!P198</f>
        <v>36844.978054740866</v>
      </c>
      <c r="Q198" s="5">
        <f>Residential_SO!Q198+Commercial_SO!Q198</f>
        <v>36946.40654185661</v>
      </c>
      <c r="R198" s="5">
        <f>Residential_SO!R198+Commercial_SO!R198</f>
        <v>36429.052312549087</v>
      </c>
      <c r="S198" s="5">
        <f>Residential_SO!S198+Commercial_SO!S198</f>
        <v>36569.810815637939</v>
      </c>
      <c r="T198" s="5">
        <f>Residential_SO!T198+Commercial_SO!T198</f>
        <v>36334.933121364833</v>
      </c>
      <c r="U198" s="5">
        <f>Residential_SO!U198+Commercial_SO!U198</f>
        <v>35424.444924081115</v>
      </c>
      <c r="V198" s="5">
        <f>Residential_SO!V198+Commercial_SO!V198</f>
        <v>35085.788026740098</v>
      </c>
      <c r="W198" s="5">
        <f>Residential_SO!W198+Commercial_SO!W198</f>
        <v>32839.685639134383</v>
      </c>
      <c r="X198" s="5">
        <f>Residential_SO!X198+Commercial_SO!X198</f>
        <v>30254.92465277575</v>
      </c>
      <c r="Y198" s="5">
        <f>Residential_SO!Y198+Commercial_SO!Y198</f>
        <v>27783.84016506136</v>
      </c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</row>
    <row r="199" spans="1:55" x14ac:dyDescent="0.2">
      <c r="A199" s="1">
        <f>ALL!A199</f>
        <v>45484</v>
      </c>
      <c r="B199" s="5">
        <f>Residential_SO!B199+Commercial_SO!B199</f>
        <v>25548.324649703911</v>
      </c>
      <c r="C199" s="5">
        <f>Residential_SO!C199+Commercial_SO!C199</f>
        <v>24255.560432022412</v>
      </c>
      <c r="D199" s="5">
        <f>Residential_SO!D199+Commercial_SO!D199</f>
        <v>23736.672189506684</v>
      </c>
      <c r="E199" s="5">
        <f>Residential_SO!E199+Commercial_SO!E199</f>
        <v>22801.718365544984</v>
      </c>
      <c r="F199" s="5">
        <f>Residential_SO!F199+Commercial_SO!F199</f>
        <v>22157.280436202123</v>
      </c>
      <c r="G199" s="5">
        <f>Residential_SO!G199+Commercial_SO!G199</f>
        <v>22715.352850148127</v>
      </c>
      <c r="H199" s="5">
        <f>Residential_SO!H199+Commercial_SO!H199</f>
        <v>25256.838193047031</v>
      </c>
      <c r="I199" s="5">
        <f>Residential_SO!I199+Commercial_SO!I199</f>
        <v>27547.995354116341</v>
      </c>
      <c r="J199" s="5">
        <f>Residential_SO!J199+Commercial_SO!J199</f>
        <v>30218.772633258635</v>
      </c>
      <c r="K199" s="5">
        <f>Residential_SO!K199+Commercial_SO!K199</f>
        <v>30792.910675625302</v>
      </c>
      <c r="L199" s="5">
        <f>Residential_SO!L199+Commercial_SO!L199</f>
        <v>31898.792842227391</v>
      </c>
      <c r="M199" s="5">
        <f>Residential_SO!M199+Commercial_SO!M199</f>
        <v>32888.179894422006</v>
      </c>
      <c r="N199" s="5">
        <f>Residential_SO!N199+Commercial_SO!N199</f>
        <v>32854.010417228026</v>
      </c>
      <c r="O199" s="5">
        <f>Residential_SO!O199+Commercial_SO!O199</f>
        <v>31892.647728352051</v>
      </c>
      <c r="P199" s="5">
        <f>Residential_SO!P199+Commercial_SO!P199</f>
        <v>31451.236431219295</v>
      </c>
      <c r="Q199" s="5">
        <f>Residential_SO!Q199+Commercial_SO!Q199</f>
        <v>31562.262583402211</v>
      </c>
      <c r="R199" s="5">
        <f>Residential_SO!R199+Commercial_SO!R199</f>
        <v>31623.15870091851</v>
      </c>
      <c r="S199" s="5">
        <f>Residential_SO!S199+Commercial_SO!S199</f>
        <v>31948.968868693864</v>
      </c>
      <c r="T199" s="5">
        <f>Residential_SO!T199+Commercial_SO!T199</f>
        <v>31496.953369488678</v>
      </c>
      <c r="U199" s="5">
        <f>Residential_SO!U199+Commercial_SO!U199</f>
        <v>30691.029998341204</v>
      </c>
      <c r="V199" s="5">
        <f>Residential_SO!V199+Commercial_SO!V199</f>
        <v>30617.84819166224</v>
      </c>
      <c r="W199" s="5">
        <f>Residential_SO!W199+Commercial_SO!W199</f>
        <v>29577.899916337563</v>
      </c>
      <c r="X199" s="5">
        <f>Residential_SO!X199+Commercial_SO!X199</f>
        <v>27424.122955199164</v>
      </c>
      <c r="Y199" s="5">
        <f>Residential_SO!Y199+Commercial_SO!Y199</f>
        <v>25775.746671386521</v>
      </c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</row>
    <row r="200" spans="1:55" x14ac:dyDescent="0.2">
      <c r="A200" s="1">
        <f>ALL!A200</f>
        <v>45485</v>
      </c>
      <c r="B200" s="5">
        <f>Residential_SO!B200+Commercial_SO!B200</f>
        <v>24070.007318292723</v>
      </c>
      <c r="C200" s="5">
        <f>Residential_SO!C200+Commercial_SO!C200</f>
        <v>23062.707492414105</v>
      </c>
      <c r="D200" s="5">
        <f>Residential_SO!D200+Commercial_SO!D200</f>
        <v>22488.36780901657</v>
      </c>
      <c r="E200" s="5">
        <f>Residential_SO!E200+Commercial_SO!E200</f>
        <v>21522.865326052364</v>
      </c>
      <c r="F200" s="5">
        <f>Residential_SO!F200+Commercial_SO!F200</f>
        <v>21150.126697669642</v>
      </c>
      <c r="G200" s="5">
        <f>Residential_SO!G200+Commercial_SO!G200</f>
        <v>21921.430632077077</v>
      </c>
      <c r="H200" s="5">
        <f>Residential_SO!H200+Commercial_SO!H200</f>
        <v>24713.756663766617</v>
      </c>
      <c r="I200" s="5">
        <f>Residential_SO!I200+Commercial_SO!I200</f>
        <v>27692.279284902121</v>
      </c>
      <c r="J200" s="5">
        <f>Residential_SO!J200+Commercial_SO!J200</f>
        <v>30522.990572759409</v>
      </c>
      <c r="K200" s="5">
        <f>Residential_SO!K200+Commercial_SO!K200</f>
        <v>31178.061130176888</v>
      </c>
      <c r="L200" s="5">
        <f>Residential_SO!L200+Commercial_SO!L200</f>
        <v>31832.734307183619</v>
      </c>
      <c r="M200" s="5">
        <f>Residential_SO!M200+Commercial_SO!M200</f>
        <v>32455.893041144416</v>
      </c>
      <c r="N200" s="5">
        <f>Residential_SO!N200+Commercial_SO!N200</f>
        <v>33202.526245027766</v>
      </c>
      <c r="O200" s="5">
        <f>Residential_SO!O200+Commercial_SO!O200</f>
        <v>32431.058814141346</v>
      </c>
      <c r="P200" s="5">
        <f>Residential_SO!P200+Commercial_SO!P200</f>
        <v>32483.640326244964</v>
      </c>
      <c r="Q200" s="5">
        <f>Residential_SO!Q200+Commercial_SO!Q200</f>
        <v>32430.350465626096</v>
      </c>
      <c r="R200" s="5">
        <f>Residential_SO!R200+Commercial_SO!R200</f>
        <v>32859.791114499349</v>
      </c>
      <c r="S200" s="5">
        <f>Residential_SO!S200+Commercial_SO!S200</f>
        <v>33561.09132970588</v>
      </c>
      <c r="T200" s="5">
        <f>Residential_SO!T200+Commercial_SO!T200</f>
        <v>33134.015074747971</v>
      </c>
      <c r="U200" s="5">
        <f>Residential_SO!U200+Commercial_SO!U200</f>
        <v>32725.981093254341</v>
      </c>
      <c r="V200" s="5">
        <f>Residential_SO!V200+Commercial_SO!V200</f>
        <v>33056.633246310106</v>
      </c>
      <c r="W200" s="5">
        <f>Residential_SO!W200+Commercial_SO!W200</f>
        <v>32207.613028010899</v>
      </c>
      <c r="X200" s="5">
        <f>Residential_SO!X200+Commercial_SO!X200</f>
        <v>29826.889239811499</v>
      </c>
      <c r="Y200" s="5">
        <f>Residential_SO!Y200+Commercial_SO!Y200</f>
        <v>27461.115502496847</v>
      </c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</row>
    <row r="201" spans="1:55" x14ac:dyDescent="0.2">
      <c r="A201" s="1">
        <f>ALL!A201</f>
        <v>45486</v>
      </c>
      <c r="B201" s="5">
        <f>Residential_SO!B201+Commercial_SO!B201</f>
        <v>25003.223524790712</v>
      </c>
      <c r="C201" s="5">
        <f>Residential_SO!C201+Commercial_SO!C201</f>
        <v>23611.500948058288</v>
      </c>
      <c r="D201" s="5">
        <f>Residential_SO!D201+Commercial_SO!D201</f>
        <v>22926.936872857877</v>
      </c>
      <c r="E201" s="5">
        <f>Residential_SO!E201+Commercial_SO!E201</f>
        <v>22248.162603195709</v>
      </c>
      <c r="F201" s="5">
        <f>Residential_SO!F201+Commercial_SO!F201</f>
        <v>21207.512266653725</v>
      </c>
      <c r="G201" s="5">
        <f>Residential_SO!G201+Commercial_SO!G201</f>
        <v>21438.425236758299</v>
      </c>
      <c r="H201" s="5">
        <f>Residential_SO!H201+Commercial_SO!H201</f>
        <v>22671.634850368293</v>
      </c>
      <c r="I201" s="5">
        <f>Residential_SO!I201+Commercial_SO!I201</f>
        <v>25559.85995159153</v>
      </c>
      <c r="J201" s="5">
        <f>Residential_SO!J201+Commercial_SO!J201</f>
        <v>29716.777780388762</v>
      </c>
      <c r="K201" s="5">
        <f>Residential_SO!K201+Commercial_SO!K201</f>
        <v>32484.064425478067</v>
      </c>
      <c r="L201" s="5">
        <f>Residential_SO!L201+Commercial_SO!L201</f>
        <v>34630.248456829489</v>
      </c>
      <c r="M201" s="5">
        <f>Residential_SO!M201+Commercial_SO!M201</f>
        <v>36233.873822474539</v>
      </c>
      <c r="N201" s="5">
        <f>Residential_SO!N201+Commercial_SO!N201</f>
        <v>38210.345914611164</v>
      </c>
      <c r="O201" s="5">
        <f>Residential_SO!O201+Commercial_SO!O201</f>
        <v>38160.534291151504</v>
      </c>
      <c r="P201" s="5">
        <f>Residential_SO!P201+Commercial_SO!P201</f>
        <v>38777.422855218916</v>
      </c>
      <c r="Q201" s="5">
        <f>Residential_SO!Q201+Commercial_SO!Q201</f>
        <v>37757.511094424946</v>
      </c>
      <c r="R201" s="5">
        <f>Residential_SO!R201+Commercial_SO!R201</f>
        <v>37526.950423486225</v>
      </c>
      <c r="S201" s="5">
        <f>Residential_SO!S201+Commercial_SO!S201</f>
        <v>37977.905315766213</v>
      </c>
      <c r="T201" s="5">
        <f>Residential_SO!T201+Commercial_SO!T201</f>
        <v>37160.887156712481</v>
      </c>
      <c r="U201" s="5">
        <f>Residential_SO!U201+Commercial_SO!U201</f>
        <v>36872.710327069864</v>
      </c>
      <c r="V201" s="5">
        <f>Residential_SO!V201+Commercial_SO!V201</f>
        <v>35737.885744890897</v>
      </c>
      <c r="W201" s="5">
        <f>Residential_SO!W201+Commercial_SO!W201</f>
        <v>33578.172085864651</v>
      </c>
      <c r="X201" s="5">
        <f>Residential_SO!X201+Commercial_SO!X201</f>
        <v>30568.621727500795</v>
      </c>
      <c r="Y201" s="5">
        <f>Residential_SO!Y201+Commercial_SO!Y201</f>
        <v>28387.468171931934</v>
      </c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</row>
    <row r="202" spans="1:55" x14ac:dyDescent="0.2">
      <c r="A202" s="1">
        <f>ALL!A202</f>
        <v>45487</v>
      </c>
      <c r="B202" s="5">
        <f>Residential_SO!B202+Commercial_SO!B202</f>
        <v>25687.187247200407</v>
      </c>
      <c r="C202" s="5">
        <f>Residential_SO!C202+Commercial_SO!C202</f>
        <v>24113.499498337558</v>
      </c>
      <c r="D202" s="5">
        <f>Residential_SO!D202+Commercial_SO!D202</f>
        <v>23327.537084458963</v>
      </c>
      <c r="E202" s="5">
        <f>Residential_SO!E202+Commercial_SO!E202</f>
        <v>22346.227827666644</v>
      </c>
      <c r="F202" s="5">
        <f>Residential_SO!F202+Commercial_SO!F202</f>
        <v>21103.64176662446</v>
      </c>
      <c r="G202" s="5">
        <f>Residential_SO!G202+Commercial_SO!G202</f>
        <v>20843.508110415503</v>
      </c>
      <c r="H202" s="5">
        <f>Residential_SO!H202+Commercial_SO!H202</f>
        <v>21971.555931109233</v>
      </c>
      <c r="I202" s="5">
        <f>Residential_SO!I202+Commercial_SO!I202</f>
        <v>25422.085400232088</v>
      </c>
      <c r="J202" s="5">
        <f>Residential_SO!J202+Commercial_SO!J202</f>
        <v>29228.145117325625</v>
      </c>
      <c r="K202" s="5">
        <f>Residential_SO!K202+Commercial_SO!K202</f>
        <v>32482.279338736971</v>
      </c>
      <c r="L202" s="5">
        <f>Residential_SO!L202+Commercial_SO!L202</f>
        <v>34799.50254001213</v>
      </c>
      <c r="M202" s="5">
        <f>Residential_SO!M202+Commercial_SO!M202</f>
        <v>36153.670820964689</v>
      </c>
      <c r="N202" s="5">
        <f>Residential_SO!N202+Commercial_SO!N202</f>
        <v>37810.791827952984</v>
      </c>
      <c r="O202" s="5">
        <f>Residential_SO!O202+Commercial_SO!O202</f>
        <v>37729.809727146581</v>
      </c>
      <c r="P202" s="5">
        <f>Residential_SO!P202+Commercial_SO!P202</f>
        <v>38926.576744415586</v>
      </c>
      <c r="Q202" s="5">
        <f>Residential_SO!Q202+Commercial_SO!Q202</f>
        <v>39439.941503137466</v>
      </c>
      <c r="R202" s="5">
        <f>Residential_SO!R202+Commercial_SO!R202</f>
        <v>39630.166513102253</v>
      </c>
      <c r="S202" s="5">
        <f>Residential_SO!S202+Commercial_SO!S202</f>
        <v>40172.073213660602</v>
      </c>
      <c r="T202" s="5">
        <f>Residential_SO!T202+Commercial_SO!T202</f>
        <v>40282.709288963873</v>
      </c>
      <c r="U202" s="5">
        <f>Residential_SO!U202+Commercial_SO!U202</f>
        <v>39987.861399759859</v>
      </c>
      <c r="V202" s="5">
        <f>Residential_SO!V202+Commercial_SO!V202</f>
        <v>39136.723691642503</v>
      </c>
      <c r="W202" s="5">
        <f>Residential_SO!W202+Commercial_SO!W202</f>
        <v>36593.905436532732</v>
      </c>
      <c r="X202" s="5">
        <f>Residential_SO!X202+Commercial_SO!X202</f>
        <v>32406.34182649717</v>
      </c>
      <c r="Y202" s="5">
        <f>Residential_SO!Y202+Commercial_SO!Y202</f>
        <v>29745.070907387075</v>
      </c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</row>
    <row r="203" spans="1:55" x14ac:dyDescent="0.2">
      <c r="A203" s="1">
        <f>ALL!A203</f>
        <v>45488</v>
      </c>
      <c r="B203" s="5">
        <f>Residential_SO!B203+Commercial_SO!B203</f>
        <v>26964.680164972226</v>
      </c>
      <c r="C203" s="5">
        <f>Residential_SO!C203+Commercial_SO!C203</f>
        <v>25525.038831474085</v>
      </c>
      <c r="D203" s="5">
        <f>Residential_SO!D203+Commercial_SO!D203</f>
        <v>24787.405338216733</v>
      </c>
      <c r="E203" s="5">
        <f>Residential_SO!E203+Commercial_SO!E203</f>
        <v>23683.345223931006</v>
      </c>
      <c r="F203" s="5">
        <f>Residential_SO!F203+Commercial_SO!F203</f>
        <v>23014.046936916919</v>
      </c>
      <c r="G203" s="5">
        <f>Residential_SO!G203+Commercial_SO!G203</f>
        <v>23623.775771170225</v>
      </c>
      <c r="H203" s="5">
        <f>Residential_SO!H203+Commercial_SO!H203</f>
        <v>26563.222658054929</v>
      </c>
      <c r="I203" s="5">
        <f>Residential_SO!I203+Commercial_SO!I203</f>
        <v>29618.898359994346</v>
      </c>
      <c r="J203" s="5">
        <f>Residential_SO!J203+Commercial_SO!J203</f>
        <v>33007.912471681644</v>
      </c>
      <c r="K203" s="5">
        <f>Residential_SO!K203+Commercial_SO!K203</f>
        <v>33978.229405768725</v>
      </c>
      <c r="L203" s="5">
        <f>Residential_SO!L203+Commercial_SO!L203</f>
        <v>36341.695198534246</v>
      </c>
      <c r="M203" s="5">
        <f>Residential_SO!M203+Commercial_SO!M203</f>
        <v>38179.189394300774</v>
      </c>
      <c r="N203" s="5">
        <f>Residential_SO!N203+Commercial_SO!N203</f>
        <v>38900.098571927403</v>
      </c>
      <c r="O203" s="5">
        <f>Residential_SO!O203+Commercial_SO!O203</f>
        <v>38212.227646356048</v>
      </c>
      <c r="P203" s="5">
        <f>Residential_SO!P203+Commercial_SO!P203</f>
        <v>38514.0974705275</v>
      </c>
      <c r="Q203" s="5">
        <f>Residential_SO!Q203+Commercial_SO!Q203</f>
        <v>38459.466584393318</v>
      </c>
      <c r="R203" s="5">
        <f>Residential_SO!R203+Commercial_SO!R203</f>
        <v>38701.485140831945</v>
      </c>
      <c r="S203" s="5">
        <f>Residential_SO!S203+Commercial_SO!S203</f>
        <v>39055.06215350423</v>
      </c>
      <c r="T203" s="5">
        <f>Residential_SO!T203+Commercial_SO!T203</f>
        <v>38911.422821544526</v>
      </c>
      <c r="U203" s="5">
        <f>Residential_SO!U203+Commercial_SO!U203</f>
        <v>37949.915861515998</v>
      </c>
      <c r="V203" s="5">
        <f>Residential_SO!V203+Commercial_SO!V203</f>
        <v>37767.92721080011</v>
      </c>
      <c r="W203" s="5">
        <f>Residential_SO!W203+Commercial_SO!W203</f>
        <v>35548.677357380591</v>
      </c>
      <c r="X203" s="5">
        <f>Residential_SO!X203+Commercial_SO!X203</f>
        <v>32368.418618298463</v>
      </c>
      <c r="Y203" s="5">
        <f>Residential_SO!Y203+Commercial_SO!Y203</f>
        <v>30161.77141767622</v>
      </c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</row>
    <row r="204" spans="1:55" x14ac:dyDescent="0.2">
      <c r="A204" s="1">
        <f>ALL!A204</f>
        <v>45489</v>
      </c>
      <c r="B204" s="5">
        <f>Residential_SO!B204+Commercial_SO!B204</f>
        <v>27939.029846089685</v>
      </c>
      <c r="C204" s="5">
        <f>Residential_SO!C204+Commercial_SO!C204</f>
        <v>26619.639443991236</v>
      </c>
      <c r="D204" s="5">
        <f>Residential_SO!D204+Commercial_SO!D204</f>
        <v>25990.140920904749</v>
      </c>
      <c r="E204" s="5">
        <f>Residential_SO!E204+Commercial_SO!E204</f>
        <v>24896.299537824852</v>
      </c>
      <c r="F204" s="5">
        <f>Residential_SO!F204+Commercial_SO!F204</f>
        <v>24098.034479125712</v>
      </c>
      <c r="G204" s="5">
        <f>Residential_SO!G204+Commercial_SO!G204</f>
        <v>24293.24189719863</v>
      </c>
      <c r="H204" s="5">
        <f>Residential_SO!H204+Commercial_SO!H204</f>
        <v>27179.151615299183</v>
      </c>
      <c r="I204" s="5">
        <f>Residential_SO!I204+Commercial_SO!I204</f>
        <v>29767.457963478566</v>
      </c>
      <c r="J204" s="5">
        <f>Residential_SO!J204+Commercial_SO!J204</f>
        <v>32463.000553176178</v>
      </c>
      <c r="K204" s="5">
        <f>Residential_SO!K204+Commercial_SO!K204</f>
        <v>32455.150091096664</v>
      </c>
      <c r="L204" s="5">
        <f>Residential_SO!L204+Commercial_SO!L204</f>
        <v>33602.157391768807</v>
      </c>
      <c r="M204" s="5">
        <f>Residential_SO!M204+Commercial_SO!M204</f>
        <v>34083.346300605474</v>
      </c>
      <c r="N204" s="5">
        <f>Residential_SO!N204+Commercial_SO!N204</f>
        <v>35134.040358090337</v>
      </c>
      <c r="O204" s="5">
        <f>Residential_SO!O204+Commercial_SO!O204</f>
        <v>34511.059851072772</v>
      </c>
      <c r="P204" s="5">
        <f>Residential_SO!P204+Commercial_SO!P204</f>
        <v>34909.024373430941</v>
      </c>
      <c r="Q204" s="5">
        <f>Residential_SO!Q204+Commercial_SO!Q204</f>
        <v>35673.449160885153</v>
      </c>
      <c r="R204" s="5">
        <f>Residential_SO!R204+Commercial_SO!R204</f>
        <v>36164.40181813285</v>
      </c>
      <c r="S204" s="5">
        <f>Residential_SO!S204+Commercial_SO!S204</f>
        <v>36692.520848064851</v>
      </c>
      <c r="T204" s="5">
        <f>Residential_SO!T204+Commercial_SO!T204</f>
        <v>36599.717885240352</v>
      </c>
      <c r="U204" s="5">
        <f>Residential_SO!U204+Commercial_SO!U204</f>
        <v>35900.237741538054</v>
      </c>
      <c r="V204" s="5">
        <f>Residential_SO!V204+Commercial_SO!V204</f>
        <v>36219.837578738734</v>
      </c>
      <c r="W204" s="5">
        <f>Residential_SO!W204+Commercial_SO!W204</f>
        <v>34402.247211867376</v>
      </c>
      <c r="X204" s="5">
        <f>Residential_SO!X204+Commercial_SO!X204</f>
        <v>31373.806707323831</v>
      </c>
      <c r="Y204" s="5">
        <f>Residential_SO!Y204+Commercial_SO!Y204</f>
        <v>29448.479567858416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</row>
    <row r="205" spans="1:55" x14ac:dyDescent="0.2">
      <c r="A205" s="1">
        <f>ALL!A205</f>
        <v>45490</v>
      </c>
      <c r="B205" s="5">
        <f>Residential_SO!B205+Commercial_SO!B205</f>
        <v>27331.517153836598</v>
      </c>
      <c r="C205" s="5">
        <f>Residential_SO!C205+Commercial_SO!C205</f>
        <v>26122.772314131893</v>
      </c>
      <c r="D205" s="5">
        <f>Residential_SO!D205+Commercial_SO!D205</f>
        <v>25523.822493545944</v>
      </c>
      <c r="E205" s="5">
        <f>Residential_SO!E205+Commercial_SO!E205</f>
        <v>24516.909838709827</v>
      </c>
      <c r="F205" s="5">
        <f>Residential_SO!F205+Commercial_SO!F205</f>
        <v>23977.347340824752</v>
      </c>
      <c r="G205" s="5">
        <f>Residential_SO!G205+Commercial_SO!G205</f>
        <v>24605.017022840151</v>
      </c>
      <c r="H205" s="5">
        <f>Residential_SO!H205+Commercial_SO!H205</f>
        <v>27682.108519120098</v>
      </c>
      <c r="I205" s="5">
        <f>Residential_SO!I205+Commercial_SO!I205</f>
        <v>31349.305920047056</v>
      </c>
      <c r="J205" s="5">
        <f>Residential_SO!J205+Commercial_SO!J205</f>
        <v>34895.493565280478</v>
      </c>
      <c r="K205" s="5">
        <f>Residential_SO!K205+Commercial_SO!K205</f>
        <v>35884.098808144976</v>
      </c>
      <c r="L205" s="5">
        <f>Residential_SO!L205+Commercial_SO!L205</f>
        <v>34265.97375237682</v>
      </c>
      <c r="M205" s="5">
        <f>Residential_SO!M205+Commercial_SO!M205</f>
        <v>39047.025457022428</v>
      </c>
      <c r="N205" s="5">
        <f>Residential_SO!N205+Commercial_SO!N205</f>
        <v>39731.405860898769</v>
      </c>
      <c r="O205" s="5">
        <f>Residential_SO!O205+Commercial_SO!O205</f>
        <v>39076.151765590585</v>
      </c>
      <c r="P205" s="5">
        <f>Residential_SO!P205+Commercial_SO!P205</f>
        <v>39197.667411038608</v>
      </c>
      <c r="Q205" s="5">
        <f>Residential_SO!Q205+Commercial_SO!Q205</f>
        <v>39776.945862746972</v>
      </c>
      <c r="R205" s="5">
        <f>Residential_SO!R205+Commercial_SO!R205</f>
        <v>39815.863845215259</v>
      </c>
      <c r="S205" s="5">
        <f>Residential_SO!S205+Commercial_SO!S205</f>
        <v>39733.853961668188</v>
      </c>
      <c r="T205" s="5">
        <f>Residential_SO!T205+Commercial_SO!T205</f>
        <v>39065.554521776292</v>
      </c>
      <c r="U205" s="5">
        <f>Residential_SO!U205+Commercial_SO!U205</f>
        <v>38325.000146967272</v>
      </c>
      <c r="V205" s="5">
        <f>Residential_SO!V205+Commercial_SO!V205</f>
        <v>38140.142131417801</v>
      </c>
      <c r="W205" s="5">
        <f>Residential_SO!W205+Commercial_SO!W205</f>
        <v>35620.971095359229</v>
      </c>
      <c r="X205" s="5">
        <f>Residential_SO!X205+Commercial_SO!X205</f>
        <v>32650.018018128139</v>
      </c>
      <c r="Y205" s="5">
        <f>Residential_SO!Y205+Commercial_SO!Y205</f>
        <v>30596.293527140857</v>
      </c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</row>
    <row r="206" spans="1:55" x14ac:dyDescent="0.2">
      <c r="A206" s="1">
        <f>ALL!A206</f>
        <v>45491</v>
      </c>
      <c r="B206" s="5">
        <f>Residential_SO!B206+Commercial_SO!B206</f>
        <v>22214.865981865554</v>
      </c>
      <c r="C206" s="5">
        <f>Residential_SO!C206+Commercial_SO!C206</f>
        <v>18732.868208285301</v>
      </c>
      <c r="D206" s="5">
        <f>Residential_SO!D206+Commercial_SO!D206</f>
        <v>18327.649933477896</v>
      </c>
      <c r="E206" s="5">
        <f>Residential_SO!E206+Commercial_SO!E206</f>
        <v>17461.559328558989</v>
      </c>
      <c r="F206" s="5">
        <f>Residential_SO!F206+Commercial_SO!F206</f>
        <v>17076.374751202471</v>
      </c>
      <c r="G206" s="5">
        <f>Residential_SO!G206+Commercial_SO!G206</f>
        <v>17922.064147177956</v>
      </c>
      <c r="H206" s="5">
        <f>Residential_SO!H206+Commercial_SO!H206</f>
        <v>20165.300785850748</v>
      </c>
      <c r="I206" s="5">
        <f>Residential_SO!I206+Commercial_SO!I206</f>
        <v>24906.574106822733</v>
      </c>
      <c r="J206" s="5">
        <f>Residential_SO!J206+Commercial_SO!J206</f>
        <v>33404.92204009727</v>
      </c>
      <c r="K206" s="5">
        <f>Residential_SO!K206+Commercial_SO!K206</f>
        <v>34642.395422756839</v>
      </c>
      <c r="L206" s="5">
        <f>Residential_SO!L206+Commercial_SO!L206</f>
        <v>36472.684000530433</v>
      </c>
      <c r="M206" s="5">
        <f>Residential_SO!M206+Commercial_SO!M206</f>
        <v>37782.457518339768</v>
      </c>
      <c r="N206" s="5">
        <f>Residential_SO!N206+Commercial_SO!N206</f>
        <v>38462.905638200406</v>
      </c>
      <c r="O206" s="5">
        <f>Residential_SO!O206+Commercial_SO!O206</f>
        <v>37559.590701592082</v>
      </c>
      <c r="P206" s="5">
        <f>Residential_SO!P206+Commercial_SO!P206</f>
        <v>37442.842949014484</v>
      </c>
      <c r="Q206" s="5">
        <f>Residential_SO!Q206+Commercial_SO!Q206</f>
        <v>37980.352271607575</v>
      </c>
      <c r="R206" s="5">
        <f>Residential_SO!R206+Commercial_SO!R206</f>
        <v>36908.038027558745</v>
      </c>
      <c r="S206" s="5">
        <f>Residential_SO!S206+Commercial_SO!S206</f>
        <v>36939.049999564013</v>
      </c>
      <c r="T206" s="5">
        <f>Residential_SO!T206+Commercial_SO!T206</f>
        <v>35816.324997333359</v>
      </c>
      <c r="U206" s="5">
        <f>Residential_SO!U206+Commercial_SO!U206</f>
        <v>34443.412970083344</v>
      </c>
      <c r="V206" s="5">
        <f>Residential_SO!V206+Commercial_SO!V206</f>
        <v>34140.997492139737</v>
      </c>
      <c r="W206" s="5">
        <f>Residential_SO!W206+Commercial_SO!W206</f>
        <v>32471.029750071171</v>
      </c>
      <c r="X206" s="5">
        <f>Residential_SO!X206+Commercial_SO!X206</f>
        <v>29608.465956159842</v>
      </c>
      <c r="Y206" s="5">
        <f>Residential_SO!Y206+Commercial_SO!Y206</f>
        <v>27666.462434049296</v>
      </c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</row>
    <row r="207" spans="1:55" x14ac:dyDescent="0.2">
      <c r="A207" s="1">
        <f>ALL!A207</f>
        <v>45492</v>
      </c>
      <c r="B207" s="5">
        <f>Residential_SO!B207+Commercial_SO!B207</f>
        <v>25383.982413792488</v>
      </c>
      <c r="C207" s="5">
        <f>Residential_SO!C207+Commercial_SO!C207</f>
        <v>24043.541952959626</v>
      </c>
      <c r="D207" s="5">
        <f>Residential_SO!D207+Commercial_SO!D207</f>
        <v>23171.993195349409</v>
      </c>
      <c r="E207" s="5">
        <f>Residential_SO!E207+Commercial_SO!E207</f>
        <v>22119.110029704687</v>
      </c>
      <c r="F207" s="5">
        <f>Residential_SO!F207+Commercial_SO!F207</f>
        <v>21360.010907726733</v>
      </c>
      <c r="G207" s="5">
        <f>Residential_SO!G207+Commercial_SO!G207</f>
        <v>21723.718389673089</v>
      </c>
      <c r="H207" s="5">
        <f>Residential_SO!H207+Commercial_SO!H207</f>
        <v>24587.554332300446</v>
      </c>
      <c r="I207" s="5">
        <f>Residential_SO!I207+Commercial_SO!I207</f>
        <v>27260.211660959332</v>
      </c>
      <c r="J207" s="5">
        <f>Residential_SO!J207+Commercial_SO!J207</f>
        <v>30531.140305992769</v>
      </c>
      <c r="K207" s="5">
        <f>Residential_SO!K207+Commercial_SO!K207</f>
        <v>30975.716812875573</v>
      </c>
      <c r="L207" s="5">
        <f>Residential_SO!L207+Commercial_SO!L207</f>
        <v>32596.947484165728</v>
      </c>
      <c r="M207" s="5">
        <f>Residential_SO!M207+Commercial_SO!M207</f>
        <v>33931.985681325037</v>
      </c>
      <c r="N207" s="5">
        <f>Residential_SO!N207+Commercial_SO!N207</f>
        <v>33326.077229158167</v>
      </c>
      <c r="O207" s="5">
        <f>Residential_SO!O207+Commercial_SO!O207</f>
        <v>33238.419364941845</v>
      </c>
      <c r="P207" s="5">
        <f>Residential_SO!P207+Commercial_SO!P207</f>
        <v>33251.779286146411</v>
      </c>
      <c r="Q207" s="5">
        <f>Residential_SO!Q207+Commercial_SO!Q207</f>
        <v>33263.687176980413</v>
      </c>
      <c r="R207" s="5">
        <f>Residential_SO!R207+Commercial_SO!R207</f>
        <v>33463.600491346078</v>
      </c>
      <c r="S207" s="5">
        <f>Residential_SO!S207+Commercial_SO!S207</f>
        <v>33987.566931419955</v>
      </c>
      <c r="T207" s="5">
        <f>Residential_SO!T207+Commercial_SO!T207</f>
        <v>33140.549726379264</v>
      </c>
      <c r="U207" s="5">
        <f>Residential_SO!U207+Commercial_SO!U207</f>
        <v>31784.99738048682</v>
      </c>
      <c r="V207" s="5">
        <f>Residential_SO!V207+Commercial_SO!V207</f>
        <v>31777.99867820508</v>
      </c>
      <c r="W207" s="5">
        <f>Residential_SO!W207+Commercial_SO!W207</f>
        <v>30556.197757774706</v>
      </c>
      <c r="X207" s="5">
        <f>Residential_SO!X207+Commercial_SO!X207</f>
        <v>28177.007160985224</v>
      </c>
      <c r="Y207" s="5">
        <f>Residential_SO!Y207+Commercial_SO!Y207</f>
        <v>26403.657514261013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</row>
    <row r="208" spans="1:55" x14ac:dyDescent="0.2">
      <c r="A208" s="1">
        <f>ALL!A208</f>
        <v>45493</v>
      </c>
      <c r="B208" s="5">
        <f>Residential_SO!B208+Commercial_SO!B208</f>
        <v>24031.724710905954</v>
      </c>
      <c r="C208" s="5">
        <f>Residential_SO!C208+Commercial_SO!C208</f>
        <v>22715.093592910558</v>
      </c>
      <c r="D208" s="5">
        <f>Residential_SO!D208+Commercial_SO!D208</f>
        <v>21967.131442815484</v>
      </c>
      <c r="E208" s="5">
        <f>Residential_SO!E208+Commercial_SO!E208</f>
        <v>20790.196199619553</v>
      </c>
      <c r="F208" s="5">
        <f>Residential_SO!F208+Commercial_SO!F208</f>
        <v>19817.586561874654</v>
      </c>
      <c r="G208" s="5">
        <f>Residential_SO!G208+Commercial_SO!G208</f>
        <v>19794.727367564767</v>
      </c>
      <c r="H208" s="5">
        <f>Residential_SO!H208+Commercial_SO!H208</f>
        <v>21322.87154185956</v>
      </c>
      <c r="I208" s="5">
        <f>Residential_SO!I208+Commercial_SO!I208</f>
        <v>24258.965824253908</v>
      </c>
      <c r="J208" s="5">
        <f>Residential_SO!J208+Commercial_SO!J208</f>
        <v>27609.277162229278</v>
      </c>
      <c r="K208" s="5">
        <f>Residential_SO!K208+Commercial_SO!K208</f>
        <v>30156.761789632739</v>
      </c>
      <c r="L208" s="5">
        <f>Residential_SO!L208+Commercial_SO!L208</f>
        <v>32051.151190998666</v>
      </c>
      <c r="M208" s="5">
        <f>Residential_SO!M208+Commercial_SO!M208</f>
        <v>32403.863464454305</v>
      </c>
      <c r="N208" s="5">
        <f>Residential_SO!N208+Commercial_SO!N208</f>
        <v>32929.085385224513</v>
      </c>
      <c r="O208" s="5">
        <f>Residential_SO!O208+Commercial_SO!O208</f>
        <v>32573.440343007525</v>
      </c>
      <c r="P208" s="5">
        <f>Residential_SO!P208+Commercial_SO!P208</f>
        <v>33354.891449894982</v>
      </c>
      <c r="Q208" s="5">
        <f>Residential_SO!Q208+Commercial_SO!Q208</f>
        <v>33552.717150649114</v>
      </c>
      <c r="R208" s="5">
        <f>Residential_SO!R208+Commercial_SO!R208</f>
        <v>33755.162012175453</v>
      </c>
      <c r="S208" s="5">
        <f>Residential_SO!S208+Commercial_SO!S208</f>
        <v>34347.570711482476</v>
      </c>
      <c r="T208" s="5">
        <f>Residential_SO!T208+Commercial_SO!T208</f>
        <v>33487.69815563006</v>
      </c>
      <c r="U208" s="5">
        <f>Residential_SO!U208+Commercial_SO!U208</f>
        <v>33317.45749972904</v>
      </c>
      <c r="V208" s="5">
        <f>Residential_SO!V208+Commercial_SO!V208</f>
        <v>32724.206701127892</v>
      </c>
      <c r="W208" s="5">
        <f>Residential_SO!W208+Commercial_SO!W208</f>
        <v>31230.636800534412</v>
      </c>
      <c r="X208" s="5">
        <f>Residential_SO!X208+Commercial_SO!X208</f>
        <v>28214.426002968874</v>
      </c>
      <c r="Y208" s="5">
        <f>Residential_SO!Y208+Commercial_SO!Y208</f>
        <v>26220.087960060788</v>
      </c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</row>
    <row r="209" spans="1:55" x14ac:dyDescent="0.2">
      <c r="A209" s="1">
        <f>ALL!A209</f>
        <v>45494</v>
      </c>
      <c r="B209" s="5">
        <f>Residential_SO!B209+Commercial_SO!B209</f>
        <v>23696.594831134185</v>
      </c>
      <c r="C209" s="5">
        <f>Residential_SO!C209+Commercial_SO!C209</f>
        <v>22275.858671063255</v>
      </c>
      <c r="D209" s="5">
        <f>Residential_SO!D209+Commercial_SO!D209</f>
        <v>21606.293238006492</v>
      </c>
      <c r="E209" s="5">
        <f>Residential_SO!E209+Commercial_SO!E209</f>
        <v>20869.770718272492</v>
      </c>
      <c r="F209" s="5">
        <f>Residential_SO!F209+Commercial_SO!F209</f>
        <v>19883.50551656813</v>
      </c>
      <c r="G209" s="5">
        <f>Residential_SO!G209+Commercial_SO!G209</f>
        <v>19427.067106214075</v>
      </c>
      <c r="H209" s="5">
        <f>Residential_SO!H209+Commercial_SO!H209</f>
        <v>20190.118031712751</v>
      </c>
      <c r="I209" s="5">
        <f>Residential_SO!I209+Commercial_SO!I209</f>
        <v>22706.708749874262</v>
      </c>
      <c r="J209" s="5">
        <f>Residential_SO!J209+Commercial_SO!J209</f>
        <v>26236.32431032872</v>
      </c>
      <c r="K209" s="5">
        <f>Residential_SO!K209+Commercial_SO!K209</f>
        <v>28416.173428076254</v>
      </c>
      <c r="L209" s="5">
        <f>Residential_SO!L209+Commercial_SO!L209</f>
        <v>29717.356233456416</v>
      </c>
      <c r="M209" s="5">
        <f>Residential_SO!M209+Commercial_SO!M209</f>
        <v>29967.330861991482</v>
      </c>
      <c r="N209" s="5">
        <f>Residential_SO!N209+Commercial_SO!N209</f>
        <v>30707.686432696464</v>
      </c>
      <c r="O209" s="5">
        <f>Residential_SO!O209+Commercial_SO!O209</f>
        <v>29639.129258270226</v>
      </c>
      <c r="P209" s="5">
        <f>Residential_SO!P209+Commercial_SO!P209</f>
        <v>30072.98540419956</v>
      </c>
      <c r="Q209" s="5">
        <f>Residential_SO!Q209+Commercial_SO!Q209</f>
        <v>30215.970732701018</v>
      </c>
      <c r="R209" s="5">
        <f>Residential_SO!R209+Commercial_SO!R209</f>
        <v>30798.647212493895</v>
      </c>
      <c r="S209" s="5">
        <f>Residential_SO!S209+Commercial_SO!S209</f>
        <v>31521.94528952186</v>
      </c>
      <c r="T209" s="5">
        <f>Residential_SO!T209+Commercial_SO!T209</f>
        <v>31198.122811144603</v>
      </c>
      <c r="U209" s="5">
        <f>Residential_SO!U209+Commercial_SO!U209</f>
        <v>30883.712678751763</v>
      </c>
      <c r="V209" s="5">
        <f>Residential_SO!V209+Commercial_SO!V209</f>
        <v>30675.75577669566</v>
      </c>
      <c r="W209" s="5">
        <f>Residential_SO!W209+Commercial_SO!W209</f>
        <v>28798.467113812323</v>
      </c>
      <c r="X209" s="5">
        <f>Residential_SO!X209+Commercial_SO!X209</f>
        <v>25944.837734176239</v>
      </c>
      <c r="Y209" s="5">
        <f>Residential_SO!Y209+Commercial_SO!Y209</f>
        <v>24063.23342159202</v>
      </c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</row>
    <row r="210" spans="1:55" x14ac:dyDescent="0.2">
      <c r="A210" s="1">
        <f>ALL!A210</f>
        <v>45495</v>
      </c>
      <c r="B210" s="5">
        <f>Residential_SO!B210+Commercial_SO!B210</f>
        <v>21901.246451219402</v>
      </c>
      <c r="C210" s="5">
        <f>Residential_SO!C210+Commercial_SO!C210</f>
        <v>20820.096955317942</v>
      </c>
      <c r="D210" s="5">
        <f>Residential_SO!D210+Commercial_SO!D210</f>
        <v>20531.972393348544</v>
      </c>
      <c r="E210" s="5">
        <f>Residential_SO!E210+Commercial_SO!E210</f>
        <v>19831.106069485948</v>
      </c>
      <c r="F210" s="5">
        <f>Residential_SO!F210+Commercial_SO!F210</f>
        <v>19246.569125488244</v>
      </c>
      <c r="G210" s="5">
        <f>Residential_SO!G210+Commercial_SO!G210</f>
        <v>19956.488921879394</v>
      </c>
      <c r="H210" s="5">
        <f>Residential_SO!H210+Commercial_SO!H210</f>
        <v>22884.230202144885</v>
      </c>
      <c r="I210" s="5">
        <f>Residential_SO!I210+Commercial_SO!I210</f>
        <v>25365.094993511411</v>
      </c>
      <c r="J210" s="5">
        <f>Residential_SO!J210+Commercial_SO!J210</f>
        <v>28319.880194486155</v>
      </c>
      <c r="K210" s="5">
        <f>Residential_SO!K210+Commercial_SO!K210</f>
        <v>29154.321677222033</v>
      </c>
      <c r="L210" s="5">
        <f>Residential_SO!L210+Commercial_SO!L210</f>
        <v>30485.552622302159</v>
      </c>
      <c r="M210" s="5">
        <f>Residential_SO!M210+Commercial_SO!M210</f>
        <v>31531.066167250174</v>
      </c>
      <c r="N210" s="5">
        <f>Residential_SO!N210+Commercial_SO!N210</f>
        <v>31213.018585543672</v>
      </c>
      <c r="O210" s="5">
        <f>Residential_SO!O210+Commercial_SO!O210</f>
        <v>30634.16222465389</v>
      </c>
      <c r="P210" s="5">
        <f>Residential_SO!P210+Commercial_SO!P210</f>
        <v>30028.466294361413</v>
      </c>
      <c r="Q210" s="5">
        <f>Residential_SO!Q210+Commercial_SO!Q210</f>
        <v>30141.685338075171</v>
      </c>
      <c r="R210" s="5">
        <f>Residential_SO!R210+Commercial_SO!R210</f>
        <v>29937.44996084179</v>
      </c>
      <c r="S210" s="5">
        <f>Residential_SO!S210+Commercial_SO!S210</f>
        <v>30656.037392219085</v>
      </c>
      <c r="T210" s="5">
        <f>Residential_SO!T210+Commercial_SO!T210</f>
        <v>30317.373401701399</v>
      </c>
      <c r="U210" s="5">
        <f>Residential_SO!U210+Commercial_SO!U210</f>
        <v>29737.20578276394</v>
      </c>
      <c r="V210" s="5">
        <f>Residential_SO!V210+Commercial_SO!V210</f>
        <v>29876.59323777799</v>
      </c>
      <c r="W210" s="5">
        <f>Residential_SO!W210+Commercial_SO!W210</f>
        <v>28290.02759334604</v>
      </c>
      <c r="X210" s="5">
        <f>Residential_SO!X210+Commercial_SO!X210</f>
        <v>25932.488340147618</v>
      </c>
      <c r="Y210" s="5">
        <f>Residential_SO!Y210+Commercial_SO!Y210</f>
        <v>24233.069902902505</v>
      </c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</row>
    <row r="211" spans="1:55" x14ac:dyDescent="0.2">
      <c r="A211" s="1">
        <f>ALL!A211</f>
        <v>45496</v>
      </c>
      <c r="B211" s="5">
        <f>Residential_SO!B211+Commercial_SO!B211</f>
        <v>22565.237899066244</v>
      </c>
      <c r="C211" s="5">
        <f>Residential_SO!C211+Commercial_SO!C211</f>
        <v>21487.81448677355</v>
      </c>
      <c r="D211" s="5">
        <f>Residential_SO!D211+Commercial_SO!D211</f>
        <v>20932.385991894611</v>
      </c>
      <c r="E211" s="5">
        <f>Residential_SO!E211+Commercial_SO!E211</f>
        <v>20031.37520093628</v>
      </c>
      <c r="F211" s="5">
        <f>Residential_SO!F211+Commercial_SO!F211</f>
        <v>19699.455289859914</v>
      </c>
      <c r="G211" s="5">
        <f>Residential_SO!G211+Commercial_SO!G211</f>
        <v>20398.429668905817</v>
      </c>
      <c r="H211" s="5">
        <f>Residential_SO!H211+Commercial_SO!H211</f>
        <v>23173.212383274094</v>
      </c>
      <c r="I211" s="5">
        <f>Residential_SO!I211+Commercial_SO!I211</f>
        <v>25659.851445969827</v>
      </c>
      <c r="J211" s="5">
        <f>Residential_SO!J211+Commercial_SO!J211</f>
        <v>28225.387178366036</v>
      </c>
      <c r="K211" s="5">
        <f>Residential_SO!K211+Commercial_SO!K211</f>
        <v>28717.837835193583</v>
      </c>
      <c r="L211" s="5">
        <f>Residential_SO!L211+Commercial_SO!L211</f>
        <v>29850.865471210716</v>
      </c>
      <c r="M211" s="5">
        <f>Residential_SO!M211+Commercial_SO!M211</f>
        <v>30352.814007583409</v>
      </c>
      <c r="N211" s="5">
        <f>Residential_SO!N211+Commercial_SO!N211</f>
        <v>30174.507436542728</v>
      </c>
      <c r="O211" s="5">
        <f>Residential_SO!O211+Commercial_SO!O211</f>
        <v>29347.262704010645</v>
      </c>
      <c r="P211" s="5">
        <f>Residential_SO!P211+Commercial_SO!P211</f>
        <v>28666.69530324822</v>
      </c>
      <c r="Q211" s="5">
        <f>Residential_SO!Q211+Commercial_SO!Q211</f>
        <v>28809.064002503808</v>
      </c>
      <c r="R211" s="5">
        <f>Residential_SO!R211+Commercial_SO!R211</f>
        <v>29306.136942082645</v>
      </c>
      <c r="S211" s="5">
        <f>Residential_SO!S211+Commercial_SO!S211</f>
        <v>30175.255870328943</v>
      </c>
      <c r="T211" s="5">
        <f>Residential_SO!T211+Commercial_SO!T211</f>
        <v>29846.285903718071</v>
      </c>
      <c r="U211" s="5">
        <f>Residential_SO!U211+Commercial_SO!U211</f>
        <v>29032.274906176819</v>
      </c>
      <c r="V211" s="5">
        <f>Residential_SO!V211+Commercial_SO!V211</f>
        <v>29592.747878209138</v>
      </c>
      <c r="W211" s="5">
        <f>Residential_SO!W211+Commercial_SO!W211</f>
        <v>28185.033935467382</v>
      </c>
      <c r="X211" s="5">
        <f>Residential_SO!X211+Commercial_SO!X211</f>
        <v>25724.210348659966</v>
      </c>
      <c r="Y211" s="5">
        <f>Residential_SO!Y211+Commercial_SO!Y211</f>
        <v>23893.200927617894</v>
      </c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</row>
    <row r="212" spans="1:55" x14ac:dyDescent="0.2">
      <c r="A212" s="1">
        <f>ALL!A212</f>
        <v>45497</v>
      </c>
      <c r="B212" s="5">
        <f>Residential_SO!B212+Commercial_SO!B212</f>
        <v>22162.982827728254</v>
      </c>
      <c r="C212" s="5">
        <f>Residential_SO!C212+Commercial_SO!C212</f>
        <v>20846.49136098614</v>
      </c>
      <c r="D212" s="5">
        <f>Residential_SO!D212+Commercial_SO!D212</f>
        <v>20484.071483362524</v>
      </c>
      <c r="E212" s="5">
        <f>Residential_SO!E212+Commercial_SO!E212</f>
        <v>19761.924362327492</v>
      </c>
      <c r="F212" s="5">
        <f>Residential_SO!F212+Commercial_SO!F212</f>
        <v>19447.360495660832</v>
      </c>
      <c r="G212" s="5">
        <f>Residential_SO!G212+Commercial_SO!G212</f>
        <v>20395.559122344854</v>
      </c>
      <c r="H212" s="5">
        <f>Residential_SO!H212+Commercial_SO!H212</f>
        <v>23123.775485903847</v>
      </c>
      <c r="I212" s="5">
        <f>Residential_SO!I212+Commercial_SO!I212</f>
        <v>25376.769820767073</v>
      </c>
      <c r="J212" s="5">
        <f>Residential_SO!J212+Commercial_SO!J212</f>
        <v>28177.499889364954</v>
      </c>
      <c r="K212" s="5">
        <f>Residential_SO!K212+Commercial_SO!K212</f>
        <v>29651.771196145681</v>
      </c>
      <c r="L212" s="5">
        <f>Residential_SO!L212+Commercial_SO!L212</f>
        <v>31102.780519302156</v>
      </c>
      <c r="M212" s="5">
        <f>Residential_SO!M212+Commercial_SO!M212</f>
        <v>32050.317566185695</v>
      </c>
      <c r="N212" s="5">
        <f>Residential_SO!N212+Commercial_SO!N212</f>
        <v>32472.747650064295</v>
      </c>
      <c r="O212" s="5">
        <f>Residential_SO!O212+Commercial_SO!O212</f>
        <v>31741.768765068158</v>
      </c>
      <c r="P212" s="5">
        <f>Residential_SO!P212+Commercial_SO!P212</f>
        <v>32124.266071940212</v>
      </c>
      <c r="Q212" s="5">
        <f>Residential_SO!Q212+Commercial_SO!Q212</f>
        <v>31588.02454001391</v>
      </c>
      <c r="R212" s="5">
        <f>Residential_SO!R212+Commercial_SO!R212</f>
        <v>31620.765465209501</v>
      </c>
      <c r="S212" s="5">
        <f>Residential_SO!S212+Commercial_SO!S212</f>
        <v>32317.903597420289</v>
      </c>
      <c r="T212" s="5">
        <f>Residential_SO!T212+Commercial_SO!T212</f>
        <v>32048.650976207195</v>
      </c>
      <c r="U212" s="5">
        <f>Residential_SO!U212+Commercial_SO!U212</f>
        <v>31121.375390727168</v>
      </c>
      <c r="V212" s="5">
        <f>Residential_SO!V212+Commercial_SO!V212</f>
        <v>31447.71453289274</v>
      </c>
      <c r="W212" s="5">
        <f>Residential_SO!W212+Commercial_SO!W212</f>
        <v>29894.446584923713</v>
      </c>
      <c r="X212" s="5">
        <f>Residential_SO!X212+Commercial_SO!X212</f>
        <v>27345.663212732645</v>
      </c>
      <c r="Y212" s="5">
        <f>Residential_SO!Y212+Commercial_SO!Y212</f>
        <v>25655.203653277866</v>
      </c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</row>
    <row r="213" spans="1:55" x14ac:dyDescent="0.2">
      <c r="A213" s="1">
        <f>ALL!A213</f>
        <v>45498</v>
      </c>
      <c r="B213" s="5">
        <f>Residential_SO!B213+Commercial_SO!B213</f>
        <v>23895.465718683761</v>
      </c>
      <c r="C213" s="5">
        <f>Residential_SO!C213+Commercial_SO!C213</f>
        <v>22923.205600944224</v>
      </c>
      <c r="D213" s="5">
        <f>Residential_SO!D213+Commercial_SO!D213</f>
        <v>22606.830249035469</v>
      </c>
      <c r="E213" s="5">
        <f>Residential_SO!E213+Commercial_SO!E213</f>
        <v>21740.877861512497</v>
      </c>
      <c r="F213" s="5">
        <f>Residential_SO!F213+Commercial_SO!F213</f>
        <v>21170.327530299994</v>
      </c>
      <c r="G213" s="5">
        <f>Residential_SO!G213+Commercial_SO!G213</f>
        <v>21753.52778366247</v>
      </c>
      <c r="H213" s="5">
        <f>Residential_SO!H213+Commercial_SO!H213</f>
        <v>24174.238939023406</v>
      </c>
      <c r="I213" s="5">
        <f>Residential_SO!I213+Commercial_SO!I213</f>
        <v>25594.603693874218</v>
      </c>
      <c r="J213" s="5">
        <f>Residential_SO!J213+Commercial_SO!J213</f>
        <v>26499.609182552133</v>
      </c>
      <c r="K213" s="5">
        <f>Residential_SO!K213+Commercial_SO!K213</f>
        <v>28779.119567464728</v>
      </c>
      <c r="L213" s="5">
        <f>Residential_SO!L213+Commercial_SO!L213</f>
        <v>30366.198316866568</v>
      </c>
      <c r="M213" s="5">
        <f>Residential_SO!M213+Commercial_SO!M213</f>
        <v>31674.654638983644</v>
      </c>
      <c r="N213" s="5">
        <f>Residential_SO!N213+Commercial_SO!N213</f>
        <v>31613.735161362645</v>
      </c>
      <c r="O213" s="5">
        <f>Residential_SO!O213+Commercial_SO!O213</f>
        <v>30737.169155479794</v>
      </c>
      <c r="P213" s="5">
        <f>Residential_SO!P213+Commercial_SO!P213</f>
        <v>29905.491804067005</v>
      </c>
      <c r="Q213" s="5">
        <f>Residential_SO!Q213+Commercial_SO!Q213</f>
        <v>29982.000994650829</v>
      </c>
      <c r="R213" s="5">
        <f>Residential_SO!R213+Commercial_SO!R213</f>
        <v>29793.35705560791</v>
      </c>
      <c r="S213" s="5">
        <f>Residential_SO!S213+Commercial_SO!S213</f>
        <v>30320.018110759258</v>
      </c>
      <c r="T213" s="5">
        <f>Residential_SO!T213+Commercial_SO!T213</f>
        <v>29771.086436634527</v>
      </c>
      <c r="U213" s="5">
        <f>Residential_SO!U213+Commercial_SO!U213</f>
        <v>29132.78806556133</v>
      </c>
      <c r="V213" s="5">
        <f>Residential_SO!V213+Commercial_SO!V213</f>
        <v>29454.770877195253</v>
      </c>
      <c r="W213" s="5">
        <f>Residential_SO!W213+Commercial_SO!W213</f>
        <v>28237.654762909053</v>
      </c>
      <c r="X213" s="5">
        <f>Residential_SO!X213+Commercial_SO!X213</f>
        <v>25950.79656675096</v>
      </c>
      <c r="Y213" s="5">
        <f>Residential_SO!Y213+Commercial_SO!Y213</f>
        <v>24040.506324103073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</row>
    <row r="214" spans="1:55" x14ac:dyDescent="0.2">
      <c r="A214" s="1">
        <f>ALL!A214</f>
        <v>45499</v>
      </c>
      <c r="B214" s="5">
        <f>Residential_SO!B214+Commercial_SO!B214</f>
        <v>22474.378515450018</v>
      </c>
      <c r="C214" s="5">
        <f>Residential_SO!C214+Commercial_SO!C214</f>
        <v>21354.443206372172</v>
      </c>
      <c r="D214" s="5">
        <f>Residential_SO!D214+Commercial_SO!D214</f>
        <v>20991.31111240841</v>
      </c>
      <c r="E214" s="5">
        <f>Residential_SO!E214+Commercial_SO!E214</f>
        <v>20136.179544354407</v>
      </c>
      <c r="F214" s="5">
        <f>Residential_SO!F214+Commercial_SO!F214</f>
        <v>19947.943819817869</v>
      </c>
      <c r="G214" s="5">
        <f>Residential_SO!G214+Commercial_SO!G214</f>
        <v>20746.255900396765</v>
      </c>
      <c r="H214" s="5">
        <f>Residential_SO!H214+Commercial_SO!H214</f>
        <v>23181.795511475924</v>
      </c>
      <c r="I214" s="5">
        <f>Residential_SO!I214+Commercial_SO!I214</f>
        <v>26172.768706621908</v>
      </c>
      <c r="J214" s="5">
        <f>Residential_SO!J214+Commercial_SO!J214</f>
        <v>29209.528699742688</v>
      </c>
      <c r="K214" s="5">
        <f>Residential_SO!K214+Commercial_SO!K214</f>
        <v>29521.092869981945</v>
      </c>
      <c r="L214" s="5">
        <f>Residential_SO!L214+Commercial_SO!L214</f>
        <v>30771.863499706495</v>
      </c>
      <c r="M214" s="5">
        <f>Residential_SO!M214+Commercial_SO!M214</f>
        <v>31458.529319754343</v>
      </c>
      <c r="N214" s="5">
        <f>Residential_SO!N214+Commercial_SO!N214</f>
        <v>31483.860804045937</v>
      </c>
      <c r="O214" s="5">
        <f>Residential_SO!O214+Commercial_SO!O214</f>
        <v>30710.930772150023</v>
      </c>
      <c r="P214" s="5">
        <f>Residential_SO!P214+Commercial_SO!P214</f>
        <v>30443.657236722916</v>
      </c>
      <c r="Q214" s="5">
        <f>Residential_SO!Q214+Commercial_SO!Q214</f>
        <v>30691.391189211485</v>
      </c>
      <c r="R214" s="5">
        <f>Residential_SO!R214+Commercial_SO!R214</f>
        <v>31003.090846397099</v>
      </c>
      <c r="S214" s="5">
        <f>Residential_SO!S214+Commercial_SO!S214</f>
        <v>31116.366970017712</v>
      </c>
      <c r="T214" s="5">
        <f>Residential_SO!T214+Commercial_SO!T214</f>
        <v>30604.839943005383</v>
      </c>
      <c r="U214" s="5">
        <f>Residential_SO!U214+Commercial_SO!U214</f>
        <v>29828.24021487133</v>
      </c>
      <c r="V214" s="5">
        <f>Residential_SO!V214+Commercial_SO!V214</f>
        <v>30367.19018455374</v>
      </c>
      <c r="W214" s="5">
        <f>Residential_SO!W214+Commercial_SO!W214</f>
        <v>29055.382432252583</v>
      </c>
      <c r="X214" s="5">
        <f>Residential_SO!X214+Commercial_SO!X214</f>
        <v>26934.332137194353</v>
      </c>
      <c r="Y214" s="5">
        <f>Residential_SO!Y214+Commercial_SO!Y214</f>
        <v>25092.305216479301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</row>
    <row r="215" spans="1:55" x14ac:dyDescent="0.2">
      <c r="A215" s="1">
        <f>ALL!A215</f>
        <v>45500</v>
      </c>
      <c r="B215" s="5">
        <f>Residential_SO!B215+Commercial_SO!B215</f>
        <v>22934.540577750875</v>
      </c>
      <c r="C215" s="5">
        <f>Residential_SO!C215+Commercial_SO!C215</f>
        <v>21714.941105216585</v>
      </c>
      <c r="D215" s="5">
        <f>Residential_SO!D215+Commercial_SO!D215</f>
        <v>21172.550497881246</v>
      </c>
      <c r="E215" s="5">
        <f>Residential_SO!E215+Commercial_SO!E215</f>
        <v>20345.116416735898</v>
      </c>
      <c r="F215" s="5">
        <f>Residential_SO!F215+Commercial_SO!F215</f>
        <v>19438.915148352349</v>
      </c>
      <c r="G215" s="5">
        <f>Residential_SO!G215+Commercial_SO!G215</f>
        <v>19502.443858459777</v>
      </c>
      <c r="H215" s="5">
        <f>Residential_SO!H215+Commercial_SO!H215</f>
        <v>20425.779438589496</v>
      </c>
      <c r="I215" s="5">
        <f>Residential_SO!I215+Commercial_SO!I215</f>
        <v>22986.274510492636</v>
      </c>
      <c r="J215" s="5">
        <f>Residential_SO!J215+Commercial_SO!J215</f>
        <v>26853.482674092545</v>
      </c>
      <c r="K215" s="5">
        <f>Residential_SO!K215+Commercial_SO!K215</f>
        <v>29254.269333972814</v>
      </c>
      <c r="L215" s="5">
        <f>Residential_SO!L215+Commercial_SO!L215</f>
        <v>30989.81972762011</v>
      </c>
      <c r="M215" s="5">
        <f>Residential_SO!M215+Commercial_SO!M215</f>
        <v>32180.239856745156</v>
      </c>
      <c r="N215" s="5">
        <f>Residential_SO!N215+Commercial_SO!N215</f>
        <v>33456.522078892987</v>
      </c>
      <c r="O215" s="5">
        <f>Residential_SO!O215+Commercial_SO!O215</f>
        <v>33377.803103043465</v>
      </c>
      <c r="P215" s="5">
        <f>Residential_SO!P215+Commercial_SO!P215</f>
        <v>34173.394976290932</v>
      </c>
      <c r="Q215" s="5">
        <f>Residential_SO!Q215+Commercial_SO!Q215</f>
        <v>34611.561882921153</v>
      </c>
      <c r="R215" s="5">
        <f>Residential_SO!R215+Commercial_SO!R215</f>
        <v>34846.349063376365</v>
      </c>
      <c r="S215" s="5">
        <f>Residential_SO!S215+Commercial_SO!S215</f>
        <v>35606.068153261098</v>
      </c>
      <c r="T215" s="5">
        <f>Residential_SO!T215+Commercial_SO!T215</f>
        <v>34442.918875385876</v>
      </c>
      <c r="U215" s="5">
        <f>Residential_SO!U215+Commercial_SO!U215</f>
        <v>33581.848431806276</v>
      </c>
      <c r="V215" s="5">
        <f>Residential_SO!V215+Commercial_SO!V215</f>
        <v>32942.638445683791</v>
      </c>
      <c r="W215" s="5">
        <f>Residential_SO!W215+Commercial_SO!W215</f>
        <v>30896.460228750559</v>
      </c>
      <c r="X215" s="5">
        <f>Residential_SO!X215+Commercial_SO!X215</f>
        <v>28028.462665751533</v>
      </c>
      <c r="Y215" s="5">
        <f>Residential_SO!Y215+Commercial_SO!Y215</f>
        <v>26010.286337774625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</row>
    <row r="216" spans="1:55" x14ac:dyDescent="0.2">
      <c r="A216" s="1">
        <f>ALL!A216</f>
        <v>45501</v>
      </c>
      <c r="B216" s="5">
        <f>Residential_SO!B216+Commercial_SO!B216</f>
        <v>23351.014570548392</v>
      </c>
      <c r="C216" s="5">
        <f>Residential_SO!C216+Commercial_SO!C216</f>
        <v>21962.667453791255</v>
      </c>
      <c r="D216" s="5">
        <f>Residential_SO!D216+Commercial_SO!D216</f>
        <v>21374.620200525009</v>
      </c>
      <c r="E216" s="5">
        <f>Residential_SO!E216+Commercial_SO!E216</f>
        <v>20730.627382252391</v>
      </c>
      <c r="F216" s="5">
        <f>Residential_SO!F216+Commercial_SO!F216</f>
        <v>19768.730457757661</v>
      </c>
      <c r="G216" s="5">
        <f>Residential_SO!G216+Commercial_SO!G216</f>
        <v>19517.843494466259</v>
      </c>
      <c r="H216" s="5">
        <f>Residential_SO!H216+Commercial_SO!H216</f>
        <v>20200.889926670119</v>
      </c>
      <c r="I216" s="5">
        <f>Residential_SO!I216+Commercial_SO!I216</f>
        <v>23389.670011947946</v>
      </c>
      <c r="J216" s="5">
        <f>Residential_SO!J216+Commercial_SO!J216</f>
        <v>27346.803635025401</v>
      </c>
      <c r="K216" s="5">
        <f>Residential_SO!K216+Commercial_SO!K216</f>
        <v>30204.915835118176</v>
      </c>
      <c r="L216" s="5">
        <f>Residential_SO!L216+Commercial_SO!L216</f>
        <v>32662.419131478284</v>
      </c>
      <c r="M216" s="5">
        <f>Residential_SO!M216+Commercial_SO!M216</f>
        <v>34226.221124528347</v>
      </c>
      <c r="N216" s="5">
        <f>Residential_SO!N216+Commercial_SO!N216</f>
        <v>35909.385922668087</v>
      </c>
      <c r="O216" s="5">
        <f>Residential_SO!O216+Commercial_SO!O216</f>
        <v>36207.858278037515</v>
      </c>
      <c r="P216" s="5">
        <f>Residential_SO!P216+Commercial_SO!P216</f>
        <v>37337.205000413713</v>
      </c>
      <c r="Q216" s="5">
        <f>Residential_SO!Q216+Commercial_SO!Q216</f>
        <v>37783.069714838515</v>
      </c>
      <c r="R216" s="5">
        <f>Residential_SO!R216+Commercial_SO!R216</f>
        <v>38650.476325600619</v>
      </c>
      <c r="S216" s="5">
        <f>Residential_SO!S216+Commercial_SO!S216</f>
        <v>39896.533941899703</v>
      </c>
      <c r="T216" s="5">
        <f>Residential_SO!T216+Commercial_SO!T216</f>
        <v>39708.542183621474</v>
      </c>
      <c r="U216" s="5">
        <f>Residential_SO!U216+Commercial_SO!U216</f>
        <v>38868.283133677629</v>
      </c>
      <c r="V216" s="5">
        <f>Residential_SO!V216+Commercial_SO!V216</f>
        <v>38268.535399719258</v>
      </c>
      <c r="W216" s="5">
        <f>Residential_SO!W216+Commercial_SO!W216</f>
        <v>35563.271507293139</v>
      </c>
      <c r="X216" s="5">
        <f>Residential_SO!X216+Commercial_SO!X216</f>
        <v>31616.605932913048</v>
      </c>
      <c r="Y216" s="5">
        <f>Residential_SO!Y216+Commercial_SO!Y216</f>
        <v>29158.028743345294</v>
      </c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</row>
    <row r="217" spans="1:55" x14ac:dyDescent="0.2">
      <c r="A217" s="1">
        <f>ALL!A217</f>
        <v>45502</v>
      </c>
      <c r="B217" s="5">
        <f>Residential_SO!B217+Commercial_SO!B217</f>
        <v>26496.01720608176</v>
      </c>
      <c r="C217" s="5">
        <f>Residential_SO!C217+Commercial_SO!C217</f>
        <v>25113.406315872089</v>
      </c>
      <c r="D217" s="5">
        <f>Residential_SO!D217+Commercial_SO!D217</f>
        <v>24047.914781036936</v>
      </c>
      <c r="E217" s="5">
        <f>Residential_SO!E217+Commercial_SO!E217</f>
        <v>23036.917986391785</v>
      </c>
      <c r="F217" s="5">
        <f>Residential_SO!F217+Commercial_SO!F217</f>
        <v>22358.209442911953</v>
      </c>
      <c r="G217" s="5">
        <f>Residential_SO!G217+Commercial_SO!G217</f>
        <v>22909.123335911867</v>
      </c>
      <c r="H217" s="5">
        <f>Residential_SO!H217+Commercial_SO!H217</f>
        <v>25583.964737957343</v>
      </c>
      <c r="I217" s="5">
        <f>Residential_SO!I217+Commercial_SO!I217</f>
        <v>28955.52022028284</v>
      </c>
      <c r="J217" s="5">
        <f>Residential_SO!J217+Commercial_SO!J217</f>
        <v>32244.424895216143</v>
      </c>
      <c r="K217" s="5">
        <f>Residential_SO!K217+Commercial_SO!K217</f>
        <v>33553.556020356846</v>
      </c>
      <c r="L217" s="5">
        <f>Residential_SO!L217+Commercial_SO!L217</f>
        <v>35470.545937405914</v>
      </c>
      <c r="M217" s="5">
        <f>Residential_SO!M217+Commercial_SO!M217</f>
        <v>37010.392905752538</v>
      </c>
      <c r="N217" s="5">
        <f>Residential_SO!N217+Commercial_SO!N217</f>
        <v>38516.350334922492</v>
      </c>
      <c r="O217" s="5">
        <f>Residential_SO!O217+Commercial_SO!O217</f>
        <v>37591.769261367641</v>
      </c>
      <c r="P217" s="5">
        <f>Residential_SO!P217+Commercial_SO!P217</f>
        <v>37940.797399569943</v>
      </c>
      <c r="Q217" s="5">
        <f>Residential_SO!Q217+Commercial_SO!Q217</f>
        <v>38195.458350649104</v>
      </c>
      <c r="R217" s="5">
        <f>Residential_SO!R217+Commercial_SO!R217</f>
        <v>38184.122153852528</v>
      </c>
      <c r="S217" s="5">
        <f>Residential_SO!S217+Commercial_SO!S217</f>
        <v>37971.889798867975</v>
      </c>
      <c r="T217" s="5">
        <f>Residential_SO!T217+Commercial_SO!T217</f>
        <v>37090.667851044833</v>
      </c>
      <c r="U217" s="5">
        <f>Residential_SO!U217+Commercial_SO!U217</f>
        <v>35141.609199730767</v>
      </c>
      <c r="V217" s="5">
        <f>Residential_SO!V217+Commercial_SO!V217</f>
        <v>34757.268729390496</v>
      </c>
      <c r="W217" s="5">
        <f>Residential_SO!W217+Commercial_SO!W217</f>
        <v>32301.472964450724</v>
      </c>
      <c r="X217" s="5">
        <f>Residential_SO!X217+Commercial_SO!X217</f>
        <v>29345.119509730164</v>
      </c>
      <c r="Y217" s="5">
        <f>Residential_SO!Y217+Commercial_SO!Y217</f>
        <v>27357.730460638573</v>
      </c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</row>
    <row r="218" spans="1:55" x14ac:dyDescent="0.2">
      <c r="A218" s="1">
        <f>ALL!A218</f>
        <v>45503</v>
      </c>
      <c r="B218" s="5">
        <f>Residential_SO!B218+Commercial_SO!B218</f>
        <v>25528.126966912307</v>
      </c>
      <c r="C218" s="5">
        <f>Residential_SO!C218+Commercial_SO!C218</f>
        <v>24346.222176828833</v>
      </c>
      <c r="D218" s="5">
        <f>Residential_SO!D218+Commercial_SO!D218</f>
        <v>23824.62134244651</v>
      </c>
      <c r="E218" s="5">
        <f>Residential_SO!E218+Commercial_SO!E218</f>
        <v>22928.513428340681</v>
      </c>
      <c r="F218" s="5">
        <f>Residential_SO!F218+Commercial_SO!F218</f>
        <v>22384.570670344052</v>
      </c>
      <c r="G218" s="5">
        <f>Residential_SO!G218+Commercial_SO!G218</f>
        <v>23033.19596314837</v>
      </c>
      <c r="H218" s="5">
        <f>Residential_SO!H218+Commercial_SO!H218</f>
        <v>25524.894173741137</v>
      </c>
      <c r="I218" s="5">
        <f>Residential_SO!I218+Commercial_SO!I218</f>
        <v>28124.502160531876</v>
      </c>
      <c r="J218" s="5">
        <f>Residential_SO!J218+Commercial_SO!J218</f>
        <v>30899.805092082785</v>
      </c>
      <c r="K218" s="5">
        <f>Residential_SO!K218+Commercial_SO!K218</f>
        <v>31060.402534078261</v>
      </c>
      <c r="L218" s="5">
        <f>Residential_SO!L218+Commercial_SO!L218</f>
        <v>32341.237542277348</v>
      </c>
      <c r="M218" s="5">
        <f>Residential_SO!M218+Commercial_SO!M218</f>
        <v>33342.253531708411</v>
      </c>
      <c r="N218" s="5">
        <f>Residential_SO!N218+Commercial_SO!N218</f>
        <v>33430.909806921758</v>
      </c>
      <c r="O218" s="5">
        <f>Residential_SO!O218+Commercial_SO!O218</f>
        <v>32932.843708122295</v>
      </c>
      <c r="P218" s="5">
        <f>Residential_SO!P218+Commercial_SO!P218</f>
        <v>32787.274047382904</v>
      </c>
      <c r="Q218" s="5">
        <f>Residential_SO!Q218+Commercial_SO!Q218</f>
        <v>33840.054466459944</v>
      </c>
      <c r="R218" s="5">
        <f>Residential_SO!R218+Commercial_SO!R218</f>
        <v>33275.644071228104</v>
      </c>
      <c r="S218" s="5">
        <f>Residential_SO!S218+Commercial_SO!S218</f>
        <v>32769.847122212173</v>
      </c>
      <c r="T218" s="5">
        <f>Residential_SO!T218+Commercial_SO!T218</f>
        <v>32144.927381292968</v>
      </c>
      <c r="U218" s="5">
        <f>Residential_SO!U218+Commercial_SO!U218</f>
        <v>31992.11067567383</v>
      </c>
      <c r="V218" s="5">
        <f>Residential_SO!V218+Commercial_SO!V218</f>
        <v>32417.029179540659</v>
      </c>
      <c r="W218" s="5">
        <f>Residential_SO!W218+Commercial_SO!W218</f>
        <v>30744.149720649511</v>
      </c>
      <c r="X218" s="5">
        <f>Residential_SO!X218+Commercial_SO!X218</f>
        <v>28336.270337096674</v>
      </c>
      <c r="Y218" s="5">
        <f>Residential_SO!Y218+Commercial_SO!Y218</f>
        <v>26794.484271120949</v>
      </c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</row>
    <row r="219" spans="1:55" x14ac:dyDescent="0.2">
      <c r="A219" s="1">
        <f>ALL!A219</f>
        <v>45504</v>
      </c>
      <c r="B219" s="5">
        <f>Residential_SO!B219+Commercial_SO!B219</f>
        <v>24929.005310699798</v>
      </c>
      <c r="C219" s="5">
        <f>Residential_SO!C219+Commercial_SO!C219</f>
        <v>23981.524743521542</v>
      </c>
      <c r="D219" s="5">
        <f>Residential_SO!D219+Commercial_SO!D219</f>
        <v>23506.223330243789</v>
      </c>
      <c r="E219" s="5">
        <f>Residential_SO!E219+Commercial_SO!E219</f>
        <v>22760.787833811562</v>
      </c>
      <c r="F219" s="5">
        <f>Residential_SO!F219+Commercial_SO!F219</f>
        <v>22383.002606514292</v>
      </c>
      <c r="G219" s="5">
        <f>Residential_SO!G219+Commercial_SO!G219</f>
        <v>23283.460677740779</v>
      </c>
      <c r="H219" s="5">
        <f>Residential_SO!H219+Commercial_SO!H219</f>
        <v>26025.260645725375</v>
      </c>
      <c r="I219" s="5">
        <f>Residential_SO!I219+Commercial_SO!I219</f>
        <v>28759.22478887051</v>
      </c>
      <c r="J219" s="5">
        <f>Residential_SO!J219+Commercial_SO!J219</f>
        <v>31215.448911699415</v>
      </c>
      <c r="K219" s="5">
        <f>Residential_SO!K219+Commercial_SO!K219</f>
        <v>32393.965508205118</v>
      </c>
      <c r="L219" s="5">
        <f>Residential_SO!L219+Commercial_SO!L219</f>
        <v>33946.105087428245</v>
      </c>
      <c r="M219" s="5">
        <f>Residential_SO!M219+Commercial_SO!M219</f>
        <v>35472.764214776937</v>
      </c>
      <c r="N219" s="5">
        <f>Residential_SO!N219+Commercial_SO!N219</f>
        <v>35920.84870630427</v>
      </c>
      <c r="O219" s="5">
        <f>Residential_SO!O219+Commercial_SO!O219</f>
        <v>35118.846833027972</v>
      </c>
      <c r="P219" s="5">
        <f>Residential_SO!P219+Commercial_SO!P219</f>
        <v>35041.099565115772</v>
      </c>
      <c r="Q219" s="5">
        <f>Residential_SO!Q219+Commercial_SO!Q219</f>
        <v>35696.249064139141</v>
      </c>
      <c r="R219" s="5">
        <f>Residential_SO!R219+Commercial_SO!R219</f>
        <v>35601.309111958333</v>
      </c>
      <c r="S219" s="5">
        <f>Residential_SO!S219+Commercial_SO!S219</f>
        <v>36337.748233189799</v>
      </c>
      <c r="T219" s="5">
        <f>Residential_SO!T219+Commercial_SO!T219</f>
        <v>35979.882916251634</v>
      </c>
      <c r="U219" s="5">
        <f>Residential_SO!U219+Commercial_SO!U219</f>
        <v>35675.689211754572</v>
      </c>
      <c r="V219" s="5">
        <f>Residential_SO!V219+Commercial_SO!V219</f>
        <v>35410.645237655423</v>
      </c>
      <c r="W219" s="5">
        <f>Residential_SO!W219+Commercial_SO!W219</f>
        <v>33380.259868833236</v>
      </c>
      <c r="X219" s="5">
        <f>Residential_SO!X219+Commercial_SO!X219</f>
        <v>30851.805768497048</v>
      </c>
      <c r="Y219" s="5">
        <f>Residential_SO!Y219+Commercial_SO!Y219</f>
        <v>29227.334922276696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</row>
    <row r="220" spans="1:55" x14ac:dyDescent="0.2">
      <c r="A220" s="1">
        <f>ALL!A220</f>
        <v>45505</v>
      </c>
      <c r="B220" s="5">
        <f>Residential_SO!B220+Commercial_SO!B220</f>
        <v>28936.074535057072</v>
      </c>
      <c r="C220" s="5">
        <f>Residential_SO!C220+Commercial_SO!C220</f>
        <v>28008.440946886803</v>
      </c>
      <c r="D220" s="5">
        <f>Residential_SO!D220+Commercial_SO!D220</f>
        <v>26872.254507309033</v>
      </c>
      <c r="E220" s="5">
        <f>Residential_SO!E220+Commercial_SO!E220</f>
        <v>26033.698245631593</v>
      </c>
      <c r="F220" s="5">
        <f>Residential_SO!F220+Commercial_SO!F220</f>
        <v>25492.671687740749</v>
      </c>
      <c r="G220" s="5">
        <f>Residential_SO!G220+Commercial_SO!G220</f>
        <v>26225.621498554967</v>
      </c>
      <c r="H220" s="5">
        <f>Residential_SO!H220+Commercial_SO!H220</f>
        <v>28717.349921291068</v>
      </c>
      <c r="I220" s="5">
        <f>Residential_SO!I220+Commercial_SO!I220</f>
        <v>32310.969016547009</v>
      </c>
      <c r="J220" s="5">
        <f>Residential_SO!J220+Commercial_SO!J220</f>
        <v>34845.581856279518</v>
      </c>
      <c r="K220" s="5">
        <f>Residential_SO!K220+Commercial_SO!K220</f>
        <v>35671.326047543043</v>
      </c>
      <c r="L220" s="5">
        <f>Residential_SO!L220+Commercial_SO!L220</f>
        <v>37798.359109209632</v>
      </c>
      <c r="M220" s="5">
        <f>Residential_SO!M220+Commercial_SO!M220</f>
        <v>38876.135662839326</v>
      </c>
      <c r="N220" s="5">
        <f>Residential_SO!N220+Commercial_SO!N220</f>
        <v>39340.917806688689</v>
      </c>
      <c r="O220" s="5">
        <f>Residential_SO!O220+Commercial_SO!O220</f>
        <v>38930.465573750356</v>
      </c>
      <c r="P220" s="5">
        <f>Residential_SO!P220+Commercial_SO!P220</f>
        <v>38798.184624526504</v>
      </c>
      <c r="Q220" s="5">
        <f>Residential_SO!Q220+Commercial_SO!Q220</f>
        <v>39292.864156894728</v>
      </c>
      <c r="R220" s="5">
        <f>Residential_SO!R220+Commercial_SO!R220</f>
        <v>40563.296091657743</v>
      </c>
      <c r="S220" s="5">
        <f>Residential_SO!S220+Commercial_SO!S220</f>
        <v>41504.219593201509</v>
      </c>
      <c r="T220" s="5">
        <f>Residential_SO!T220+Commercial_SO!T220</f>
        <v>41307.136138804497</v>
      </c>
      <c r="U220" s="5">
        <f>Residential_SO!U220+Commercial_SO!U220</f>
        <v>39787.93024231623</v>
      </c>
      <c r="V220" s="5">
        <f>Residential_SO!V220+Commercial_SO!V220</f>
        <v>38840.301394252827</v>
      </c>
      <c r="W220" s="5">
        <f>Residential_SO!W220+Commercial_SO!W220</f>
        <v>36899.973121424111</v>
      </c>
      <c r="X220" s="5">
        <f>Residential_SO!X220+Commercial_SO!X220</f>
        <v>33624.219506070454</v>
      </c>
      <c r="Y220" s="5">
        <f>Residential_SO!Y220+Commercial_SO!Y220</f>
        <v>30532.023606610976</v>
      </c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</row>
    <row r="221" spans="1:55" x14ac:dyDescent="0.2">
      <c r="A221" s="1">
        <f>ALL!A221</f>
        <v>45506</v>
      </c>
      <c r="B221" s="5">
        <f>Residential_SO!B221+Commercial_SO!B221</f>
        <v>28453.65557460142</v>
      </c>
      <c r="C221" s="5">
        <f>Residential_SO!C221+Commercial_SO!C221</f>
        <v>27272.741843685279</v>
      </c>
      <c r="D221" s="5">
        <f>Residential_SO!D221+Commercial_SO!D221</f>
        <v>25867.024914684778</v>
      </c>
      <c r="E221" s="5">
        <f>Residential_SO!E221+Commercial_SO!E221</f>
        <v>24997.003221130624</v>
      </c>
      <c r="F221" s="5">
        <f>Residential_SO!F221+Commercial_SO!F221</f>
        <v>24515.402649776912</v>
      </c>
      <c r="G221" s="5">
        <f>Residential_SO!G221+Commercial_SO!G221</f>
        <v>25186.88374861583</v>
      </c>
      <c r="H221" s="5">
        <f>Residential_SO!H221+Commercial_SO!H221</f>
        <v>27775.014928378936</v>
      </c>
      <c r="I221" s="5">
        <f>Residential_SO!I221+Commercial_SO!I221</f>
        <v>31805.272890146327</v>
      </c>
      <c r="J221" s="5">
        <f>Residential_SO!J221+Commercial_SO!J221</f>
        <v>35585.778732445098</v>
      </c>
      <c r="K221" s="5">
        <f>Residential_SO!K221+Commercial_SO!K221</f>
        <v>37608.02948575333</v>
      </c>
      <c r="L221" s="5">
        <f>Residential_SO!L221+Commercial_SO!L221</f>
        <v>40261.096625890634</v>
      </c>
      <c r="M221" s="5">
        <f>Residential_SO!M221+Commercial_SO!M221</f>
        <v>41446.312284312997</v>
      </c>
      <c r="N221" s="5">
        <f>Residential_SO!N221+Commercial_SO!N221</f>
        <v>42140.339206275734</v>
      </c>
      <c r="O221" s="5">
        <f>Residential_SO!O221+Commercial_SO!O221</f>
        <v>40976.435142581569</v>
      </c>
      <c r="P221" s="5">
        <f>Residential_SO!P221+Commercial_SO!P221</f>
        <v>41557.224557678215</v>
      </c>
      <c r="Q221" s="5">
        <f>Residential_SO!Q221+Commercial_SO!Q221</f>
        <v>40689.85710344059</v>
      </c>
      <c r="R221" s="5">
        <f>Residential_SO!R221+Commercial_SO!R221</f>
        <v>39377.606735466456</v>
      </c>
      <c r="S221" s="5">
        <f>Residential_SO!S221+Commercial_SO!S221</f>
        <v>38842.480477452365</v>
      </c>
      <c r="T221" s="5">
        <f>Residential_SO!T221+Commercial_SO!T221</f>
        <v>39764.182824513453</v>
      </c>
      <c r="U221" s="5">
        <f>Residential_SO!U221+Commercial_SO!U221</f>
        <v>39350.671872217812</v>
      </c>
      <c r="V221" s="5">
        <f>Residential_SO!V221+Commercial_SO!V221</f>
        <v>39101.216006107235</v>
      </c>
      <c r="W221" s="5">
        <f>Residential_SO!W221+Commercial_SO!W221</f>
        <v>37710.916489935458</v>
      </c>
      <c r="X221" s="5">
        <f>Residential_SO!X221+Commercial_SO!X221</f>
        <v>34716.000179141331</v>
      </c>
      <c r="Y221" s="5">
        <f>Residential_SO!Y221+Commercial_SO!Y221</f>
        <v>31575.308244439922</v>
      </c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</row>
    <row r="222" spans="1:55" x14ac:dyDescent="0.2">
      <c r="A222" s="1">
        <f>ALL!A222</f>
        <v>45507</v>
      </c>
      <c r="B222" s="5">
        <f>Residential_SO!B222+Commercial_SO!B222</f>
        <v>28348.351848877828</v>
      </c>
      <c r="C222" s="5">
        <f>Residential_SO!C222+Commercial_SO!C222</f>
        <v>27372.710269711133</v>
      </c>
      <c r="D222" s="5">
        <f>Residential_SO!D222+Commercial_SO!D222</f>
        <v>26553.639106522176</v>
      </c>
      <c r="E222" s="5">
        <f>Residential_SO!E222+Commercial_SO!E222</f>
        <v>25393.812684978828</v>
      </c>
      <c r="F222" s="5">
        <f>Residential_SO!F222+Commercial_SO!F222</f>
        <v>24769.314806079143</v>
      </c>
      <c r="G222" s="5">
        <f>Residential_SO!G222+Commercial_SO!G222</f>
        <v>25039.175854234156</v>
      </c>
      <c r="H222" s="5">
        <f>Residential_SO!H222+Commercial_SO!H222</f>
        <v>26470.72064211376</v>
      </c>
      <c r="I222" s="5">
        <f>Residential_SO!I222+Commercial_SO!I222</f>
        <v>29896.307091384813</v>
      </c>
      <c r="J222" s="5">
        <f>Residential_SO!J222+Commercial_SO!J222</f>
        <v>33727.325303718062</v>
      </c>
      <c r="K222" s="5">
        <f>Residential_SO!K222+Commercial_SO!K222</f>
        <v>36216.911788415542</v>
      </c>
      <c r="L222" s="5">
        <f>Residential_SO!L222+Commercial_SO!L222</f>
        <v>39210.66875019639</v>
      </c>
      <c r="M222" s="5">
        <f>Residential_SO!M222+Commercial_SO!M222</f>
        <v>40444.457544127828</v>
      </c>
      <c r="N222" s="5">
        <f>Residential_SO!N222+Commercial_SO!N222</f>
        <v>41986.458245922746</v>
      </c>
      <c r="O222" s="5">
        <f>Residential_SO!O222+Commercial_SO!O222</f>
        <v>43712.461545548795</v>
      </c>
      <c r="P222" s="5">
        <f>Residential_SO!P222+Commercial_SO!P222</f>
        <v>42989.236836191965</v>
      </c>
      <c r="Q222" s="5">
        <f>Residential_SO!Q222+Commercial_SO!Q222</f>
        <v>43554.842111099802</v>
      </c>
      <c r="R222" s="5">
        <f>Residential_SO!R222+Commercial_SO!R222</f>
        <v>43959.927670518045</v>
      </c>
      <c r="S222" s="5">
        <f>Residential_SO!S222+Commercial_SO!S222</f>
        <v>45665.0922997905</v>
      </c>
      <c r="T222" s="5">
        <f>Residential_SO!T222+Commercial_SO!T222</f>
        <v>45321.853097186809</v>
      </c>
      <c r="U222" s="5">
        <f>Residential_SO!U222+Commercial_SO!U222</f>
        <v>43588.566571761992</v>
      </c>
      <c r="V222" s="5">
        <f>Residential_SO!V222+Commercial_SO!V222</f>
        <v>41209.976674316487</v>
      </c>
      <c r="W222" s="5">
        <f>Residential_SO!W222+Commercial_SO!W222</f>
        <v>37246.323169336174</v>
      </c>
      <c r="X222" s="5">
        <f>Residential_SO!X222+Commercial_SO!X222</f>
        <v>34887.511925307139</v>
      </c>
      <c r="Y222" s="5">
        <f>Residential_SO!Y222+Commercial_SO!Y222</f>
        <v>32301.725387376846</v>
      </c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</row>
    <row r="223" spans="1:55" x14ac:dyDescent="0.2">
      <c r="A223" s="1">
        <f>ALL!A223</f>
        <v>45508</v>
      </c>
      <c r="B223" s="5">
        <f>Residential_SO!B223+Commercial_SO!B223</f>
        <v>29021.151186607243</v>
      </c>
      <c r="C223" s="5">
        <f>Residential_SO!C223+Commercial_SO!C223</f>
        <v>27754.151135885266</v>
      </c>
      <c r="D223" s="5">
        <f>Residential_SO!D223+Commercial_SO!D223</f>
        <v>26986.583465118223</v>
      </c>
      <c r="E223" s="5">
        <f>Residential_SO!E223+Commercial_SO!E223</f>
        <v>25696.444609092418</v>
      </c>
      <c r="F223" s="5">
        <f>Residential_SO!F223+Commercial_SO!F223</f>
        <v>25353.342460320036</v>
      </c>
      <c r="G223" s="5">
        <f>Residential_SO!G223+Commercial_SO!G223</f>
        <v>25063.289137751402</v>
      </c>
      <c r="H223" s="5">
        <f>Residential_SO!H223+Commercial_SO!H223</f>
        <v>25971.285698674561</v>
      </c>
      <c r="I223" s="5">
        <f>Residential_SO!I223+Commercial_SO!I223</f>
        <v>28433.163437731782</v>
      </c>
      <c r="J223" s="5">
        <f>Residential_SO!J223+Commercial_SO!J223</f>
        <v>32148.819731822859</v>
      </c>
      <c r="K223" s="5">
        <f>Residential_SO!K223+Commercial_SO!K223</f>
        <v>34723.867163554562</v>
      </c>
      <c r="L223" s="5">
        <f>Residential_SO!L223+Commercial_SO!L223</f>
        <v>36790.513896442535</v>
      </c>
      <c r="M223" s="5">
        <f>Residential_SO!M223+Commercial_SO!M223</f>
        <v>38283.788512039479</v>
      </c>
      <c r="N223" s="5">
        <f>Residential_SO!N223+Commercial_SO!N223</f>
        <v>39509.064539319341</v>
      </c>
      <c r="O223" s="5">
        <f>Residential_SO!O223+Commercial_SO!O223</f>
        <v>40928.532171777966</v>
      </c>
      <c r="P223" s="5">
        <f>Residential_SO!P223+Commercial_SO!P223</f>
        <v>41628.98611951957</v>
      </c>
      <c r="Q223" s="5">
        <f>Residential_SO!Q223+Commercial_SO!Q223</f>
        <v>43013.800637026958</v>
      </c>
      <c r="R223" s="5">
        <f>Residential_SO!R223+Commercial_SO!R223</f>
        <v>43187.003412530525</v>
      </c>
      <c r="S223" s="5">
        <f>Residential_SO!S223+Commercial_SO!S223</f>
        <v>44758.456313350929</v>
      </c>
      <c r="T223" s="5">
        <f>Residential_SO!T223+Commercial_SO!T223</f>
        <v>43845.340093936538</v>
      </c>
      <c r="U223" s="5">
        <f>Residential_SO!U223+Commercial_SO!U223</f>
        <v>42576.546187015054</v>
      </c>
      <c r="V223" s="5">
        <f>Residential_SO!V223+Commercial_SO!V223</f>
        <v>41818.619110773434</v>
      </c>
      <c r="W223" s="5">
        <f>Residential_SO!W223+Commercial_SO!W223</f>
        <v>37640.657240412518</v>
      </c>
      <c r="X223" s="5">
        <f>Residential_SO!X223+Commercial_SO!X223</f>
        <v>33457.458032231341</v>
      </c>
      <c r="Y223" s="5">
        <f>Residential_SO!Y223+Commercial_SO!Y223</f>
        <v>30712.408760980856</v>
      </c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</row>
    <row r="224" spans="1:55" x14ac:dyDescent="0.2">
      <c r="A224" s="1">
        <f>ALL!A224</f>
        <v>45509</v>
      </c>
      <c r="B224" s="5">
        <f>Residential_SO!B224+Commercial_SO!B224</f>
        <v>28591.319694952377</v>
      </c>
      <c r="C224" s="5">
        <f>Residential_SO!C224+Commercial_SO!C224</f>
        <v>27003.193475039006</v>
      </c>
      <c r="D224" s="5">
        <f>Residential_SO!D224+Commercial_SO!D224</f>
        <v>25573.122226607346</v>
      </c>
      <c r="E224" s="5">
        <f>Residential_SO!E224+Commercial_SO!E224</f>
        <v>24550.187296700431</v>
      </c>
      <c r="F224" s="5">
        <f>Residential_SO!F224+Commercial_SO!F224</f>
        <v>24229.653409530591</v>
      </c>
      <c r="G224" s="5">
        <f>Residential_SO!G224+Commercial_SO!G224</f>
        <v>24908.541448704698</v>
      </c>
      <c r="H224" s="5">
        <f>Residential_SO!H224+Commercial_SO!H224</f>
        <v>27476.065958709347</v>
      </c>
      <c r="I224" s="5">
        <f>Residential_SO!I224+Commercial_SO!I224</f>
        <v>30415.461836161332</v>
      </c>
      <c r="J224" s="5">
        <f>Residential_SO!J224+Commercial_SO!J224</f>
        <v>32027.496974333531</v>
      </c>
      <c r="K224" s="5">
        <f>Residential_SO!K224+Commercial_SO!K224</f>
        <v>32331.018264416125</v>
      </c>
      <c r="L224" s="5">
        <f>Residential_SO!L224+Commercial_SO!L224</f>
        <v>34299.477750840917</v>
      </c>
      <c r="M224" s="5">
        <f>Residential_SO!M224+Commercial_SO!M224</f>
        <v>34797.841331015661</v>
      </c>
      <c r="N224" s="5">
        <f>Residential_SO!N224+Commercial_SO!N224</f>
        <v>34902.887156707693</v>
      </c>
      <c r="O224" s="5">
        <f>Residential_SO!O224+Commercial_SO!O224</f>
        <v>34042.179938594942</v>
      </c>
      <c r="P224" s="5">
        <f>Residential_SO!P224+Commercial_SO!P224</f>
        <v>34275.91064316914</v>
      </c>
      <c r="Q224" s="5">
        <f>Residential_SO!Q224+Commercial_SO!Q224</f>
        <v>33716.066077263466</v>
      </c>
      <c r="R224" s="5">
        <f>Residential_SO!R224+Commercial_SO!R224</f>
        <v>35129.396990205983</v>
      </c>
      <c r="S224" s="5">
        <f>Residential_SO!S224+Commercial_SO!S224</f>
        <v>35325.072381913291</v>
      </c>
      <c r="T224" s="5">
        <f>Residential_SO!T224+Commercial_SO!T224</f>
        <v>35367.12468467751</v>
      </c>
      <c r="U224" s="5">
        <f>Residential_SO!U224+Commercial_SO!U224</f>
        <v>34962.228167128153</v>
      </c>
      <c r="V224" s="5">
        <f>Residential_SO!V224+Commercial_SO!V224</f>
        <v>33904.024515046251</v>
      </c>
      <c r="W224" s="5">
        <f>Residential_SO!W224+Commercial_SO!W224</f>
        <v>31861.632993994295</v>
      </c>
      <c r="X224" s="5">
        <f>Residential_SO!X224+Commercial_SO!X224</f>
        <v>29223.189178233129</v>
      </c>
      <c r="Y224" s="5">
        <f>Residential_SO!Y224+Commercial_SO!Y224</f>
        <v>26594.72059805183</v>
      </c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</row>
    <row r="225" spans="1:55" x14ac:dyDescent="0.2">
      <c r="A225" s="1">
        <f>ALL!A225</f>
        <v>45510</v>
      </c>
      <c r="B225" s="5">
        <f>Residential_SO!B225+Commercial_SO!B225</f>
        <v>25187.233950785845</v>
      </c>
      <c r="C225" s="5">
        <f>Residential_SO!C225+Commercial_SO!C225</f>
        <v>24376.299179926598</v>
      </c>
      <c r="D225" s="5">
        <f>Residential_SO!D225+Commercial_SO!D225</f>
        <v>23251.591152876561</v>
      </c>
      <c r="E225" s="5">
        <f>Residential_SO!E225+Commercial_SO!E225</f>
        <v>22578.895871509463</v>
      </c>
      <c r="F225" s="5">
        <f>Residential_SO!F225+Commercial_SO!F225</f>
        <v>22040.446615036071</v>
      </c>
      <c r="G225" s="5">
        <f>Residential_SO!G225+Commercial_SO!G225</f>
        <v>22786.335381981578</v>
      </c>
      <c r="H225" s="5">
        <f>Residential_SO!H225+Commercial_SO!H225</f>
        <v>25351.654995449629</v>
      </c>
      <c r="I225" s="5">
        <f>Residential_SO!I225+Commercial_SO!I225</f>
        <v>28232.099639612141</v>
      </c>
      <c r="J225" s="5">
        <f>Residential_SO!J225+Commercial_SO!J225</f>
        <v>30473.902139205871</v>
      </c>
      <c r="K225" s="5">
        <f>Residential_SO!K225+Commercial_SO!K225</f>
        <v>31653.318994942889</v>
      </c>
      <c r="L225" s="5">
        <f>Residential_SO!L225+Commercial_SO!L225</f>
        <v>32980.137683896639</v>
      </c>
      <c r="M225" s="5">
        <f>Residential_SO!M225+Commercial_SO!M225</f>
        <v>33410.291134841151</v>
      </c>
      <c r="N225" s="5">
        <f>Residential_SO!N225+Commercial_SO!N225</f>
        <v>33580.812523767607</v>
      </c>
      <c r="O225" s="5">
        <f>Residential_SO!O225+Commercial_SO!O225</f>
        <v>31954.291599734057</v>
      </c>
      <c r="P225" s="5">
        <f>Residential_SO!P225+Commercial_SO!P225</f>
        <v>31734.075140734523</v>
      </c>
      <c r="Q225" s="5">
        <f>Residential_SO!Q225+Commercial_SO!Q225</f>
        <v>31741.476213039201</v>
      </c>
      <c r="R225" s="5">
        <f>Residential_SO!R225+Commercial_SO!R225</f>
        <v>32291.180245996067</v>
      </c>
      <c r="S225" s="5">
        <f>Residential_SO!S225+Commercial_SO!S225</f>
        <v>32977.14856556958</v>
      </c>
      <c r="T225" s="5">
        <f>Residential_SO!T225+Commercial_SO!T225</f>
        <v>32964.440225650702</v>
      </c>
      <c r="U225" s="5">
        <f>Residential_SO!U225+Commercial_SO!U225</f>
        <v>32586.826520268361</v>
      </c>
      <c r="V225" s="5">
        <f>Residential_SO!V225+Commercial_SO!V225</f>
        <v>32340.635580847724</v>
      </c>
      <c r="W225" s="5">
        <f>Residential_SO!W225+Commercial_SO!W225</f>
        <v>30475.2367254048</v>
      </c>
      <c r="X225" s="5">
        <f>Residential_SO!X225+Commercial_SO!X225</f>
        <v>27789.466991334</v>
      </c>
      <c r="Y225" s="5">
        <f>Residential_SO!Y225+Commercial_SO!Y225</f>
        <v>25438.206202638114</v>
      </c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</row>
    <row r="226" spans="1:55" x14ac:dyDescent="0.2">
      <c r="A226" s="1">
        <f>ALL!A226</f>
        <v>45511</v>
      </c>
      <c r="B226" s="5">
        <f>Residential_SO!B226+Commercial_SO!B226</f>
        <v>23845.241364908077</v>
      </c>
      <c r="C226" s="5">
        <f>Residential_SO!C226+Commercial_SO!C226</f>
        <v>22629.532870873063</v>
      </c>
      <c r="D226" s="5">
        <f>Residential_SO!D226+Commercial_SO!D226</f>
        <v>21809.054059635135</v>
      </c>
      <c r="E226" s="5">
        <f>Residential_SO!E226+Commercial_SO!E226</f>
        <v>21244.188816033551</v>
      </c>
      <c r="F226" s="5">
        <f>Residential_SO!F226+Commercial_SO!F226</f>
        <v>21236.406074130507</v>
      </c>
      <c r="G226" s="5">
        <f>Residential_SO!G226+Commercial_SO!G226</f>
        <v>22402.854608692956</v>
      </c>
      <c r="H226" s="5">
        <f>Residential_SO!H226+Commercial_SO!H226</f>
        <v>25027.847672389449</v>
      </c>
      <c r="I226" s="5">
        <f>Residential_SO!I226+Commercial_SO!I226</f>
        <v>28080.738659757397</v>
      </c>
      <c r="J226" s="5">
        <f>Residential_SO!J226+Commercial_SO!J226</f>
        <v>30160.125154533092</v>
      </c>
      <c r="K226" s="5">
        <f>Residential_SO!K226+Commercial_SO!K226</f>
        <v>30887.822006576283</v>
      </c>
      <c r="L226" s="5">
        <f>Residential_SO!L226+Commercial_SO!L226</f>
        <v>31918.795035848536</v>
      </c>
      <c r="M226" s="5">
        <f>Residential_SO!M226+Commercial_SO!M226</f>
        <v>32150.517285136502</v>
      </c>
      <c r="N226" s="5">
        <f>Residential_SO!N226+Commercial_SO!N226</f>
        <v>33195.257505777976</v>
      </c>
      <c r="O226" s="5">
        <f>Residential_SO!O226+Commercial_SO!O226</f>
        <v>31495.004660133702</v>
      </c>
      <c r="P226" s="5">
        <f>Residential_SO!P226+Commercial_SO!P226</f>
        <v>31167.472593443876</v>
      </c>
      <c r="Q226" s="5">
        <f>Residential_SO!Q226+Commercial_SO!Q226</f>
        <v>31148.52891121573</v>
      </c>
      <c r="R226" s="5">
        <f>Residential_SO!R226+Commercial_SO!R226</f>
        <v>32035.563914617032</v>
      </c>
      <c r="S226" s="5">
        <f>Residential_SO!S226+Commercial_SO!S226</f>
        <v>32322.120358928725</v>
      </c>
      <c r="T226" s="5">
        <f>Residential_SO!T226+Commercial_SO!T226</f>
        <v>31651.460905558364</v>
      </c>
      <c r="U226" s="5">
        <f>Residential_SO!U226+Commercial_SO!U226</f>
        <v>31317.151675657617</v>
      </c>
      <c r="V226" s="5">
        <f>Residential_SO!V226+Commercial_SO!V226</f>
        <v>31170.111441178589</v>
      </c>
      <c r="W226" s="5">
        <f>Residential_SO!W226+Commercial_SO!W226</f>
        <v>29334.907469231526</v>
      </c>
      <c r="X226" s="5">
        <f>Residential_SO!X226+Commercial_SO!X226</f>
        <v>27022.055808029887</v>
      </c>
      <c r="Y226" s="5">
        <f>Residential_SO!Y226+Commercial_SO!Y226</f>
        <v>24335.705074852754</v>
      </c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</row>
    <row r="227" spans="1:55" x14ac:dyDescent="0.2">
      <c r="A227" s="1">
        <f>ALL!A227</f>
        <v>45512</v>
      </c>
      <c r="B227" s="5">
        <f>Residential_SO!B227+Commercial_SO!B227</f>
        <v>22790.301845173704</v>
      </c>
      <c r="C227" s="5">
        <f>Residential_SO!C227+Commercial_SO!C227</f>
        <v>21806.923731176488</v>
      </c>
      <c r="D227" s="5">
        <f>Residential_SO!D227+Commercial_SO!D227</f>
        <v>20868.385415248107</v>
      </c>
      <c r="E227" s="5">
        <f>Residential_SO!E227+Commercial_SO!E227</f>
        <v>20394.056258504272</v>
      </c>
      <c r="F227" s="5">
        <f>Residential_SO!F227+Commercial_SO!F227</f>
        <v>20223.482244229021</v>
      </c>
      <c r="G227" s="5">
        <f>Residential_SO!G227+Commercial_SO!G227</f>
        <v>21260.015717243004</v>
      </c>
      <c r="H227" s="5">
        <f>Residential_SO!H227+Commercial_SO!H227</f>
        <v>24031.709216557494</v>
      </c>
      <c r="I227" s="5">
        <f>Residential_SO!I227+Commercial_SO!I227</f>
        <v>27199.302982165071</v>
      </c>
      <c r="J227" s="5">
        <f>Residential_SO!J227+Commercial_SO!J227</f>
        <v>29055.922389640167</v>
      </c>
      <c r="K227" s="5">
        <f>Residential_SO!K227+Commercial_SO!K227</f>
        <v>29101.602054326679</v>
      </c>
      <c r="L227" s="5">
        <f>Residential_SO!L227+Commercial_SO!L227</f>
        <v>30787.829338399577</v>
      </c>
      <c r="M227" s="5">
        <f>Residential_SO!M227+Commercial_SO!M227</f>
        <v>31434.477844830082</v>
      </c>
      <c r="N227" s="5">
        <f>Residential_SO!N227+Commercial_SO!N227</f>
        <v>31834.041531895571</v>
      </c>
      <c r="O227" s="5">
        <f>Residential_SO!O227+Commercial_SO!O227</f>
        <v>31365.235395123826</v>
      </c>
      <c r="P227" s="5">
        <f>Residential_SO!P227+Commercial_SO!P227</f>
        <v>31395.557696983418</v>
      </c>
      <c r="Q227" s="5">
        <f>Residential_SO!Q227+Commercial_SO!Q227</f>
        <v>31790.328616752464</v>
      </c>
      <c r="R227" s="5">
        <f>Residential_SO!R227+Commercial_SO!R227</f>
        <v>32789.784071324044</v>
      </c>
      <c r="S227" s="5">
        <f>Residential_SO!S227+Commercial_SO!S227</f>
        <v>33227.446425919756</v>
      </c>
      <c r="T227" s="5">
        <f>Residential_SO!T227+Commercial_SO!T227</f>
        <v>32708.243384789213</v>
      </c>
      <c r="U227" s="5">
        <f>Residential_SO!U227+Commercial_SO!U227</f>
        <v>32156.541629619285</v>
      </c>
      <c r="V227" s="5">
        <f>Residential_SO!V227+Commercial_SO!V227</f>
        <v>32344.860651907424</v>
      </c>
      <c r="W227" s="5">
        <f>Residential_SO!W227+Commercial_SO!W227</f>
        <v>30664.687887386146</v>
      </c>
      <c r="X227" s="5">
        <f>Residential_SO!X227+Commercial_SO!X227</f>
        <v>27952.226982818775</v>
      </c>
      <c r="Y227" s="5">
        <f>Residential_SO!Y227+Commercial_SO!Y227</f>
        <v>25069.342401232079</v>
      </c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</row>
    <row r="228" spans="1:55" x14ac:dyDescent="0.2">
      <c r="A228" s="1">
        <f>ALL!A228</f>
        <v>45513</v>
      </c>
      <c r="B228" s="5">
        <f>Residential_SO!B228+Commercial_SO!B228</f>
        <v>23603.868624903545</v>
      </c>
      <c r="C228" s="5">
        <f>Residential_SO!C228+Commercial_SO!C228</f>
        <v>22523.910212978371</v>
      </c>
      <c r="D228" s="5">
        <f>Residential_SO!D228+Commercial_SO!D228</f>
        <v>21638.919157444216</v>
      </c>
      <c r="E228" s="5">
        <f>Residential_SO!E228+Commercial_SO!E228</f>
        <v>21213.926149717125</v>
      </c>
      <c r="F228" s="5">
        <f>Residential_SO!F228+Commercial_SO!F228</f>
        <v>21143.484426068953</v>
      </c>
      <c r="G228" s="5">
        <f>Residential_SO!G228+Commercial_SO!G228</f>
        <v>21913.170970467909</v>
      </c>
      <c r="H228" s="5">
        <f>Residential_SO!H228+Commercial_SO!H228</f>
        <v>24681.928931337563</v>
      </c>
      <c r="I228" s="5">
        <f>Residential_SO!I228+Commercial_SO!I228</f>
        <v>27854.460166989491</v>
      </c>
      <c r="J228" s="5">
        <f>Residential_SO!J228+Commercial_SO!J228</f>
        <v>30019.90120896907</v>
      </c>
      <c r="K228" s="5">
        <f>Residential_SO!K228+Commercial_SO!K228</f>
        <v>30519.821813227256</v>
      </c>
      <c r="L228" s="5">
        <f>Residential_SO!L228+Commercial_SO!L228</f>
        <v>31530.297472781793</v>
      </c>
      <c r="M228" s="5">
        <f>Residential_SO!M228+Commercial_SO!M228</f>
        <v>32207.949120209443</v>
      </c>
      <c r="N228" s="5">
        <f>Residential_SO!N228+Commercial_SO!N228</f>
        <v>32176.395761986125</v>
      </c>
      <c r="O228" s="5">
        <f>Residential_SO!O228+Commercial_SO!O228</f>
        <v>30915.009492810015</v>
      </c>
      <c r="P228" s="5">
        <f>Residential_SO!P228+Commercial_SO!P228</f>
        <v>30213.702636319402</v>
      </c>
      <c r="Q228" s="5">
        <f>Residential_SO!Q228+Commercial_SO!Q228</f>
        <v>29887.470569593457</v>
      </c>
      <c r="R228" s="5">
        <f>Residential_SO!R228+Commercial_SO!R228</f>
        <v>30622.740871040296</v>
      </c>
      <c r="S228" s="5">
        <f>Residential_SO!S228+Commercial_SO!S228</f>
        <v>30905.704570960239</v>
      </c>
      <c r="T228" s="5">
        <f>Residential_SO!T228+Commercial_SO!T228</f>
        <v>30633.855262295539</v>
      </c>
      <c r="U228" s="5">
        <f>Residential_SO!U228+Commercial_SO!U228</f>
        <v>31061.456765626106</v>
      </c>
      <c r="V228" s="5">
        <f>Residential_SO!V228+Commercial_SO!V228</f>
        <v>30136.670318583994</v>
      </c>
      <c r="W228" s="5">
        <f>Residential_SO!W228+Commercial_SO!W228</f>
        <v>28113.20939984317</v>
      </c>
      <c r="X228" s="5">
        <f>Residential_SO!X228+Commercial_SO!X228</f>
        <v>25913.94230494526</v>
      </c>
      <c r="Y228" s="5">
        <f>Residential_SO!Y228+Commercial_SO!Y228</f>
        <v>24195.740206298644</v>
      </c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</row>
    <row r="229" spans="1:55" x14ac:dyDescent="0.2">
      <c r="A229" s="1">
        <f>ALL!A229</f>
        <v>45514</v>
      </c>
      <c r="B229" s="5">
        <f>Residential_SO!B229+Commercial_SO!B229</f>
        <v>22544.391689701581</v>
      </c>
      <c r="C229" s="5">
        <f>Residential_SO!C229+Commercial_SO!C229</f>
        <v>22188.502828950699</v>
      </c>
      <c r="D229" s="5">
        <f>Residential_SO!D229+Commercial_SO!D229</f>
        <v>21878.774041165834</v>
      </c>
      <c r="E229" s="5">
        <f>Residential_SO!E229+Commercial_SO!E229</f>
        <v>21317.763498860731</v>
      </c>
      <c r="F229" s="5">
        <f>Residential_SO!F229+Commercial_SO!F229</f>
        <v>20867.468817835586</v>
      </c>
      <c r="G229" s="5">
        <f>Residential_SO!G229+Commercial_SO!G229</f>
        <v>20801.435653004679</v>
      </c>
      <c r="H229" s="5">
        <f>Residential_SO!H229+Commercial_SO!H229</f>
        <v>22342.044705577558</v>
      </c>
      <c r="I229" s="5">
        <f>Residential_SO!I229+Commercial_SO!I229</f>
        <v>26258.664426155388</v>
      </c>
      <c r="J229" s="5">
        <f>Residential_SO!J229+Commercial_SO!J229</f>
        <v>30252.24762607579</v>
      </c>
      <c r="K229" s="5">
        <f>Residential_SO!K229+Commercial_SO!K229</f>
        <v>33114.128958648442</v>
      </c>
      <c r="L229" s="5">
        <f>Residential_SO!L229+Commercial_SO!L229</f>
        <v>35077.684789189851</v>
      </c>
      <c r="M229" s="5">
        <f>Residential_SO!M229+Commercial_SO!M229</f>
        <v>36018.551320007122</v>
      </c>
      <c r="N229" s="5">
        <f>Residential_SO!N229+Commercial_SO!N229</f>
        <v>36338.349851432424</v>
      </c>
      <c r="O229" s="5">
        <f>Residential_SO!O229+Commercial_SO!O229</f>
        <v>37281.670676510024</v>
      </c>
      <c r="P229" s="5">
        <f>Residential_SO!P229+Commercial_SO!P229</f>
        <v>37733.033259639851</v>
      </c>
      <c r="Q229" s="5">
        <f>Residential_SO!Q229+Commercial_SO!Q229</f>
        <v>39085.540237440611</v>
      </c>
      <c r="R229" s="5">
        <f>Residential_SO!R229+Commercial_SO!R229</f>
        <v>39524.489381699357</v>
      </c>
      <c r="S229" s="5">
        <f>Residential_SO!S229+Commercial_SO!S229</f>
        <v>39966.21207053445</v>
      </c>
      <c r="T229" s="5">
        <f>Residential_SO!T229+Commercial_SO!T229</f>
        <v>39242.78134378243</v>
      </c>
      <c r="U229" s="5">
        <f>Residential_SO!U229+Commercial_SO!U229</f>
        <v>37152.571264049911</v>
      </c>
      <c r="V229" s="5">
        <f>Residential_SO!V229+Commercial_SO!V229</f>
        <v>36324.969590126799</v>
      </c>
      <c r="W229" s="5">
        <f>Residential_SO!W229+Commercial_SO!W229</f>
        <v>32619.46095809649</v>
      </c>
      <c r="X229" s="5">
        <f>Residential_SO!X229+Commercial_SO!X229</f>
        <v>29444.28770574931</v>
      </c>
      <c r="Y229" s="5">
        <f>Residential_SO!Y229+Commercial_SO!Y229</f>
        <v>27246.127739286771</v>
      </c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</row>
    <row r="230" spans="1:55" x14ac:dyDescent="0.2">
      <c r="A230" s="1">
        <f>ALL!A230</f>
        <v>45515</v>
      </c>
      <c r="B230" s="5">
        <f>Residential_SO!B230+Commercial_SO!B230</f>
        <v>24581.524934492012</v>
      </c>
      <c r="C230" s="5">
        <f>Residential_SO!C230+Commercial_SO!C230</f>
        <v>23593.201056293859</v>
      </c>
      <c r="D230" s="5">
        <f>Residential_SO!D230+Commercial_SO!D230</f>
        <v>22877.5246625414</v>
      </c>
      <c r="E230" s="5">
        <f>Residential_SO!E230+Commercial_SO!E230</f>
        <v>21734.633598594191</v>
      </c>
      <c r="F230" s="5">
        <f>Residential_SO!F230+Commercial_SO!F230</f>
        <v>21089.467660907423</v>
      </c>
      <c r="G230" s="5">
        <f>Residential_SO!G230+Commercial_SO!G230</f>
        <v>20673.185738031541</v>
      </c>
      <c r="H230" s="5">
        <f>Residential_SO!H230+Commercial_SO!H230</f>
        <v>21929.475447158526</v>
      </c>
      <c r="I230" s="5">
        <f>Residential_SO!I230+Commercial_SO!I230</f>
        <v>24553.177570038919</v>
      </c>
      <c r="J230" s="5">
        <f>Residential_SO!J230+Commercial_SO!J230</f>
        <v>28490.493094326081</v>
      </c>
      <c r="K230" s="5">
        <f>Residential_SO!K230+Commercial_SO!K230</f>
        <v>31124.329565736345</v>
      </c>
      <c r="L230" s="5">
        <f>Residential_SO!L230+Commercial_SO!L230</f>
        <v>32590.363173003803</v>
      </c>
      <c r="M230" s="5">
        <f>Residential_SO!M230+Commercial_SO!M230</f>
        <v>34003.257667217127</v>
      </c>
      <c r="N230" s="5">
        <f>Residential_SO!N230+Commercial_SO!N230</f>
        <v>34832.048703740322</v>
      </c>
      <c r="O230" s="5">
        <f>Residential_SO!O230+Commercial_SO!O230</f>
        <v>35173.796988577604</v>
      </c>
      <c r="P230" s="5">
        <f>Residential_SO!P230+Commercial_SO!P230</f>
        <v>34729.507222352062</v>
      </c>
      <c r="Q230" s="5">
        <f>Residential_SO!Q230+Commercial_SO!Q230</f>
        <v>34952.070174131535</v>
      </c>
      <c r="R230" s="5">
        <f>Residential_SO!R230+Commercial_SO!R230</f>
        <v>35702.207210202338</v>
      </c>
      <c r="S230" s="5">
        <f>Residential_SO!S230+Commercial_SO!S230</f>
        <v>37070.817416324368</v>
      </c>
      <c r="T230" s="5">
        <f>Residential_SO!T230+Commercial_SO!T230</f>
        <v>36550.791820401682</v>
      </c>
      <c r="U230" s="5">
        <f>Residential_SO!U230+Commercial_SO!U230</f>
        <v>35152.012399126943</v>
      </c>
      <c r="V230" s="5">
        <f>Residential_SO!V230+Commercial_SO!V230</f>
        <v>35183.450165545655</v>
      </c>
      <c r="W230" s="5">
        <f>Residential_SO!W230+Commercial_SO!W230</f>
        <v>31662.045764961891</v>
      </c>
      <c r="X230" s="5">
        <f>Residential_SO!X230+Commercial_SO!X230</f>
        <v>28384.428860260134</v>
      </c>
      <c r="Y230" s="5">
        <f>Residential_SO!Y230+Commercial_SO!Y230</f>
        <v>26205.854789588731</v>
      </c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</row>
    <row r="231" spans="1:55" x14ac:dyDescent="0.2">
      <c r="A231" s="1">
        <f>ALL!A231</f>
        <v>45516</v>
      </c>
      <c r="B231" s="5">
        <f>Residential_SO!B231+Commercial_SO!B231</f>
        <v>24166.619912493366</v>
      </c>
      <c r="C231" s="5">
        <f>Residential_SO!C231+Commercial_SO!C231</f>
        <v>22896.769862914902</v>
      </c>
      <c r="D231" s="5">
        <f>Residential_SO!D231+Commercial_SO!D231</f>
        <v>21962.099881418206</v>
      </c>
      <c r="E231" s="5">
        <f>Residential_SO!E231+Commercial_SO!E231</f>
        <v>21464.991876572731</v>
      </c>
      <c r="F231" s="5">
        <f>Residential_SO!F231+Commercial_SO!F231</f>
        <v>21386.415928975268</v>
      </c>
      <c r="G231" s="5">
        <f>Residential_SO!G231+Commercial_SO!G231</f>
        <v>22571.348150356724</v>
      </c>
      <c r="H231" s="5">
        <f>Residential_SO!H231+Commercial_SO!H231</f>
        <v>25198.230836943778</v>
      </c>
      <c r="I231" s="5">
        <f>Residential_SO!I231+Commercial_SO!I231</f>
        <v>28934.292126053748</v>
      </c>
      <c r="J231" s="5">
        <f>Residential_SO!J231+Commercial_SO!J231</f>
        <v>31107.2079168911</v>
      </c>
      <c r="K231" s="5">
        <f>Residential_SO!K231+Commercial_SO!K231</f>
        <v>32199.618119011753</v>
      </c>
      <c r="L231" s="5">
        <f>Residential_SO!L231+Commercial_SO!L231</f>
        <v>33895.2033000995</v>
      </c>
      <c r="M231" s="5">
        <f>Residential_SO!M231+Commercial_SO!M231</f>
        <v>34734.187227200237</v>
      </c>
      <c r="N231" s="5">
        <f>Residential_SO!N231+Commercial_SO!N231</f>
        <v>34467.745305777906</v>
      </c>
      <c r="O231" s="5">
        <f>Residential_SO!O231+Commercial_SO!O231</f>
        <v>33076.209826033228</v>
      </c>
      <c r="P231" s="5">
        <f>Residential_SO!P231+Commercial_SO!P231</f>
        <v>32917.792465517399</v>
      </c>
      <c r="Q231" s="5">
        <f>Residential_SO!Q231+Commercial_SO!Q231</f>
        <v>32639.628467843198</v>
      </c>
      <c r="R231" s="5">
        <f>Residential_SO!R231+Commercial_SO!R231</f>
        <v>33792.359146768853</v>
      </c>
      <c r="S231" s="5">
        <f>Residential_SO!S231+Commercial_SO!S231</f>
        <v>34680.146274724</v>
      </c>
      <c r="T231" s="5">
        <f>Residential_SO!T231+Commercial_SO!T231</f>
        <v>34748.013031017763</v>
      </c>
      <c r="U231" s="5">
        <f>Residential_SO!U231+Commercial_SO!U231</f>
        <v>33116.04992663677</v>
      </c>
      <c r="V231" s="5">
        <f>Residential_SO!V231+Commercial_SO!V231</f>
        <v>32797.468476777147</v>
      </c>
      <c r="W231" s="5">
        <f>Residential_SO!W231+Commercial_SO!W231</f>
        <v>30882.793243455955</v>
      </c>
      <c r="X231" s="5">
        <f>Residential_SO!X231+Commercial_SO!X231</f>
        <v>28006.110947658999</v>
      </c>
      <c r="Y231" s="5">
        <f>Residential_SO!Y231+Commercial_SO!Y231</f>
        <v>25586.162937126603</v>
      </c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</row>
    <row r="232" spans="1:55" x14ac:dyDescent="0.2">
      <c r="A232" s="1">
        <f>ALL!A232</f>
        <v>45517</v>
      </c>
      <c r="B232" s="5">
        <f>Residential_SO!B232+Commercial_SO!B232</f>
        <v>24116.189181224509</v>
      </c>
      <c r="C232" s="5">
        <f>Residential_SO!C232+Commercial_SO!C232</f>
        <v>23079.986657892459</v>
      </c>
      <c r="D232" s="5">
        <f>Residential_SO!D232+Commercial_SO!D232</f>
        <v>22098.138822880253</v>
      </c>
      <c r="E232" s="5">
        <f>Residential_SO!E232+Commercial_SO!E232</f>
        <v>21282.009956438218</v>
      </c>
      <c r="F232" s="5">
        <f>Residential_SO!F232+Commercial_SO!F232</f>
        <v>21370.372960922134</v>
      </c>
      <c r="G232" s="5">
        <f>Residential_SO!G232+Commercial_SO!G232</f>
        <v>22264.477914582443</v>
      </c>
      <c r="H232" s="5">
        <f>Residential_SO!H232+Commercial_SO!H232</f>
        <v>24708.907644278766</v>
      </c>
      <c r="I232" s="5">
        <f>Residential_SO!I232+Commercial_SO!I232</f>
        <v>28725.686269800935</v>
      </c>
      <c r="J232" s="5">
        <f>Residential_SO!J232+Commercial_SO!J232</f>
        <v>30828.17546576828</v>
      </c>
      <c r="K232" s="5">
        <f>Residential_SO!K232+Commercial_SO!K232</f>
        <v>31725.46407243513</v>
      </c>
      <c r="L232" s="5">
        <f>Residential_SO!L232+Commercial_SO!L232</f>
        <v>33458.976890070022</v>
      </c>
      <c r="M232" s="5">
        <f>Residential_SO!M232+Commercial_SO!M232</f>
        <v>34275.790029203519</v>
      </c>
      <c r="N232" s="5">
        <f>Residential_SO!N232+Commercial_SO!N232</f>
        <v>34683.757968426537</v>
      </c>
      <c r="O232" s="5">
        <f>Residential_SO!O232+Commercial_SO!O232</f>
        <v>33949.789288602988</v>
      </c>
      <c r="P232" s="5">
        <f>Residential_SO!P232+Commercial_SO!P232</f>
        <v>33900.751626338424</v>
      </c>
      <c r="Q232" s="5">
        <f>Residential_SO!Q232+Commercial_SO!Q232</f>
        <v>33607.249664070478</v>
      </c>
      <c r="R232" s="5">
        <f>Residential_SO!R232+Commercial_SO!R232</f>
        <v>34741.002264477953</v>
      </c>
      <c r="S232" s="5">
        <f>Residential_SO!S232+Commercial_SO!S232</f>
        <v>35244.468132535199</v>
      </c>
      <c r="T232" s="5">
        <f>Residential_SO!T232+Commercial_SO!T232</f>
        <v>35077.095248575941</v>
      </c>
      <c r="U232" s="5">
        <f>Residential_SO!U232+Commercial_SO!U232</f>
        <v>33969.867370247637</v>
      </c>
      <c r="V232" s="5">
        <f>Residential_SO!V232+Commercial_SO!V232</f>
        <v>33321.990635128066</v>
      </c>
      <c r="W232" s="5">
        <f>Residential_SO!W232+Commercial_SO!W232</f>
        <v>31147.275566291079</v>
      </c>
      <c r="X232" s="5">
        <f>Residential_SO!X232+Commercial_SO!X232</f>
        <v>28304.897177215869</v>
      </c>
      <c r="Y232" s="5">
        <f>Residential_SO!Y232+Commercial_SO!Y232</f>
        <v>25749.80501086482</v>
      </c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</row>
    <row r="233" spans="1:55" x14ac:dyDescent="0.2">
      <c r="A233" s="1">
        <f>ALL!A233</f>
        <v>45518</v>
      </c>
      <c r="B233" s="5">
        <f>Residential_SO!B233+Commercial_SO!B233</f>
        <v>24042.462762719828</v>
      </c>
      <c r="C233" s="5">
        <f>Residential_SO!C233+Commercial_SO!C233</f>
        <v>22833.491333971906</v>
      </c>
      <c r="D233" s="5">
        <f>Residential_SO!D233+Commercial_SO!D233</f>
        <v>21862.917659197636</v>
      </c>
      <c r="E233" s="5">
        <f>Residential_SO!E233+Commercial_SO!E233</f>
        <v>21390.219020889017</v>
      </c>
      <c r="F233" s="5">
        <f>Residential_SO!F233+Commercial_SO!F233</f>
        <v>21379.008640587221</v>
      </c>
      <c r="G233" s="5">
        <f>Residential_SO!G233+Commercial_SO!G233</f>
        <v>22582.278445570755</v>
      </c>
      <c r="H233" s="5">
        <f>Residential_SO!H233+Commercial_SO!H233</f>
        <v>25983.201412613722</v>
      </c>
      <c r="I233" s="5">
        <f>Residential_SO!I233+Commercial_SO!I233</f>
        <v>29197.480600449911</v>
      </c>
      <c r="J233" s="5">
        <f>Residential_SO!J233+Commercial_SO!J233</f>
        <v>31247.178164259996</v>
      </c>
      <c r="K233" s="5">
        <f>Residential_SO!K233+Commercial_SO!K233</f>
        <v>31993.20228990513</v>
      </c>
      <c r="L233" s="5">
        <f>Residential_SO!L233+Commercial_SO!L233</f>
        <v>32812.585729099381</v>
      </c>
      <c r="M233" s="5">
        <f>Residential_SO!M233+Commercial_SO!M233</f>
        <v>33248.83561583222</v>
      </c>
      <c r="N233" s="5">
        <f>Residential_SO!N233+Commercial_SO!N233</f>
        <v>33526.084201934507</v>
      </c>
      <c r="O233" s="5">
        <f>Residential_SO!O233+Commercial_SO!O233</f>
        <v>32613.547500746052</v>
      </c>
      <c r="P233" s="5">
        <f>Residential_SO!P233+Commercial_SO!P233</f>
        <v>32350.534352665112</v>
      </c>
      <c r="Q233" s="5">
        <f>Residential_SO!Q233+Commercial_SO!Q233</f>
        <v>32108.923951674456</v>
      </c>
      <c r="R233" s="5">
        <f>Residential_SO!R233+Commercial_SO!R233</f>
        <v>33300.995635095518</v>
      </c>
      <c r="S233" s="5">
        <f>Residential_SO!S233+Commercial_SO!S233</f>
        <v>33931.700714941704</v>
      </c>
      <c r="T233" s="5">
        <f>Residential_SO!T233+Commercial_SO!T233</f>
        <v>33266.286146138635</v>
      </c>
      <c r="U233" s="5">
        <f>Residential_SO!U233+Commercial_SO!U233</f>
        <v>32640.826027149149</v>
      </c>
      <c r="V233" s="5">
        <f>Residential_SO!V233+Commercial_SO!V233</f>
        <v>32440.59625296951</v>
      </c>
      <c r="W233" s="5">
        <f>Residential_SO!W233+Commercial_SO!W233</f>
        <v>30481.943728172908</v>
      </c>
      <c r="X233" s="5">
        <f>Residential_SO!X233+Commercial_SO!X233</f>
        <v>27514.960938334214</v>
      </c>
      <c r="Y233" s="5">
        <f>Residential_SO!Y233+Commercial_SO!Y233</f>
        <v>24959.866802356959</v>
      </c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</row>
    <row r="234" spans="1:55" x14ac:dyDescent="0.2">
      <c r="A234" s="1">
        <f>ALL!A234</f>
        <v>45519</v>
      </c>
      <c r="B234" s="5">
        <f>Residential_SO!B234+Commercial_SO!B234</f>
        <v>23427.565840097152</v>
      </c>
      <c r="C234" s="5">
        <f>Residential_SO!C234+Commercial_SO!C234</f>
        <v>22411.762937871521</v>
      </c>
      <c r="D234" s="5">
        <f>Residential_SO!D234+Commercial_SO!D234</f>
        <v>21574.59133045303</v>
      </c>
      <c r="E234" s="5">
        <f>Residential_SO!E234+Commercial_SO!E234</f>
        <v>21128.358060532875</v>
      </c>
      <c r="F234" s="5">
        <f>Residential_SO!F234+Commercial_SO!F234</f>
        <v>21201.019752305379</v>
      </c>
      <c r="G234" s="5">
        <f>Residential_SO!G234+Commercial_SO!G234</f>
        <v>22538.440353246373</v>
      </c>
      <c r="H234" s="5">
        <f>Residential_SO!H234+Commercial_SO!H234</f>
        <v>25806.579421772236</v>
      </c>
      <c r="I234" s="5">
        <f>Residential_SO!I234+Commercial_SO!I234</f>
        <v>29150.811701947503</v>
      </c>
      <c r="J234" s="5">
        <f>Residential_SO!J234+Commercial_SO!J234</f>
        <v>30973.219424208713</v>
      </c>
      <c r="K234" s="5">
        <f>Residential_SO!K234+Commercial_SO!K234</f>
        <v>31189.480030741346</v>
      </c>
      <c r="L234" s="5">
        <f>Residential_SO!L234+Commercial_SO!L234</f>
        <v>32829.46673807285</v>
      </c>
      <c r="M234" s="5">
        <f>Residential_SO!M234+Commercial_SO!M234</f>
        <v>33648.852813494988</v>
      </c>
      <c r="N234" s="5">
        <f>Residential_SO!N234+Commercial_SO!N234</f>
        <v>34302.35781089191</v>
      </c>
      <c r="O234" s="5">
        <f>Residential_SO!O234+Commercial_SO!O234</f>
        <v>33443.064541961576</v>
      </c>
      <c r="P234" s="5">
        <f>Residential_SO!P234+Commercial_SO!P234</f>
        <v>33219.517244611387</v>
      </c>
      <c r="Q234" s="5">
        <f>Residential_SO!Q234+Commercial_SO!Q234</f>
        <v>33574.844712382546</v>
      </c>
      <c r="R234" s="5">
        <f>Residential_SO!R234+Commercial_SO!R234</f>
        <v>34363.859976712476</v>
      </c>
      <c r="S234" s="5">
        <f>Residential_SO!S234+Commercial_SO!S234</f>
        <v>34907.072513266394</v>
      </c>
      <c r="T234" s="5">
        <f>Residential_SO!T234+Commercial_SO!T234</f>
        <v>34854.669026555101</v>
      </c>
      <c r="U234" s="5">
        <f>Residential_SO!U234+Commercial_SO!U234</f>
        <v>34936.397209351722</v>
      </c>
      <c r="V234" s="5">
        <f>Residential_SO!V234+Commercial_SO!V234</f>
        <v>33996.095982494255</v>
      </c>
      <c r="W234" s="5">
        <f>Residential_SO!W234+Commercial_SO!W234</f>
        <v>31632.893177752048</v>
      </c>
      <c r="X234" s="5">
        <f>Residential_SO!X234+Commercial_SO!X234</f>
        <v>29149.459276344816</v>
      </c>
      <c r="Y234" s="5">
        <f>Residential_SO!Y234+Commercial_SO!Y234</f>
        <v>26334.608365763677</v>
      </c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</row>
    <row r="235" spans="1:55" x14ac:dyDescent="0.2">
      <c r="A235" s="1">
        <f>ALL!A235</f>
        <v>45520</v>
      </c>
      <c r="B235" s="5">
        <f>Residential_SO!B235+Commercial_SO!B235</f>
        <v>24576.389835923652</v>
      </c>
      <c r="C235" s="5">
        <f>Residential_SO!C235+Commercial_SO!C235</f>
        <v>23656.733462526805</v>
      </c>
      <c r="D235" s="5">
        <f>Residential_SO!D235+Commercial_SO!D235</f>
        <v>22676.403546578375</v>
      </c>
      <c r="E235" s="5">
        <f>Residential_SO!E235+Commercial_SO!E235</f>
        <v>22102.396066849793</v>
      </c>
      <c r="F235" s="5">
        <f>Residential_SO!F235+Commercial_SO!F235</f>
        <v>22159.899459165354</v>
      </c>
      <c r="G235" s="5">
        <f>Residential_SO!G235+Commercial_SO!G235</f>
        <v>23049.454581247519</v>
      </c>
      <c r="H235" s="5">
        <f>Residential_SO!H235+Commercial_SO!H235</f>
        <v>25646.261583486386</v>
      </c>
      <c r="I235" s="5">
        <f>Residential_SO!I235+Commercial_SO!I235</f>
        <v>29141.806453716286</v>
      </c>
      <c r="J235" s="5">
        <f>Residential_SO!J235+Commercial_SO!J235</f>
        <v>31422.099645138107</v>
      </c>
      <c r="K235" s="5">
        <f>Residential_SO!K235+Commercial_SO!K235</f>
        <v>32476.708402106869</v>
      </c>
      <c r="L235" s="5">
        <f>Residential_SO!L235+Commercial_SO!L235</f>
        <v>34096.491581252172</v>
      </c>
      <c r="M235" s="5">
        <f>Residential_SO!M235+Commercial_SO!M235</f>
        <v>34897.709489417386</v>
      </c>
      <c r="N235" s="5">
        <f>Residential_SO!N235+Commercial_SO!N235</f>
        <v>35403.424506307594</v>
      </c>
      <c r="O235" s="5">
        <f>Residential_SO!O235+Commercial_SO!O235</f>
        <v>34240.703398844926</v>
      </c>
      <c r="P235" s="5">
        <f>Residential_SO!P235+Commercial_SO!P235</f>
        <v>34019.872082597285</v>
      </c>
      <c r="Q235" s="5">
        <f>Residential_SO!Q235+Commercial_SO!Q235</f>
        <v>34711.13337031124</v>
      </c>
      <c r="R235" s="5">
        <f>Residential_SO!R235+Commercial_SO!R235</f>
        <v>35848.15688169541</v>
      </c>
      <c r="S235" s="5">
        <f>Residential_SO!S235+Commercial_SO!S235</f>
        <v>36069.579671589861</v>
      </c>
      <c r="T235" s="5">
        <f>Residential_SO!T235+Commercial_SO!T235</f>
        <v>36040.112640609063</v>
      </c>
      <c r="U235" s="5">
        <f>Residential_SO!U235+Commercial_SO!U235</f>
        <v>34895.68276878343</v>
      </c>
      <c r="V235" s="5">
        <f>Residential_SO!V235+Commercial_SO!V235</f>
        <v>34032.246101539327</v>
      </c>
      <c r="W235" s="5">
        <f>Residential_SO!W235+Commercial_SO!W235</f>
        <v>32257.978053275041</v>
      </c>
      <c r="X235" s="5">
        <f>Residential_SO!X235+Commercial_SO!X235</f>
        <v>29875.443897515335</v>
      </c>
      <c r="Y235" s="5">
        <f>Residential_SO!Y235+Commercial_SO!Y235</f>
        <v>27412.911311526721</v>
      </c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</row>
    <row r="236" spans="1:55" x14ac:dyDescent="0.2">
      <c r="A236" s="1">
        <f>ALL!A236</f>
        <v>45521</v>
      </c>
      <c r="B236" s="5">
        <f>Residential_SO!B236+Commercial_SO!B236</f>
        <v>24386.431670500813</v>
      </c>
      <c r="C236" s="5">
        <f>Residential_SO!C236+Commercial_SO!C236</f>
        <v>23409.000355730801</v>
      </c>
      <c r="D236" s="5">
        <f>Residential_SO!D236+Commercial_SO!D236</f>
        <v>22662.712942259288</v>
      </c>
      <c r="E236" s="5">
        <f>Residential_SO!E236+Commercial_SO!E236</f>
        <v>21576.360149322976</v>
      </c>
      <c r="F236" s="5">
        <f>Residential_SO!F236+Commercial_SO!F236</f>
        <v>21141.449915069548</v>
      </c>
      <c r="G236" s="5">
        <f>Residential_SO!G236+Commercial_SO!G236</f>
        <v>21845.649826053519</v>
      </c>
      <c r="H236" s="5">
        <f>Residential_SO!H236+Commercial_SO!H236</f>
        <v>23259.258791842127</v>
      </c>
      <c r="I236" s="5">
        <f>Residential_SO!I236+Commercial_SO!I236</f>
        <v>26679.811551321727</v>
      </c>
      <c r="J236" s="5">
        <f>Residential_SO!J236+Commercial_SO!J236</f>
        <v>30194.294405941968</v>
      </c>
      <c r="K236" s="5">
        <f>Residential_SO!K236+Commercial_SO!K236</f>
        <v>32290.62273293714</v>
      </c>
      <c r="L236" s="5">
        <f>Residential_SO!L236+Commercial_SO!L236</f>
        <v>34094.274359186871</v>
      </c>
      <c r="M236" s="5">
        <f>Residential_SO!M236+Commercial_SO!M236</f>
        <v>35186.769205784847</v>
      </c>
      <c r="N236" s="5">
        <f>Residential_SO!N236+Commercial_SO!N236</f>
        <v>36125.423439035003</v>
      </c>
      <c r="O236" s="5">
        <f>Residential_SO!O236+Commercial_SO!O236</f>
        <v>36713.485815031738</v>
      </c>
      <c r="P236" s="5">
        <f>Residential_SO!P236+Commercial_SO!P236</f>
        <v>37120.641346052806</v>
      </c>
      <c r="Q236" s="5">
        <f>Residential_SO!Q236+Commercial_SO!Q236</f>
        <v>37553.673539232201</v>
      </c>
      <c r="R236" s="5">
        <f>Residential_SO!R236+Commercial_SO!R236</f>
        <v>37824.381388160044</v>
      </c>
      <c r="S236" s="5">
        <f>Residential_SO!S236+Commercial_SO!S236</f>
        <v>38397.091150938402</v>
      </c>
      <c r="T236" s="5">
        <f>Residential_SO!T236+Commercial_SO!T236</f>
        <v>36377.477059657474</v>
      </c>
      <c r="U236" s="5">
        <f>Residential_SO!U236+Commercial_SO!U236</f>
        <v>35044.743133216674</v>
      </c>
      <c r="V236" s="5">
        <f>Residential_SO!V236+Commercial_SO!V236</f>
        <v>34678.832307459292</v>
      </c>
      <c r="W236" s="5">
        <f>Residential_SO!W236+Commercial_SO!W236</f>
        <v>31723.3670724859</v>
      </c>
      <c r="X236" s="5">
        <f>Residential_SO!X236+Commercial_SO!X236</f>
        <v>28934.297210346976</v>
      </c>
      <c r="Y236" s="5">
        <f>Residential_SO!Y236+Commercial_SO!Y236</f>
        <v>26889.704346244354</v>
      </c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</row>
    <row r="237" spans="1:55" x14ac:dyDescent="0.2">
      <c r="A237" s="1">
        <f>ALL!A237</f>
        <v>45522</v>
      </c>
      <c r="B237" s="5">
        <f>Residential_SO!B237+Commercial_SO!B237</f>
        <v>24393.782301769013</v>
      </c>
      <c r="C237" s="5">
        <f>Residential_SO!C237+Commercial_SO!C237</f>
        <v>23636.791181704015</v>
      </c>
      <c r="D237" s="5">
        <f>Residential_SO!D237+Commercial_SO!D237</f>
        <v>22895.158831600525</v>
      </c>
      <c r="E237" s="5">
        <f>Residential_SO!E237+Commercial_SO!E237</f>
        <v>21985.130573056493</v>
      </c>
      <c r="F237" s="5">
        <f>Residential_SO!F237+Commercial_SO!F237</f>
        <v>21426.564018893645</v>
      </c>
      <c r="G237" s="5">
        <f>Residential_SO!G237+Commercial_SO!G237</f>
        <v>21625.572133879428</v>
      </c>
      <c r="H237" s="5">
        <f>Residential_SO!H237+Commercial_SO!H237</f>
        <v>22279.041037225197</v>
      </c>
      <c r="I237" s="5">
        <f>Residential_SO!I237+Commercial_SO!I237</f>
        <v>24698.259018926776</v>
      </c>
      <c r="J237" s="5">
        <f>Residential_SO!J237+Commercial_SO!J237</f>
        <v>27967.753349011262</v>
      </c>
      <c r="K237" s="5">
        <f>Residential_SO!K237+Commercial_SO!K237</f>
        <v>30213.779957472343</v>
      </c>
      <c r="L237" s="5">
        <f>Residential_SO!L237+Commercial_SO!L237</f>
        <v>31336.054467224654</v>
      </c>
      <c r="M237" s="5">
        <f>Residential_SO!M237+Commercial_SO!M237</f>
        <v>32014.949637714497</v>
      </c>
      <c r="N237" s="5">
        <f>Residential_SO!N237+Commercial_SO!N237</f>
        <v>32951.606386855579</v>
      </c>
      <c r="O237" s="5">
        <f>Residential_SO!O237+Commercial_SO!O237</f>
        <v>32950.801866723858</v>
      </c>
      <c r="P237" s="5">
        <f>Residential_SO!P237+Commercial_SO!P237</f>
        <v>32879.556646965415</v>
      </c>
      <c r="Q237" s="5">
        <f>Residential_SO!Q237+Commercial_SO!Q237</f>
        <v>32965.561780679738</v>
      </c>
      <c r="R237" s="5">
        <f>Residential_SO!R237+Commercial_SO!R237</f>
        <v>34246.233424158941</v>
      </c>
      <c r="S237" s="5">
        <f>Residential_SO!S237+Commercial_SO!S237</f>
        <v>35413.544991277704</v>
      </c>
      <c r="T237" s="5">
        <f>Residential_SO!T237+Commercial_SO!T237</f>
        <v>35022.599120224091</v>
      </c>
      <c r="U237" s="5">
        <f>Residential_SO!U237+Commercial_SO!U237</f>
        <v>34505.4265583917</v>
      </c>
      <c r="V237" s="5">
        <f>Residential_SO!V237+Commercial_SO!V237</f>
        <v>33734.325663380187</v>
      </c>
      <c r="W237" s="5">
        <f>Residential_SO!W237+Commercial_SO!W237</f>
        <v>30560.885050235294</v>
      </c>
      <c r="X237" s="5">
        <f>Residential_SO!X237+Commercial_SO!X237</f>
        <v>27484.878922936878</v>
      </c>
      <c r="Y237" s="5">
        <f>Residential_SO!Y237+Commercial_SO!Y237</f>
        <v>25629.729084304494</v>
      </c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</row>
    <row r="238" spans="1:55" x14ac:dyDescent="0.2">
      <c r="A238" s="1">
        <f>ALL!A238</f>
        <v>45523</v>
      </c>
      <c r="B238" s="5">
        <f>Residential_SO!B238+Commercial_SO!B238</f>
        <v>24117.841536484761</v>
      </c>
      <c r="C238" s="5">
        <f>Residential_SO!C238+Commercial_SO!C238</f>
        <v>23169.525783716072</v>
      </c>
      <c r="D238" s="5">
        <f>Residential_SO!D238+Commercial_SO!D238</f>
        <v>22333.635423117383</v>
      </c>
      <c r="E238" s="5">
        <f>Residential_SO!E238+Commercial_SO!E238</f>
        <v>21923.487675649601</v>
      </c>
      <c r="F238" s="5">
        <f>Residential_SO!F238+Commercial_SO!F238</f>
        <v>22019.945065523738</v>
      </c>
      <c r="G238" s="5">
        <f>Residential_SO!G238+Commercial_SO!G238</f>
        <v>23854.87751242951</v>
      </c>
      <c r="H238" s="5">
        <f>Residential_SO!H238+Commercial_SO!H238</f>
        <v>26979.939697811529</v>
      </c>
      <c r="I238" s="5">
        <f>Residential_SO!I238+Commercial_SO!I238</f>
        <v>30312.946073870786</v>
      </c>
      <c r="J238" s="5">
        <f>Residential_SO!J238+Commercial_SO!J238</f>
        <v>32425.937941148954</v>
      </c>
      <c r="K238" s="5">
        <f>Residential_SO!K238+Commercial_SO!K238</f>
        <v>33577.086214396055</v>
      </c>
      <c r="L238" s="5">
        <f>Residential_SO!L238+Commercial_SO!L238</f>
        <v>35264.649936220449</v>
      </c>
      <c r="M238" s="5">
        <f>Residential_SO!M238+Commercial_SO!M238</f>
        <v>35959.787894155888</v>
      </c>
      <c r="N238" s="5">
        <f>Residential_SO!N238+Commercial_SO!N238</f>
        <v>36293.885115461366</v>
      </c>
      <c r="O238" s="5">
        <f>Residential_SO!O238+Commercial_SO!O238</f>
        <v>35149.522629800471</v>
      </c>
      <c r="P238" s="5">
        <f>Residential_SO!P238+Commercial_SO!P238</f>
        <v>34897.903665925449</v>
      </c>
      <c r="Q238" s="5">
        <f>Residential_SO!Q238+Commercial_SO!Q238</f>
        <v>34450.319730102317</v>
      </c>
      <c r="R238" s="5">
        <f>Residential_SO!R238+Commercial_SO!R238</f>
        <v>35341.350628426422</v>
      </c>
      <c r="S238" s="5">
        <f>Residential_SO!S238+Commercial_SO!S238</f>
        <v>36285.558664834702</v>
      </c>
      <c r="T238" s="5">
        <f>Residential_SO!T238+Commercial_SO!T238</f>
        <v>35630.104135258676</v>
      </c>
      <c r="U238" s="5">
        <f>Residential_SO!U238+Commercial_SO!U238</f>
        <v>35340.290960721039</v>
      </c>
      <c r="V238" s="5">
        <f>Residential_SO!V238+Commercial_SO!V238</f>
        <v>33435.748107253152</v>
      </c>
      <c r="W238" s="5">
        <f>Residential_SO!W238+Commercial_SO!W238</f>
        <v>31322.542439904388</v>
      </c>
      <c r="X238" s="5">
        <f>Residential_SO!X238+Commercial_SO!X238</f>
        <v>28520.646914984729</v>
      </c>
      <c r="Y238" s="5">
        <f>Residential_SO!Y238+Commercial_SO!Y238</f>
        <v>26023.286251531317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</row>
    <row r="239" spans="1:55" x14ac:dyDescent="0.2">
      <c r="A239" s="1">
        <f>ALL!A239</f>
        <v>45524</v>
      </c>
      <c r="B239" s="5">
        <f>Residential_SO!B239+Commercial_SO!B239</f>
        <v>24489.736137105952</v>
      </c>
      <c r="C239" s="5">
        <f>Residential_SO!C239+Commercial_SO!C239</f>
        <v>23383.794201848024</v>
      </c>
      <c r="D239" s="5">
        <f>Residential_SO!D239+Commercial_SO!D239</f>
        <v>22514.563915958774</v>
      </c>
      <c r="E239" s="5">
        <f>Residential_SO!E239+Commercial_SO!E239</f>
        <v>21915.394932974523</v>
      </c>
      <c r="F239" s="5">
        <f>Residential_SO!F239+Commercial_SO!F239</f>
        <v>21731.192872617561</v>
      </c>
      <c r="G239" s="5">
        <f>Residential_SO!G239+Commercial_SO!G239</f>
        <v>23173.33298621585</v>
      </c>
      <c r="H239" s="5">
        <f>Residential_SO!H239+Commercial_SO!H239</f>
        <v>26019.675132761618</v>
      </c>
      <c r="I239" s="5">
        <f>Residential_SO!I239+Commercial_SO!I239</f>
        <v>29450.708083106143</v>
      </c>
      <c r="J239" s="5">
        <f>Residential_SO!J239+Commercial_SO!J239</f>
        <v>31004.505029889107</v>
      </c>
      <c r="K239" s="5">
        <f>Residential_SO!K239+Commercial_SO!K239</f>
        <v>31513.844358992996</v>
      </c>
      <c r="L239" s="5">
        <f>Residential_SO!L239+Commercial_SO!L239</f>
        <v>32647.117116852223</v>
      </c>
      <c r="M239" s="5">
        <f>Residential_SO!M239+Commercial_SO!M239</f>
        <v>32697.44352716767</v>
      </c>
      <c r="N239" s="5">
        <f>Residential_SO!N239+Commercial_SO!N239</f>
        <v>32396.8135758645</v>
      </c>
      <c r="O239" s="5">
        <f>Residential_SO!O239+Commercial_SO!O239</f>
        <v>31581.983656707067</v>
      </c>
      <c r="P239" s="5">
        <f>Residential_SO!P239+Commercial_SO!P239</f>
        <v>31714.230470581373</v>
      </c>
      <c r="Q239" s="5">
        <f>Residential_SO!Q239+Commercial_SO!Q239</f>
        <v>31029.166327283056</v>
      </c>
      <c r="R239" s="5">
        <f>Residential_SO!R239+Commercial_SO!R239</f>
        <v>31948.435358026923</v>
      </c>
      <c r="S239" s="5">
        <f>Residential_SO!S239+Commercial_SO!S239</f>
        <v>32913.08468721313</v>
      </c>
      <c r="T239" s="5">
        <f>Residential_SO!T239+Commercial_SO!T239</f>
        <v>32747.269396280954</v>
      </c>
      <c r="U239" s="5">
        <f>Residential_SO!U239+Commercial_SO!U239</f>
        <v>31923.136463944822</v>
      </c>
      <c r="V239" s="5">
        <f>Residential_SO!V239+Commercial_SO!V239</f>
        <v>30425.587280859909</v>
      </c>
      <c r="W239" s="5">
        <f>Residential_SO!W239+Commercial_SO!W239</f>
        <v>28152.454024192597</v>
      </c>
      <c r="X239" s="5">
        <f>Residential_SO!X239+Commercial_SO!X239</f>
        <v>25560.13987445127</v>
      </c>
      <c r="Y239" s="5">
        <f>Residential_SO!Y239+Commercial_SO!Y239</f>
        <v>23469.824623434048</v>
      </c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</row>
    <row r="240" spans="1:55" x14ac:dyDescent="0.2">
      <c r="A240" s="1">
        <f>ALL!A240</f>
        <v>45525</v>
      </c>
      <c r="B240" s="5">
        <f>Residential_SO!B240+Commercial_SO!B240</f>
        <v>22044.274798984508</v>
      </c>
      <c r="C240" s="5">
        <f>Residential_SO!C240+Commercial_SO!C240</f>
        <v>21358.661888727227</v>
      </c>
      <c r="D240" s="5">
        <f>Residential_SO!D240+Commercial_SO!D240</f>
        <v>20564.657020213141</v>
      </c>
      <c r="E240" s="5">
        <f>Residential_SO!E240+Commercial_SO!E240</f>
        <v>20187.201131187794</v>
      </c>
      <c r="F240" s="5">
        <f>Residential_SO!F240+Commercial_SO!F240</f>
        <v>20498.803463316184</v>
      </c>
      <c r="G240" s="5">
        <f>Residential_SO!G240+Commercial_SO!G240</f>
        <v>22265.619057466603</v>
      </c>
      <c r="H240" s="5">
        <f>Residential_SO!H240+Commercial_SO!H240</f>
        <v>25330.083568744372</v>
      </c>
      <c r="I240" s="5">
        <f>Residential_SO!I240+Commercial_SO!I240</f>
        <v>28328.61338496449</v>
      </c>
      <c r="J240" s="5">
        <f>Residential_SO!J240+Commercial_SO!J240</f>
        <v>29383.544816458387</v>
      </c>
      <c r="K240" s="5">
        <f>Residential_SO!K240+Commercial_SO!K240</f>
        <v>30014.381600368291</v>
      </c>
      <c r="L240" s="5">
        <f>Residential_SO!L240+Commercial_SO!L240</f>
        <v>31275.974418408667</v>
      </c>
      <c r="M240" s="5">
        <f>Residential_SO!M240+Commercial_SO!M240</f>
        <v>31712.427205076048</v>
      </c>
      <c r="N240" s="5">
        <f>Residential_SO!N240+Commercial_SO!N240</f>
        <v>31615.094250362898</v>
      </c>
      <c r="O240" s="5">
        <f>Residential_SO!O240+Commercial_SO!O240</f>
        <v>30819.054200892464</v>
      </c>
      <c r="P240" s="5">
        <f>Residential_SO!P240+Commercial_SO!P240</f>
        <v>30342.058386201872</v>
      </c>
      <c r="Q240" s="5">
        <f>Residential_SO!Q240+Commercial_SO!Q240</f>
        <v>30093.119824621266</v>
      </c>
      <c r="R240" s="5">
        <f>Residential_SO!R240+Commercial_SO!R240</f>
        <v>31031.436292206847</v>
      </c>
      <c r="S240" s="5">
        <f>Residential_SO!S240+Commercial_SO!S240</f>
        <v>31616.444103985188</v>
      </c>
      <c r="T240" s="5">
        <f>Residential_SO!T240+Commercial_SO!T240</f>
        <v>31909.128654396129</v>
      </c>
      <c r="U240" s="5">
        <f>Residential_SO!U240+Commercial_SO!U240</f>
        <v>31910.830038908083</v>
      </c>
      <c r="V240" s="5">
        <f>Residential_SO!V240+Commercial_SO!V240</f>
        <v>30519.249923918396</v>
      </c>
      <c r="W240" s="5">
        <f>Residential_SO!W240+Commercial_SO!W240</f>
        <v>28445.408778211739</v>
      </c>
      <c r="X240" s="5">
        <f>Residential_SO!X240+Commercial_SO!X240</f>
        <v>26053.524716859807</v>
      </c>
      <c r="Y240" s="5">
        <f>Residential_SO!Y240+Commercial_SO!Y240</f>
        <v>23938.372404915983</v>
      </c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</row>
    <row r="241" spans="1:55" x14ac:dyDescent="0.2">
      <c r="A241" s="1">
        <f>ALL!A241</f>
        <v>45526</v>
      </c>
      <c r="B241" s="5">
        <f>Residential_SO!B241+Commercial_SO!B241</f>
        <v>22659.822219067573</v>
      </c>
      <c r="C241" s="5">
        <f>Residential_SO!C241+Commercial_SO!C241</f>
        <v>21715.766701313714</v>
      </c>
      <c r="D241" s="5">
        <f>Residential_SO!D241+Commercial_SO!D241</f>
        <v>20586.056862827427</v>
      </c>
      <c r="E241" s="5">
        <f>Residential_SO!E241+Commercial_SO!E241</f>
        <v>19985.295355732917</v>
      </c>
      <c r="F241" s="5">
        <f>Residential_SO!F241+Commercial_SO!F241</f>
        <v>20043.177414062997</v>
      </c>
      <c r="G241" s="5">
        <f>Residential_SO!G241+Commercial_SO!G241</f>
        <v>21734.562491673889</v>
      </c>
      <c r="H241" s="5">
        <f>Residential_SO!H241+Commercial_SO!H241</f>
        <v>24662.733418093812</v>
      </c>
      <c r="I241" s="5">
        <f>Residential_SO!I241+Commercial_SO!I241</f>
        <v>28012.569109522981</v>
      </c>
      <c r="J241" s="5">
        <f>Residential_SO!J241+Commercial_SO!J241</f>
        <v>29836.031671053308</v>
      </c>
      <c r="K241" s="5">
        <f>Residential_SO!K241+Commercial_SO!K241</f>
        <v>30632.127461222051</v>
      </c>
      <c r="L241" s="5">
        <f>Residential_SO!L241+Commercial_SO!L241</f>
        <v>31947.775946676324</v>
      </c>
      <c r="M241" s="5">
        <f>Residential_SO!M241+Commercial_SO!M241</f>
        <v>32190.041286607404</v>
      </c>
      <c r="N241" s="5">
        <f>Residential_SO!N241+Commercial_SO!N241</f>
        <v>31998.102980774747</v>
      </c>
      <c r="O241" s="5">
        <f>Residential_SO!O241+Commercial_SO!O241</f>
        <v>31045.922593803316</v>
      </c>
      <c r="P241" s="5">
        <f>Residential_SO!P241+Commercial_SO!P241</f>
        <v>30625.769400271911</v>
      </c>
      <c r="Q241" s="5">
        <f>Residential_SO!Q241+Commercial_SO!Q241</f>
        <v>30571.988412820938</v>
      </c>
      <c r="R241" s="5">
        <f>Residential_SO!R241+Commercial_SO!R241</f>
        <v>30877.238531617579</v>
      </c>
      <c r="S241" s="5">
        <f>Residential_SO!S241+Commercial_SO!S241</f>
        <v>31623.325239031416</v>
      </c>
      <c r="T241" s="5">
        <f>Residential_SO!T241+Commercial_SO!T241</f>
        <v>31602.788681780119</v>
      </c>
      <c r="U241" s="5">
        <f>Residential_SO!U241+Commercial_SO!U241</f>
        <v>31231.196729087671</v>
      </c>
      <c r="V241" s="5">
        <f>Residential_SO!V241+Commercial_SO!V241</f>
        <v>30238.091753941524</v>
      </c>
      <c r="W241" s="5">
        <f>Residential_SO!W241+Commercial_SO!W241</f>
        <v>28304.043254526972</v>
      </c>
      <c r="X241" s="5">
        <f>Residential_SO!X241+Commercial_SO!X241</f>
        <v>26310.788430029435</v>
      </c>
      <c r="Y241" s="5">
        <f>Residential_SO!Y241+Commercial_SO!Y241</f>
        <v>24001.631058494284</v>
      </c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</row>
    <row r="242" spans="1:55" x14ac:dyDescent="0.2">
      <c r="A242" s="1">
        <f>ALL!A242</f>
        <v>45527</v>
      </c>
      <c r="B242" s="5">
        <f>Residential_SO!B242+Commercial_SO!B242</f>
        <v>22162.078971998635</v>
      </c>
      <c r="C242" s="5">
        <f>Residential_SO!C242+Commercial_SO!C242</f>
        <v>21389.147607607316</v>
      </c>
      <c r="D242" s="5">
        <f>Residential_SO!D242+Commercial_SO!D242</f>
        <v>20565.725486965079</v>
      </c>
      <c r="E242" s="5">
        <f>Residential_SO!E242+Commercial_SO!E242</f>
        <v>20094.53731361559</v>
      </c>
      <c r="F242" s="5">
        <f>Residential_SO!F242+Commercial_SO!F242</f>
        <v>20266.098146250311</v>
      </c>
      <c r="G242" s="5">
        <f>Residential_SO!G242+Commercial_SO!G242</f>
        <v>21608.090468063936</v>
      </c>
      <c r="H242" s="5">
        <f>Residential_SO!H242+Commercial_SO!H242</f>
        <v>24377.17285328967</v>
      </c>
      <c r="I242" s="5">
        <f>Residential_SO!I242+Commercial_SO!I242</f>
        <v>27546.994108279254</v>
      </c>
      <c r="J242" s="5">
        <f>Residential_SO!J242+Commercial_SO!J242</f>
        <v>29540.84235276973</v>
      </c>
      <c r="K242" s="5">
        <f>Residential_SO!K242+Commercial_SO!K242</f>
        <v>30633.732409494689</v>
      </c>
      <c r="L242" s="5">
        <f>Residential_SO!L242+Commercial_SO!L242</f>
        <v>31695.068461928029</v>
      </c>
      <c r="M242" s="5">
        <f>Residential_SO!M242+Commercial_SO!M242</f>
        <v>31786.309482665754</v>
      </c>
      <c r="N242" s="5">
        <f>Residential_SO!N242+Commercial_SO!N242</f>
        <v>31699.382201607987</v>
      </c>
      <c r="O242" s="5">
        <f>Residential_SO!O242+Commercial_SO!O242</f>
        <v>30634.139068554854</v>
      </c>
      <c r="P242" s="5">
        <f>Residential_SO!P242+Commercial_SO!P242</f>
        <v>30152.218776196405</v>
      </c>
      <c r="Q242" s="5">
        <f>Residential_SO!Q242+Commercial_SO!Q242</f>
        <v>29792.888252977151</v>
      </c>
      <c r="R242" s="5">
        <f>Residential_SO!R242+Commercial_SO!R242</f>
        <v>30687.385015532949</v>
      </c>
      <c r="S242" s="5">
        <f>Residential_SO!S242+Commercial_SO!S242</f>
        <v>31039.274802609878</v>
      </c>
      <c r="T242" s="5">
        <f>Residential_SO!T242+Commercial_SO!T242</f>
        <v>30390.018164804475</v>
      </c>
      <c r="U242" s="5">
        <f>Residential_SO!U242+Commercial_SO!U242</f>
        <v>30772.353889232108</v>
      </c>
      <c r="V242" s="5">
        <f>Residential_SO!V242+Commercial_SO!V242</f>
        <v>30464.074089957619</v>
      </c>
      <c r="W242" s="5">
        <f>Residential_SO!W242+Commercial_SO!W242</f>
        <v>28636.703391509622</v>
      </c>
      <c r="X242" s="5">
        <f>Residential_SO!X242+Commercial_SO!X242</f>
        <v>26357.950309132753</v>
      </c>
      <c r="Y242" s="5">
        <f>Residential_SO!Y242+Commercial_SO!Y242</f>
        <v>24140.56147860409</v>
      </c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</row>
    <row r="243" spans="1:55" x14ac:dyDescent="0.2">
      <c r="A243" s="1">
        <f>ALL!A243</f>
        <v>45528</v>
      </c>
      <c r="B243" s="5">
        <f>Residential_SO!B243+Commercial_SO!B243</f>
        <v>21900.506015028936</v>
      </c>
      <c r="C243" s="5">
        <f>Residential_SO!C243+Commercial_SO!C243</f>
        <v>21104.943479387617</v>
      </c>
      <c r="D243" s="5">
        <f>Residential_SO!D243+Commercial_SO!D243</f>
        <v>20599.57177595764</v>
      </c>
      <c r="E243" s="5">
        <f>Residential_SO!E243+Commercial_SO!E243</f>
        <v>19919.834663293586</v>
      </c>
      <c r="F243" s="5">
        <f>Residential_SO!F243+Commercial_SO!F243</f>
        <v>19593.873017196434</v>
      </c>
      <c r="G243" s="5">
        <f>Residential_SO!G243+Commercial_SO!G243</f>
        <v>20346.706465527775</v>
      </c>
      <c r="H243" s="5">
        <f>Residential_SO!H243+Commercial_SO!H243</f>
        <v>21935.538353434771</v>
      </c>
      <c r="I243" s="5">
        <f>Residential_SO!I243+Commercial_SO!I243</f>
        <v>24955.89769911085</v>
      </c>
      <c r="J243" s="5">
        <f>Residential_SO!J243+Commercial_SO!J243</f>
        <v>28267.993043113096</v>
      </c>
      <c r="K243" s="5">
        <f>Residential_SO!K243+Commercial_SO!K243</f>
        <v>30210.550240974891</v>
      </c>
      <c r="L243" s="5">
        <f>Residential_SO!L243+Commercial_SO!L243</f>
        <v>31970.6510242523</v>
      </c>
      <c r="M243" s="5">
        <f>Residential_SO!M243+Commercial_SO!M243</f>
        <v>32769.99799507478</v>
      </c>
      <c r="N243" s="5">
        <f>Residential_SO!N243+Commercial_SO!N243</f>
        <v>33568.501362669798</v>
      </c>
      <c r="O243" s="5">
        <f>Residential_SO!O243+Commercial_SO!O243</f>
        <v>34486.045956878625</v>
      </c>
      <c r="P243" s="5">
        <f>Residential_SO!P243+Commercial_SO!P243</f>
        <v>34913.618842244141</v>
      </c>
      <c r="Q243" s="5">
        <f>Residential_SO!Q243+Commercial_SO!Q243</f>
        <v>35485.690376037928</v>
      </c>
      <c r="R243" s="5">
        <f>Residential_SO!R243+Commercial_SO!R243</f>
        <v>35759.787606397629</v>
      </c>
      <c r="S243" s="5">
        <f>Residential_SO!S243+Commercial_SO!S243</f>
        <v>36478.485251589067</v>
      </c>
      <c r="T243" s="5">
        <f>Residential_SO!T243+Commercial_SO!T243</f>
        <v>35632.925129681142</v>
      </c>
      <c r="U243" s="5">
        <f>Residential_SO!U243+Commercial_SO!U243</f>
        <v>34602.590851257803</v>
      </c>
      <c r="V243" s="5">
        <f>Residential_SO!V243+Commercial_SO!V243</f>
        <v>33637.693312545227</v>
      </c>
      <c r="W243" s="5">
        <f>Residential_SO!W243+Commercial_SO!W243</f>
        <v>30633.597633188772</v>
      </c>
      <c r="X243" s="5">
        <f>Residential_SO!X243+Commercial_SO!X243</f>
        <v>27641.573955910389</v>
      </c>
      <c r="Y243" s="5">
        <f>Residential_SO!Y243+Commercial_SO!Y243</f>
        <v>25673.1941640023</v>
      </c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</row>
    <row r="244" spans="1:55" x14ac:dyDescent="0.2">
      <c r="A244" s="1">
        <f>ALL!A244</f>
        <v>45529</v>
      </c>
      <c r="B244" s="5">
        <f>Residential_SO!B244+Commercial_SO!B244</f>
        <v>23191.87576189611</v>
      </c>
      <c r="C244" s="5">
        <f>Residential_SO!C244+Commercial_SO!C244</f>
        <v>22193.48409014651</v>
      </c>
      <c r="D244" s="5">
        <f>Residential_SO!D244+Commercial_SO!D244</f>
        <v>21573.988151088521</v>
      </c>
      <c r="E244" s="5">
        <f>Residential_SO!E244+Commercial_SO!E244</f>
        <v>20518.930220544335</v>
      </c>
      <c r="F244" s="5">
        <f>Residential_SO!F244+Commercial_SO!F244</f>
        <v>19953.466555502986</v>
      </c>
      <c r="G244" s="5">
        <f>Residential_SO!G244+Commercial_SO!G244</f>
        <v>20269.499579555086</v>
      </c>
      <c r="H244" s="5">
        <f>Residential_SO!H244+Commercial_SO!H244</f>
        <v>21045.263994930265</v>
      </c>
      <c r="I244" s="5">
        <f>Residential_SO!I244+Commercial_SO!I244</f>
        <v>23885.793576492881</v>
      </c>
      <c r="J244" s="5">
        <f>Residential_SO!J244+Commercial_SO!J244</f>
        <v>27776.762808638679</v>
      </c>
      <c r="K244" s="5">
        <f>Residential_SO!K244+Commercial_SO!K244</f>
        <v>30019.889900307731</v>
      </c>
      <c r="L244" s="5">
        <f>Residential_SO!L244+Commercial_SO!L244</f>
        <v>32001.43206955916</v>
      </c>
      <c r="M244" s="5">
        <f>Residential_SO!M244+Commercial_SO!M244</f>
        <v>33359.796346683885</v>
      </c>
      <c r="N244" s="5">
        <f>Residential_SO!N244+Commercial_SO!N244</f>
        <v>34262.724269396858</v>
      </c>
      <c r="O244" s="5">
        <f>Residential_SO!O244+Commercial_SO!O244</f>
        <v>34516.112172996</v>
      </c>
      <c r="P244" s="5">
        <f>Residential_SO!P244+Commercial_SO!P244</f>
        <v>35103.086318151232</v>
      </c>
      <c r="Q244" s="5">
        <f>Residential_SO!Q244+Commercial_SO!Q244</f>
        <v>35818.823768030328</v>
      </c>
      <c r="R244" s="5">
        <f>Residential_SO!R244+Commercial_SO!R244</f>
        <v>36666.889957575215</v>
      </c>
      <c r="S244" s="5">
        <f>Residential_SO!S244+Commercial_SO!S244</f>
        <v>37812.858181532647</v>
      </c>
      <c r="T244" s="5">
        <f>Residential_SO!T244+Commercial_SO!T244</f>
        <v>37057.852347159118</v>
      </c>
      <c r="U244" s="5">
        <f>Residential_SO!U244+Commercial_SO!U244</f>
        <v>36428.792166236228</v>
      </c>
      <c r="V244" s="5">
        <f>Residential_SO!V244+Commercial_SO!V244</f>
        <v>35473.284511157799</v>
      </c>
      <c r="W244" s="5">
        <f>Residential_SO!W244+Commercial_SO!W244</f>
        <v>31673.682345348403</v>
      </c>
      <c r="X244" s="5">
        <f>Residential_SO!X244+Commercial_SO!X244</f>
        <v>28120.008058428604</v>
      </c>
      <c r="Y244" s="5">
        <f>Residential_SO!Y244+Commercial_SO!Y244</f>
        <v>25955.210544779537</v>
      </c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</row>
    <row r="245" spans="1:55" x14ac:dyDescent="0.2">
      <c r="A245" s="1">
        <f>ALL!A245</f>
        <v>45530</v>
      </c>
      <c r="B245" s="5">
        <f>Residential_SO!B245+Commercial_SO!B245</f>
        <v>24287.239465181945</v>
      </c>
      <c r="C245" s="5">
        <f>Residential_SO!C245+Commercial_SO!C245</f>
        <v>23373.036990308225</v>
      </c>
      <c r="D245" s="5">
        <f>Residential_SO!D245+Commercial_SO!D245</f>
        <v>22303.847207366722</v>
      </c>
      <c r="E245" s="5">
        <f>Residential_SO!E245+Commercial_SO!E245</f>
        <v>21774.585734425353</v>
      </c>
      <c r="F245" s="5">
        <f>Residential_SO!F245+Commercial_SO!F245</f>
        <v>21590.687564624674</v>
      </c>
      <c r="G245" s="5">
        <f>Residential_SO!G245+Commercial_SO!G245</f>
        <v>23713.161000438166</v>
      </c>
      <c r="H245" s="5">
        <f>Residential_SO!H245+Commercial_SO!H245</f>
        <v>26843.258340846638</v>
      </c>
      <c r="I245" s="5">
        <f>Residential_SO!I245+Commercial_SO!I245</f>
        <v>30229.637194201023</v>
      </c>
      <c r="J245" s="5">
        <f>Residential_SO!J245+Commercial_SO!J245</f>
        <v>32333.012433817341</v>
      </c>
      <c r="K245" s="5">
        <f>Residential_SO!K245+Commercial_SO!K245</f>
        <v>33108.185541454084</v>
      </c>
      <c r="L245" s="5">
        <f>Residential_SO!L245+Commercial_SO!L245</f>
        <v>34919.783728023169</v>
      </c>
      <c r="M245" s="5">
        <f>Residential_SO!M245+Commercial_SO!M245</f>
        <v>36004.702886221094</v>
      </c>
      <c r="N245" s="5">
        <f>Residential_SO!N245+Commercial_SO!N245</f>
        <v>36566.72515043876</v>
      </c>
      <c r="O245" s="5">
        <f>Residential_SO!O245+Commercial_SO!O245</f>
        <v>36322.444315790446</v>
      </c>
      <c r="P245" s="5">
        <f>Residential_SO!P245+Commercial_SO!P245</f>
        <v>36322.92426904809</v>
      </c>
      <c r="Q245" s="5">
        <f>Residential_SO!Q245+Commercial_SO!Q245</f>
        <v>36363.110039134437</v>
      </c>
      <c r="R245" s="5">
        <f>Residential_SO!R245+Commercial_SO!R245</f>
        <v>37620.126090345468</v>
      </c>
      <c r="S245" s="5">
        <f>Residential_SO!S245+Commercial_SO!S245</f>
        <v>38347.404720245104</v>
      </c>
      <c r="T245" s="5">
        <f>Residential_SO!T245+Commercial_SO!T245</f>
        <v>37541.568940337107</v>
      </c>
      <c r="U245" s="5">
        <f>Residential_SO!U245+Commercial_SO!U245</f>
        <v>37056.32565395577</v>
      </c>
      <c r="V245" s="5">
        <f>Residential_SO!V245+Commercial_SO!V245</f>
        <v>35688.096694990491</v>
      </c>
      <c r="W245" s="5">
        <f>Residential_SO!W245+Commercial_SO!W245</f>
        <v>33114.134796823775</v>
      </c>
      <c r="X245" s="5">
        <f>Residential_SO!X245+Commercial_SO!X245</f>
        <v>29918.976961660868</v>
      </c>
      <c r="Y245" s="5">
        <f>Residential_SO!Y245+Commercial_SO!Y245</f>
        <v>27098.112184124722</v>
      </c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</row>
    <row r="246" spans="1:55" x14ac:dyDescent="0.2">
      <c r="A246" s="1">
        <f>ALL!A246</f>
        <v>45531</v>
      </c>
      <c r="B246" s="5">
        <f>Residential_SO!B246+Commercial_SO!B246</f>
        <v>24803.743312033133</v>
      </c>
      <c r="C246" s="5">
        <f>Residential_SO!C246+Commercial_SO!C246</f>
        <v>23694.535515688956</v>
      </c>
      <c r="D246" s="5">
        <f>Residential_SO!D246+Commercial_SO!D246</f>
        <v>22588.01653726758</v>
      </c>
      <c r="E246" s="5">
        <f>Residential_SO!E246+Commercial_SO!E246</f>
        <v>21792.340955589887</v>
      </c>
      <c r="F246" s="5">
        <f>Residential_SO!F246+Commercial_SO!F246</f>
        <v>21783.546523135228</v>
      </c>
      <c r="G246" s="5">
        <f>Residential_SO!G246+Commercial_SO!G246</f>
        <v>23573.836595798479</v>
      </c>
      <c r="H246" s="5">
        <f>Residential_SO!H246+Commercial_SO!H246</f>
        <v>26776.239660679919</v>
      </c>
      <c r="I246" s="5">
        <f>Residential_SO!I246+Commercial_SO!I246</f>
        <v>30032.241057174291</v>
      </c>
      <c r="J246" s="5">
        <f>Residential_SO!J246+Commercial_SO!J246</f>
        <v>32072.439678565803</v>
      </c>
      <c r="K246" s="5">
        <f>Residential_SO!K246+Commercial_SO!K246</f>
        <v>33374.637787372791</v>
      </c>
      <c r="L246" s="5">
        <f>Residential_SO!L246+Commercial_SO!L246</f>
        <v>35350.289481387692</v>
      </c>
      <c r="M246" s="5">
        <f>Residential_SO!M246+Commercial_SO!M246</f>
        <v>36444.539554893418</v>
      </c>
      <c r="N246" s="5">
        <f>Residential_SO!N246+Commercial_SO!N246</f>
        <v>37623.762000605027</v>
      </c>
      <c r="O246" s="5">
        <f>Residential_SO!O246+Commercial_SO!O246</f>
        <v>36902.296792210502</v>
      </c>
      <c r="P246" s="5">
        <f>Residential_SO!P246+Commercial_SO!P246</f>
        <v>37251.887908801422</v>
      </c>
      <c r="Q246" s="5">
        <f>Residential_SO!Q246+Commercial_SO!Q246</f>
        <v>37301.723410767154</v>
      </c>
      <c r="R246" s="5">
        <f>Residential_SO!R246+Commercial_SO!R246</f>
        <v>38232.786149748397</v>
      </c>
      <c r="S246" s="5">
        <f>Residential_SO!S246+Commercial_SO!S246</f>
        <v>38868.906683209643</v>
      </c>
      <c r="T246" s="5">
        <f>Residential_SO!T246+Commercial_SO!T246</f>
        <v>37875.10830725803</v>
      </c>
      <c r="U246" s="5">
        <f>Residential_SO!U246+Commercial_SO!U246</f>
        <v>37823.312635782349</v>
      </c>
      <c r="V246" s="5">
        <f>Residential_SO!V246+Commercial_SO!V246</f>
        <v>36326.928537841879</v>
      </c>
      <c r="W246" s="5">
        <f>Residential_SO!W246+Commercial_SO!W246</f>
        <v>33886.523399366692</v>
      </c>
      <c r="X246" s="5">
        <f>Residential_SO!X246+Commercial_SO!X246</f>
        <v>31185.151315311927</v>
      </c>
      <c r="Y246" s="5">
        <f>Residential_SO!Y246+Commercial_SO!Y246</f>
        <v>28649.571472946234</v>
      </c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</row>
    <row r="247" spans="1:55" x14ac:dyDescent="0.2">
      <c r="A247" s="1">
        <f>ALL!A247</f>
        <v>45532</v>
      </c>
      <c r="B247" s="5">
        <f>Residential_SO!B247+Commercial_SO!B247</f>
        <v>27008.353816281982</v>
      </c>
      <c r="C247" s="5">
        <f>Residential_SO!C247+Commercial_SO!C247</f>
        <v>26011.160178018865</v>
      </c>
      <c r="D247" s="5">
        <f>Residential_SO!D247+Commercial_SO!D247</f>
        <v>24870.746741986004</v>
      </c>
      <c r="E247" s="5">
        <f>Residential_SO!E247+Commercial_SO!E247</f>
        <v>24272.531159459977</v>
      </c>
      <c r="F247" s="5">
        <f>Residential_SO!F247+Commercial_SO!F247</f>
        <v>24034.236022574019</v>
      </c>
      <c r="G247" s="5">
        <f>Residential_SO!G247+Commercial_SO!G247</f>
        <v>25315.15375759267</v>
      </c>
      <c r="H247" s="5">
        <f>Residential_SO!H247+Commercial_SO!H247</f>
        <v>28165.837016046949</v>
      </c>
      <c r="I247" s="5">
        <f>Residential_SO!I247+Commercial_SO!I247</f>
        <v>31253.586030382066</v>
      </c>
      <c r="J247" s="5">
        <f>Residential_SO!J247+Commercial_SO!J247</f>
        <v>32324.907112519883</v>
      </c>
      <c r="K247" s="5">
        <f>Residential_SO!K247+Commercial_SO!K247</f>
        <v>32391.1197509259</v>
      </c>
      <c r="L247" s="5">
        <f>Residential_SO!L247+Commercial_SO!L247</f>
        <v>33660.885436593257</v>
      </c>
      <c r="M247" s="5">
        <f>Residential_SO!M247+Commercial_SO!M247</f>
        <v>33388.666722065689</v>
      </c>
      <c r="N247" s="5">
        <f>Residential_SO!N247+Commercial_SO!N247</f>
        <v>32990.952329754036</v>
      </c>
      <c r="O247" s="5">
        <f>Residential_SO!O247+Commercial_SO!O247</f>
        <v>32232.340058575995</v>
      </c>
      <c r="P247" s="5">
        <f>Residential_SO!P247+Commercial_SO!P247</f>
        <v>31114.727350342677</v>
      </c>
      <c r="Q247" s="5">
        <f>Residential_SO!Q247+Commercial_SO!Q247</f>
        <v>31534.125684247243</v>
      </c>
      <c r="R247" s="5">
        <f>Residential_SO!R247+Commercial_SO!R247</f>
        <v>32818.062042676313</v>
      </c>
      <c r="S247" s="5">
        <f>Residential_SO!S247+Commercial_SO!S247</f>
        <v>33038.486754137397</v>
      </c>
      <c r="T247" s="5">
        <f>Residential_SO!T247+Commercial_SO!T247</f>
        <v>32185.206766142976</v>
      </c>
      <c r="U247" s="5">
        <f>Residential_SO!U247+Commercial_SO!U247</f>
        <v>32776.583004026135</v>
      </c>
      <c r="V247" s="5">
        <f>Residential_SO!V247+Commercial_SO!V247</f>
        <v>31746.719909773463</v>
      </c>
      <c r="W247" s="5">
        <f>Residential_SO!W247+Commercial_SO!W247</f>
        <v>29507.708200800334</v>
      </c>
      <c r="X247" s="5">
        <f>Residential_SO!X247+Commercial_SO!X247</f>
        <v>26412.039368178361</v>
      </c>
      <c r="Y247" s="5">
        <f>Residential_SO!Y247+Commercial_SO!Y247</f>
        <v>24143.151569904483</v>
      </c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</row>
    <row r="248" spans="1:55" x14ac:dyDescent="0.2">
      <c r="A248" s="1">
        <f>ALL!A248</f>
        <v>45533</v>
      </c>
      <c r="B248" s="5">
        <f>Residential_SO!B248+Commercial_SO!B248</f>
        <v>22769.896579588712</v>
      </c>
      <c r="C248" s="5">
        <f>Residential_SO!C248+Commercial_SO!C248</f>
        <v>21960.668356141763</v>
      </c>
      <c r="D248" s="5">
        <f>Residential_SO!D248+Commercial_SO!D248</f>
        <v>21083.191448271729</v>
      </c>
      <c r="E248" s="5">
        <f>Residential_SO!E248+Commercial_SO!E248</f>
        <v>20453.153447807457</v>
      </c>
      <c r="F248" s="5">
        <f>Residential_SO!F248+Commercial_SO!F248</f>
        <v>20244.106992397468</v>
      </c>
      <c r="G248" s="5">
        <f>Residential_SO!G248+Commercial_SO!G248</f>
        <v>21828.273632330351</v>
      </c>
      <c r="H248" s="5">
        <f>Residential_SO!H248+Commercial_SO!H248</f>
        <v>24972.855692716381</v>
      </c>
      <c r="I248" s="5">
        <f>Residential_SO!I248+Commercial_SO!I248</f>
        <v>27959.798545768863</v>
      </c>
      <c r="J248" s="5">
        <f>Residential_SO!J248+Commercial_SO!J248</f>
        <v>29133.029823163437</v>
      </c>
      <c r="K248" s="5">
        <f>Residential_SO!K248+Commercial_SO!K248</f>
        <v>29522.74075118122</v>
      </c>
      <c r="L248" s="5">
        <f>Residential_SO!L248+Commercial_SO!L248</f>
        <v>30628.745578717426</v>
      </c>
      <c r="M248" s="5">
        <f>Residential_SO!M248+Commercial_SO!M248</f>
        <v>30734.994100694894</v>
      </c>
      <c r="N248" s="5">
        <f>Residential_SO!N248+Commercial_SO!N248</f>
        <v>30553.674692026721</v>
      </c>
      <c r="O248" s="5">
        <f>Residential_SO!O248+Commercial_SO!O248</f>
        <v>29576.806365263168</v>
      </c>
      <c r="P248" s="5">
        <f>Residential_SO!P248+Commercial_SO!P248</f>
        <v>29283.884395592868</v>
      </c>
      <c r="Q248" s="5">
        <f>Residential_SO!Q248+Commercial_SO!Q248</f>
        <v>29317.27845964615</v>
      </c>
      <c r="R248" s="5">
        <f>Residential_SO!R248+Commercial_SO!R248</f>
        <v>30192.595596130523</v>
      </c>
      <c r="S248" s="5">
        <f>Residential_SO!S248+Commercial_SO!S248</f>
        <v>31161.696354819491</v>
      </c>
      <c r="T248" s="5">
        <f>Residential_SO!T248+Commercial_SO!T248</f>
        <v>31460.349929885087</v>
      </c>
      <c r="U248" s="5">
        <f>Residential_SO!U248+Commercial_SO!U248</f>
        <v>32220.322865728929</v>
      </c>
      <c r="V248" s="5">
        <f>Residential_SO!V248+Commercial_SO!V248</f>
        <v>31164.975698961767</v>
      </c>
      <c r="W248" s="5">
        <f>Residential_SO!W248+Commercial_SO!W248</f>
        <v>28679.381972784489</v>
      </c>
      <c r="X248" s="5">
        <f>Residential_SO!X248+Commercial_SO!X248</f>
        <v>25733.68332021033</v>
      </c>
      <c r="Y248" s="5">
        <f>Residential_SO!Y248+Commercial_SO!Y248</f>
        <v>23427.62092056379</v>
      </c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</row>
    <row r="249" spans="1:55" x14ac:dyDescent="0.2">
      <c r="A249" s="1">
        <f>ALL!A249</f>
        <v>45534</v>
      </c>
      <c r="B249" s="5">
        <f>Residential_SO!B249+Commercial_SO!B249</f>
        <v>22080.281889524747</v>
      </c>
      <c r="C249" s="5">
        <f>Residential_SO!C249+Commercial_SO!C249</f>
        <v>21122.146607390227</v>
      </c>
      <c r="D249" s="5">
        <f>Residential_SO!D249+Commercial_SO!D249</f>
        <v>20259.900583468279</v>
      </c>
      <c r="E249" s="5">
        <f>Residential_SO!E249+Commercial_SO!E249</f>
        <v>19836.302126654307</v>
      </c>
      <c r="F249" s="5">
        <f>Residential_SO!F249+Commercial_SO!F249</f>
        <v>20034.058492522388</v>
      </c>
      <c r="G249" s="5">
        <f>Residential_SO!G249+Commercial_SO!G249</f>
        <v>21745.0364729875</v>
      </c>
      <c r="H249" s="5">
        <f>Residential_SO!H249+Commercial_SO!H249</f>
        <v>24745.148325146853</v>
      </c>
      <c r="I249" s="5">
        <f>Residential_SO!I249+Commercial_SO!I249</f>
        <v>27424.357015135924</v>
      </c>
      <c r="J249" s="5">
        <f>Residential_SO!J249+Commercial_SO!J249</f>
        <v>28905.892443923869</v>
      </c>
      <c r="K249" s="5">
        <f>Residential_SO!K249+Commercial_SO!K249</f>
        <v>29317.768368156278</v>
      </c>
      <c r="L249" s="5">
        <f>Residential_SO!L249+Commercial_SO!L249</f>
        <v>30257.339276044913</v>
      </c>
      <c r="M249" s="5">
        <f>Residential_SO!M249+Commercial_SO!M249</f>
        <v>30657.059278941219</v>
      </c>
      <c r="N249" s="5">
        <f>Residential_SO!N249+Commercial_SO!N249</f>
        <v>30547.828716792934</v>
      </c>
      <c r="O249" s="5">
        <f>Residential_SO!O249+Commercial_SO!O249</f>
        <v>29643.283549454391</v>
      </c>
      <c r="P249" s="5">
        <f>Residential_SO!P249+Commercial_SO!P249</f>
        <v>29374.944721699685</v>
      </c>
      <c r="Q249" s="5">
        <f>Residential_SO!Q249+Commercial_SO!Q249</f>
        <v>28966.906373038248</v>
      </c>
      <c r="R249" s="5">
        <f>Residential_SO!R249+Commercial_SO!R249</f>
        <v>30049.873083980885</v>
      </c>
      <c r="S249" s="5">
        <f>Residential_SO!S249+Commercial_SO!S249</f>
        <v>30862.427168102033</v>
      </c>
      <c r="T249" s="5">
        <f>Residential_SO!T249+Commercial_SO!T249</f>
        <v>31202.973836208079</v>
      </c>
      <c r="U249" s="5">
        <f>Residential_SO!U249+Commercial_SO!U249</f>
        <v>31653.448227145851</v>
      </c>
      <c r="V249" s="5">
        <f>Residential_SO!V249+Commercial_SO!V249</f>
        <v>31044.420556253968</v>
      </c>
      <c r="W249" s="5">
        <f>Residential_SO!W249+Commercial_SO!W249</f>
        <v>28240.74105574868</v>
      </c>
      <c r="X249" s="5">
        <f>Residential_SO!X249+Commercial_SO!X249</f>
        <v>25946.555704033497</v>
      </c>
      <c r="Y249" s="5">
        <f>Residential_SO!Y249+Commercial_SO!Y249</f>
        <v>23818.807168923915</v>
      </c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</row>
    <row r="250" spans="1:55" x14ac:dyDescent="0.2">
      <c r="A250" s="1">
        <f>ALL!A250</f>
        <v>45535</v>
      </c>
      <c r="B250" s="5">
        <f>Residential_SO!B250+Commercial_SO!B250</f>
        <v>21716.704444179682</v>
      </c>
      <c r="C250" s="5">
        <f>Residential_SO!C250+Commercial_SO!C250</f>
        <v>20900.31647083096</v>
      </c>
      <c r="D250" s="5">
        <f>Residential_SO!D250+Commercial_SO!D250</f>
        <v>20310.56988428051</v>
      </c>
      <c r="E250" s="5">
        <f>Residential_SO!E250+Commercial_SO!E250</f>
        <v>19616.390570529009</v>
      </c>
      <c r="F250" s="5">
        <f>Residential_SO!F250+Commercial_SO!F250</f>
        <v>19334.175721463413</v>
      </c>
      <c r="G250" s="5">
        <f>Residential_SO!G250+Commercial_SO!G250</f>
        <v>19888.962018081427</v>
      </c>
      <c r="H250" s="5">
        <f>Residential_SO!H250+Commercial_SO!H250</f>
        <v>21220.864943340483</v>
      </c>
      <c r="I250" s="5">
        <f>Residential_SO!I250+Commercial_SO!I250</f>
        <v>24720.441883622036</v>
      </c>
      <c r="J250" s="5">
        <f>Residential_SO!J250+Commercial_SO!J250</f>
        <v>28108.972563631702</v>
      </c>
      <c r="K250" s="5">
        <f>Residential_SO!K250+Commercial_SO!K250</f>
        <v>29912.650722786151</v>
      </c>
      <c r="L250" s="5">
        <f>Residential_SO!L250+Commercial_SO!L250</f>
        <v>31026.688248733321</v>
      </c>
      <c r="M250" s="5">
        <f>Residential_SO!M250+Commercial_SO!M250</f>
        <v>31574.491452111863</v>
      </c>
      <c r="N250" s="5">
        <f>Residential_SO!N250+Commercial_SO!N250</f>
        <v>32002.896012563648</v>
      </c>
      <c r="O250" s="5">
        <f>Residential_SO!O250+Commercial_SO!O250</f>
        <v>31951.939750690002</v>
      </c>
      <c r="P250" s="5">
        <f>Residential_SO!P250+Commercial_SO!P250</f>
        <v>31034.859196920061</v>
      </c>
      <c r="Q250" s="5">
        <f>Residential_SO!Q250+Commercial_SO!Q250</f>
        <v>31497.605712943248</v>
      </c>
      <c r="R250" s="5">
        <f>Residential_SO!R250+Commercial_SO!R250</f>
        <v>31975.83589559274</v>
      </c>
      <c r="S250" s="5">
        <f>Residential_SO!S250+Commercial_SO!S250</f>
        <v>32947.128776520389</v>
      </c>
      <c r="T250" s="5">
        <f>Residential_SO!T250+Commercial_SO!T250</f>
        <v>32091.050131250318</v>
      </c>
      <c r="U250" s="5">
        <f>Residential_SO!U250+Commercial_SO!U250</f>
        <v>31503.997942322516</v>
      </c>
      <c r="V250" s="5">
        <f>Residential_SO!V250+Commercial_SO!V250</f>
        <v>30231.109569364613</v>
      </c>
      <c r="W250" s="5">
        <f>Residential_SO!W250+Commercial_SO!W250</f>
        <v>27645.57467716248</v>
      </c>
      <c r="X250" s="5">
        <f>Residential_SO!X250+Commercial_SO!X250</f>
        <v>25316.789079569862</v>
      </c>
      <c r="Y250" s="5">
        <f>Residential_SO!Y250+Commercial_SO!Y250</f>
        <v>23767.076306555868</v>
      </c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</row>
    <row r="251" spans="1:55" x14ac:dyDescent="0.2">
      <c r="A251" s="1">
        <f>ALL!A251</f>
        <v>45536</v>
      </c>
      <c r="B251" s="5">
        <f>Residential_SO!B251+Commercial_SO!B251</f>
        <v>21352.537036050384</v>
      </c>
      <c r="C251" s="5">
        <f>Residential_SO!C251+Commercial_SO!C251</f>
        <v>20530.387553644665</v>
      </c>
      <c r="D251" s="5">
        <f>Residential_SO!D251+Commercial_SO!D251</f>
        <v>20188.75625385264</v>
      </c>
      <c r="E251" s="5">
        <f>Residential_SO!E251+Commercial_SO!E251</f>
        <v>19436.270767663631</v>
      </c>
      <c r="F251" s="5">
        <f>Residential_SO!F251+Commercial_SO!F251</f>
        <v>19247.739246881894</v>
      </c>
      <c r="G251" s="5">
        <f>Residential_SO!G251+Commercial_SO!G251</f>
        <v>19339.274630677308</v>
      </c>
      <c r="H251" s="5">
        <f>Residential_SO!H251+Commercial_SO!H251</f>
        <v>19804.220825731296</v>
      </c>
      <c r="I251" s="5">
        <f>Residential_SO!I251+Commercial_SO!I251</f>
        <v>22394.050742843985</v>
      </c>
      <c r="J251" s="5">
        <f>Residential_SO!J251+Commercial_SO!J251</f>
        <v>25451.033316906269</v>
      </c>
      <c r="K251" s="5">
        <f>Residential_SO!K251+Commercial_SO!K251</f>
        <v>28063.761456503908</v>
      </c>
      <c r="L251" s="5">
        <f>Residential_SO!L251+Commercial_SO!L251</f>
        <v>28973.848106136546</v>
      </c>
      <c r="M251" s="5">
        <f>Residential_SO!M251+Commercial_SO!M251</f>
        <v>30659.901608149219</v>
      </c>
      <c r="N251" s="5">
        <f>Residential_SO!N251+Commercial_SO!N251</f>
        <v>31095.829868216271</v>
      </c>
      <c r="O251" s="5">
        <f>Residential_SO!O251+Commercial_SO!O251</f>
        <v>31427.036322361811</v>
      </c>
      <c r="P251" s="5">
        <f>Residential_SO!P251+Commercial_SO!P251</f>
        <v>31905.290284660707</v>
      </c>
      <c r="Q251" s="5">
        <f>Residential_SO!Q251+Commercial_SO!Q251</f>
        <v>31513.060775584738</v>
      </c>
      <c r="R251" s="5">
        <f>Residential_SO!R251+Commercial_SO!R251</f>
        <v>33556.323710711746</v>
      </c>
      <c r="S251" s="5">
        <f>Residential_SO!S251+Commercial_SO!S251</f>
        <v>34355.55354763483</v>
      </c>
      <c r="T251" s="5">
        <f>Residential_SO!T251+Commercial_SO!T251</f>
        <v>33539.26588048954</v>
      </c>
      <c r="U251" s="5">
        <f>Residential_SO!U251+Commercial_SO!U251</f>
        <v>33713.170806105183</v>
      </c>
      <c r="V251" s="5">
        <f>Residential_SO!V251+Commercial_SO!V251</f>
        <v>32066.204604277453</v>
      </c>
      <c r="W251" s="5">
        <f>Residential_SO!W251+Commercial_SO!W251</f>
        <v>29462.455568265596</v>
      </c>
      <c r="X251" s="5">
        <f>Residential_SO!X251+Commercial_SO!X251</f>
        <v>26334.445523140948</v>
      </c>
      <c r="Y251" s="5">
        <f>Residential_SO!Y251+Commercial_SO!Y251</f>
        <v>23464.148655323952</v>
      </c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</row>
    <row r="252" spans="1:55" x14ac:dyDescent="0.2">
      <c r="A252" s="1">
        <f>ALL!A252</f>
        <v>45537</v>
      </c>
      <c r="B252" s="5">
        <f>Residential_SO!B252+Commercial_SO!B252</f>
        <v>22012.235624570909</v>
      </c>
      <c r="C252" s="5">
        <f>Residential_SO!C252+Commercial_SO!C252</f>
        <v>21060.389194554169</v>
      </c>
      <c r="D252" s="5">
        <f>Residential_SO!D252+Commercial_SO!D252</f>
        <v>20376.826836863118</v>
      </c>
      <c r="E252" s="5">
        <f>Residential_SO!E252+Commercial_SO!E252</f>
        <v>19498.997507421991</v>
      </c>
      <c r="F252" s="5">
        <f>Residential_SO!F252+Commercial_SO!F252</f>
        <v>19192.112272628441</v>
      </c>
      <c r="G252" s="5">
        <f>Residential_SO!G252+Commercial_SO!G252</f>
        <v>19615.220924986275</v>
      </c>
      <c r="H252" s="5">
        <f>Residential_SO!H252+Commercial_SO!H252</f>
        <v>20399.775873417893</v>
      </c>
      <c r="I252" s="5">
        <f>Residential_SO!I252+Commercial_SO!I252</f>
        <v>23178.651560367638</v>
      </c>
      <c r="J252" s="5">
        <f>Residential_SO!J252+Commercial_SO!J252</f>
        <v>26477.929389015528</v>
      </c>
      <c r="K252" s="5">
        <f>Residential_SO!K252+Commercial_SO!K252</f>
        <v>28860.600693060107</v>
      </c>
      <c r="L252" s="5">
        <f>Residential_SO!L252+Commercial_SO!L252</f>
        <v>30223.470172010413</v>
      </c>
      <c r="M252" s="5">
        <f>Residential_SO!M252+Commercial_SO!M252</f>
        <v>31536.993868655038</v>
      </c>
      <c r="N252" s="5">
        <f>Residential_SO!N252+Commercial_SO!N252</f>
        <v>31871.578248408667</v>
      </c>
      <c r="O252" s="5">
        <f>Residential_SO!O252+Commercial_SO!O252</f>
        <v>31617.146271969708</v>
      </c>
      <c r="P252" s="5">
        <f>Residential_SO!P252+Commercial_SO!P252</f>
        <v>31893.491160002435</v>
      </c>
      <c r="Q252" s="5">
        <f>Residential_SO!Q252+Commercial_SO!Q252</f>
        <v>30884.932288663636</v>
      </c>
      <c r="R252" s="5">
        <f>Residential_SO!R252+Commercial_SO!R252</f>
        <v>33813.431906001322</v>
      </c>
      <c r="S252" s="5">
        <f>Residential_SO!S252+Commercial_SO!S252</f>
        <v>34329.518019446026</v>
      </c>
      <c r="T252" s="5">
        <f>Residential_SO!T252+Commercial_SO!T252</f>
        <v>33634.913928686154</v>
      </c>
      <c r="U252" s="5">
        <f>Residential_SO!U252+Commercial_SO!U252</f>
        <v>34043.62156476079</v>
      </c>
      <c r="V252" s="5">
        <f>Residential_SO!V252+Commercial_SO!V252</f>
        <v>31726.712621289262</v>
      </c>
      <c r="W252" s="5">
        <f>Residential_SO!W252+Commercial_SO!W252</f>
        <v>28687.963365699823</v>
      </c>
      <c r="X252" s="5">
        <f>Residential_SO!X252+Commercial_SO!X252</f>
        <v>25408.38712358609</v>
      </c>
      <c r="Y252" s="5">
        <f>Residential_SO!Y252+Commercial_SO!Y252</f>
        <v>22163.965736881437</v>
      </c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</row>
    <row r="253" spans="1:55" x14ac:dyDescent="0.2">
      <c r="A253" s="1">
        <f>ALL!A253</f>
        <v>45538</v>
      </c>
      <c r="B253" s="5">
        <f>Residential_SO!B253+Commercial_SO!B253</f>
        <v>20802.348313880502</v>
      </c>
      <c r="C253" s="5">
        <f>Residential_SO!C253+Commercial_SO!C253</f>
        <v>19746.11209579869</v>
      </c>
      <c r="D253" s="5">
        <f>Residential_SO!D253+Commercial_SO!D253</f>
        <v>19168.517942020499</v>
      </c>
      <c r="E253" s="5">
        <f>Residential_SO!E253+Commercial_SO!E253</f>
        <v>18628.621278325489</v>
      </c>
      <c r="F253" s="5">
        <f>Residential_SO!F253+Commercial_SO!F253</f>
        <v>19064.00017821967</v>
      </c>
      <c r="G253" s="5">
        <f>Residential_SO!G253+Commercial_SO!G253</f>
        <v>21060.309095736055</v>
      </c>
      <c r="H253" s="5">
        <f>Residential_SO!H253+Commercial_SO!H253</f>
        <v>24385.235463783887</v>
      </c>
      <c r="I253" s="5">
        <f>Residential_SO!I253+Commercial_SO!I253</f>
        <v>26861.105790898095</v>
      </c>
      <c r="J253" s="5">
        <f>Residential_SO!J253+Commercial_SO!J253</f>
        <v>28382.84655638627</v>
      </c>
      <c r="K253" s="5">
        <f>Residential_SO!K253+Commercial_SO!K253</f>
        <v>28217.174637303397</v>
      </c>
      <c r="L253" s="5">
        <f>Residential_SO!L253+Commercial_SO!L253</f>
        <v>28793.73940251362</v>
      </c>
      <c r="M253" s="5">
        <f>Residential_SO!M253+Commercial_SO!M253</f>
        <v>28887.7845952561</v>
      </c>
      <c r="N253" s="5">
        <f>Residential_SO!N253+Commercial_SO!N253</f>
        <v>28266.698618597205</v>
      </c>
      <c r="O253" s="5">
        <f>Residential_SO!O253+Commercial_SO!O253</f>
        <v>27561.620508511845</v>
      </c>
      <c r="P253" s="5">
        <f>Residential_SO!P253+Commercial_SO!P253</f>
        <v>27538.737881357607</v>
      </c>
      <c r="Q253" s="5">
        <f>Residential_SO!Q253+Commercial_SO!Q253</f>
        <v>27970.036776853805</v>
      </c>
      <c r="R253" s="5">
        <f>Residential_SO!R253+Commercial_SO!R253</f>
        <v>28752.710687282077</v>
      </c>
      <c r="S253" s="5">
        <f>Residential_SO!S253+Commercial_SO!S253</f>
        <v>28645.754325605085</v>
      </c>
      <c r="T253" s="5">
        <f>Residential_SO!T253+Commercial_SO!T253</f>
        <v>30066.326152439615</v>
      </c>
      <c r="U253" s="5">
        <f>Residential_SO!U253+Commercial_SO!U253</f>
        <v>30535.686053380286</v>
      </c>
      <c r="V253" s="5">
        <f>Residential_SO!V253+Commercial_SO!V253</f>
        <v>29310.922322559607</v>
      </c>
      <c r="W253" s="5">
        <f>Residential_SO!W253+Commercial_SO!W253</f>
        <v>27440.066399148644</v>
      </c>
      <c r="X253" s="5">
        <f>Residential_SO!X253+Commercial_SO!X253</f>
        <v>25361.440042837345</v>
      </c>
      <c r="Y253" s="5">
        <f>Residential_SO!Y253+Commercial_SO!Y253</f>
        <v>23145.364293938943</v>
      </c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</row>
    <row r="254" spans="1:55" x14ac:dyDescent="0.2">
      <c r="A254" s="1">
        <f>ALL!A254</f>
        <v>45539</v>
      </c>
      <c r="B254" s="5">
        <f>Residential_SO!B254+Commercial_SO!B254</f>
        <v>21651.06150443045</v>
      </c>
      <c r="C254" s="5">
        <f>Residential_SO!C254+Commercial_SO!C254</f>
        <v>20264.826307952735</v>
      </c>
      <c r="D254" s="5">
        <f>Residential_SO!D254+Commercial_SO!D254</f>
        <v>19591.454493821882</v>
      </c>
      <c r="E254" s="5">
        <f>Residential_SO!E254+Commercial_SO!E254</f>
        <v>18893.227078245021</v>
      </c>
      <c r="F254" s="5">
        <f>Residential_SO!F254+Commercial_SO!F254</f>
        <v>19321.012136981379</v>
      </c>
      <c r="G254" s="5">
        <f>Residential_SO!G254+Commercial_SO!G254</f>
        <v>21140.50162464644</v>
      </c>
      <c r="H254" s="5">
        <f>Residential_SO!H254+Commercial_SO!H254</f>
        <v>24092.038737631847</v>
      </c>
      <c r="I254" s="5">
        <f>Residential_SO!I254+Commercial_SO!I254</f>
        <v>26518.169861424161</v>
      </c>
      <c r="J254" s="5">
        <f>Residential_SO!J254+Commercial_SO!J254</f>
        <v>27912.92459984947</v>
      </c>
      <c r="K254" s="5">
        <f>Residential_SO!K254+Commercial_SO!K254</f>
        <v>28172.97512878845</v>
      </c>
      <c r="L254" s="5">
        <f>Residential_SO!L254+Commercial_SO!L254</f>
        <v>29073.670606818574</v>
      </c>
      <c r="M254" s="5">
        <f>Residential_SO!M254+Commercial_SO!M254</f>
        <v>29412.016183371579</v>
      </c>
      <c r="N254" s="5">
        <f>Residential_SO!N254+Commercial_SO!N254</f>
        <v>28751.358277793828</v>
      </c>
      <c r="O254" s="5">
        <f>Residential_SO!O254+Commercial_SO!O254</f>
        <v>28289.624548002059</v>
      </c>
      <c r="P254" s="5">
        <f>Residential_SO!P254+Commercial_SO!P254</f>
        <v>28440.826407107521</v>
      </c>
      <c r="Q254" s="5">
        <f>Residential_SO!Q254+Commercial_SO!Q254</f>
        <v>29036.535013999623</v>
      </c>
      <c r="R254" s="5">
        <f>Residential_SO!R254+Commercial_SO!R254</f>
        <v>29888.030354985407</v>
      </c>
      <c r="S254" s="5">
        <f>Residential_SO!S254+Commercial_SO!S254</f>
        <v>30530.025453614064</v>
      </c>
      <c r="T254" s="5">
        <f>Residential_SO!T254+Commercial_SO!T254</f>
        <v>31314.552270687083</v>
      </c>
      <c r="U254" s="5">
        <f>Residential_SO!U254+Commercial_SO!U254</f>
        <v>31774.900497375187</v>
      </c>
      <c r="V254" s="5">
        <f>Residential_SO!V254+Commercial_SO!V254</f>
        <v>30685.140411087275</v>
      </c>
      <c r="W254" s="5">
        <f>Residential_SO!W254+Commercial_SO!W254</f>
        <v>28526.358972500428</v>
      </c>
      <c r="X254" s="5">
        <f>Residential_SO!X254+Commercial_SO!X254</f>
        <v>26178.201196310605</v>
      </c>
      <c r="Y254" s="5">
        <f>Residential_SO!Y254+Commercial_SO!Y254</f>
        <v>23644.895157844207</v>
      </c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</row>
    <row r="255" spans="1:55" x14ac:dyDescent="0.2">
      <c r="A255" s="1">
        <f>ALL!A255</f>
        <v>45540</v>
      </c>
      <c r="B255" s="5">
        <f>Residential_SO!B255+Commercial_SO!B255</f>
        <v>21797.7674198288</v>
      </c>
      <c r="C255" s="5">
        <f>Residential_SO!C255+Commercial_SO!C255</f>
        <v>20755.95154997526</v>
      </c>
      <c r="D255" s="5">
        <f>Residential_SO!D255+Commercial_SO!D255</f>
        <v>20224.02082850536</v>
      </c>
      <c r="E255" s="5">
        <f>Residential_SO!E255+Commercial_SO!E255</f>
        <v>19535.096948674149</v>
      </c>
      <c r="F255" s="5">
        <f>Residential_SO!F255+Commercial_SO!F255</f>
        <v>19688.281973645677</v>
      </c>
      <c r="G255" s="5">
        <f>Residential_SO!G255+Commercial_SO!G255</f>
        <v>21131.039112267263</v>
      </c>
      <c r="H255" s="5">
        <f>Residential_SO!H255+Commercial_SO!H255</f>
        <v>23805.097232782529</v>
      </c>
      <c r="I255" s="5">
        <f>Residential_SO!I255+Commercial_SO!I255</f>
        <v>26434.95687609179</v>
      </c>
      <c r="J255" s="5">
        <f>Residential_SO!J255+Commercial_SO!J255</f>
        <v>28263.640396857059</v>
      </c>
      <c r="K255" s="5">
        <f>Residential_SO!K255+Commercial_SO!K255</f>
        <v>28655.532367601663</v>
      </c>
      <c r="L255" s="5">
        <f>Residential_SO!L255+Commercial_SO!L255</f>
        <v>30249.479087676169</v>
      </c>
      <c r="M255" s="5">
        <f>Residential_SO!M255+Commercial_SO!M255</f>
        <v>31133.758919394146</v>
      </c>
      <c r="N255" s="5">
        <f>Residential_SO!N255+Commercial_SO!N255</f>
        <v>30610.917714461517</v>
      </c>
      <c r="O255" s="5">
        <f>Residential_SO!O255+Commercial_SO!O255</f>
        <v>30333.985510863025</v>
      </c>
      <c r="P255" s="5">
        <f>Residential_SO!P255+Commercial_SO!P255</f>
        <v>30395.227396600676</v>
      </c>
      <c r="Q255" s="5">
        <f>Residential_SO!Q255+Commercial_SO!Q255</f>
        <v>31383.830971250703</v>
      </c>
      <c r="R255" s="5">
        <f>Residential_SO!R255+Commercial_SO!R255</f>
        <v>31554.901860680962</v>
      </c>
      <c r="S255" s="5">
        <f>Residential_SO!S255+Commercial_SO!S255</f>
        <v>31453.798821331882</v>
      </c>
      <c r="T255" s="5">
        <f>Residential_SO!T255+Commercial_SO!T255</f>
        <v>32336.406979071202</v>
      </c>
      <c r="U255" s="5">
        <f>Residential_SO!U255+Commercial_SO!U255</f>
        <v>33227.542788458377</v>
      </c>
      <c r="V255" s="5">
        <f>Residential_SO!V255+Commercial_SO!V255</f>
        <v>32060.367765258961</v>
      </c>
      <c r="W255" s="5">
        <f>Residential_SO!W255+Commercial_SO!W255</f>
        <v>29985.596296015399</v>
      </c>
      <c r="X255" s="5">
        <f>Residential_SO!X255+Commercial_SO!X255</f>
        <v>27476.668906992756</v>
      </c>
      <c r="Y255" s="5">
        <f>Residential_SO!Y255+Commercial_SO!Y255</f>
        <v>24757.284550513872</v>
      </c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</row>
    <row r="256" spans="1:55" x14ac:dyDescent="0.2">
      <c r="A256" s="1">
        <f>ALL!A256</f>
        <v>45541</v>
      </c>
      <c r="B256" s="5">
        <f>Residential_SO!B256+Commercial_SO!B256</f>
        <v>22784.256260968818</v>
      </c>
      <c r="C256" s="5">
        <f>Residential_SO!C256+Commercial_SO!C256</f>
        <v>21748.07735520622</v>
      </c>
      <c r="D256" s="5">
        <f>Residential_SO!D256+Commercial_SO!D256</f>
        <v>20836.152844495788</v>
      </c>
      <c r="E256" s="5">
        <f>Residential_SO!E256+Commercial_SO!E256</f>
        <v>19866.803945721193</v>
      </c>
      <c r="F256" s="5">
        <f>Residential_SO!F256+Commercial_SO!F256</f>
        <v>19551.245612244202</v>
      </c>
      <c r="G256" s="5">
        <f>Residential_SO!G256+Commercial_SO!G256</f>
        <v>20871.671407004211</v>
      </c>
      <c r="H256" s="5">
        <f>Residential_SO!H256+Commercial_SO!H256</f>
        <v>23435.386989776944</v>
      </c>
      <c r="I256" s="5">
        <f>Residential_SO!I256+Commercial_SO!I256</f>
        <v>26712.600832534958</v>
      </c>
      <c r="J256" s="5">
        <f>Residential_SO!J256+Commercial_SO!J256</f>
        <v>28761.743310439328</v>
      </c>
      <c r="K256" s="5">
        <f>Residential_SO!K256+Commercial_SO!K256</f>
        <v>28838.729255441169</v>
      </c>
      <c r="L256" s="5">
        <f>Residential_SO!L256+Commercial_SO!L256</f>
        <v>29526.597402306106</v>
      </c>
      <c r="M256" s="5">
        <f>Residential_SO!M256+Commercial_SO!M256</f>
        <v>30126.491951771961</v>
      </c>
      <c r="N256" s="5">
        <f>Residential_SO!N256+Commercial_SO!N256</f>
        <v>29121.552822822821</v>
      </c>
      <c r="O256" s="5">
        <f>Residential_SO!O256+Commercial_SO!O256</f>
        <v>28883.353484331768</v>
      </c>
      <c r="P256" s="5">
        <f>Residential_SO!P256+Commercial_SO!P256</f>
        <v>28893.398971852745</v>
      </c>
      <c r="Q256" s="5">
        <f>Residential_SO!Q256+Commercial_SO!Q256</f>
        <v>29333.85765857988</v>
      </c>
      <c r="R256" s="5">
        <f>Residential_SO!R256+Commercial_SO!R256</f>
        <v>29414.813930764485</v>
      </c>
      <c r="S256" s="5">
        <f>Residential_SO!S256+Commercial_SO!S256</f>
        <v>29572.39003621033</v>
      </c>
      <c r="T256" s="5">
        <f>Residential_SO!T256+Commercial_SO!T256</f>
        <v>29839.149740475492</v>
      </c>
      <c r="U256" s="5">
        <f>Residential_SO!U256+Commercial_SO!U256</f>
        <v>30480.617942006669</v>
      </c>
      <c r="V256" s="5">
        <f>Residential_SO!V256+Commercial_SO!V256</f>
        <v>28990.355678772699</v>
      </c>
      <c r="W256" s="5">
        <f>Residential_SO!W256+Commercial_SO!W256</f>
        <v>27416.518720088454</v>
      </c>
      <c r="X256" s="5">
        <f>Residential_SO!X256+Commercial_SO!X256</f>
        <v>25877.765851424956</v>
      </c>
      <c r="Y256" s="5">
        <f>Residential_SO!Y256+Commercial_SO!Y256</f>
        <v>23650.376625145145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</row>
    <row r="257" spans="1:55" x14ac:dyDescent="0.2">
      <c r="A257" s="1">
        <f>ALL!A257</f>
        <v>45542</v>
      </c>
      <c r="B257" s="5">
        <f>Residential_SO!B257+Commercial_SO!B257</f>
        <v>21351.419953644232</v>
      </c>
      <c r="C257" s="5">
        <f>Residential_SO!C257+Commercial_SO!C257</f>
        <v>20435.655232841942</v>
      </c>
      <c r="D257" s="5">
        <f>Residential_SO!D257+Commercial_SO!D257</f>
        <v>19988.739854370913</v>
      </c>
      <c r="E257" s="5">
        <f>Residential_SO!E257+Commercial_SO!E257</f>
        <v>19321.77225289791</v>
      </c>
      <c r="F257" s="5">
        <f>Residential_SO!F257+Commercial_SO!F257</f>
        <v>19184.436372097676</v>
      </c>
      <c r="G257" s="5">
        <f>Residential_SO!G257+Commercial_SO!G257</f>
        <v>20327.531481447953</v>
      </c>
      <c r="H257" s="5">
        <f>Residential_SO!H257+Commercial_SO!H257</f>
        <v>21522.167321150202</v>
      </c>
      <c r="I257" s="5">
        <f>Residential_SO!I257+Commercial_SO!I257</f>
        <v>23829.33921095905</v>
      </c>
      <c r="J257" s="5">
        <f>Residential_SO!J257+Commercial_SO!J257</f>
        <v>26527.002957562116</v>
      </c>
      <c r="K257" s="5">
        <f>Residential_SO!K257+Commercial_SO!K257</f>
        <v>28513.37467333227</v>
      </c>
      <c r="L257" s="5">
        <f>Residential_SO!L257+Commercial_SO!L257</f>
        <v>29543.823170870841</v>
      </c>
      <c r="M257" s="5">
        <f>Residential_SO!M257+Commercial_SO!M257</f>
        <v>30252.211792480233</v>
      </c>
      <c r="N257" s="5">
        <f>Residential_SO!N257+Commercial_SO!N257</f>
        <v>30822.707788819473</v>
      </c>
      <c r="O257" s="5">
        <f>Residential_SO!O257+Commercial_SO!O257</f>
        <v>30794.988727978827</v>
      </c>
      <c r="P257" s="5">
        <f>Residential_SO!P257+Commercial_SO!P257</f>
        <v>30770.253085584889</v>
      </c>
      <c r="Q257" s="5">
        <f>Residential_SO!Q257+Commercial_SO!Q257</f>
        <v>30223.746498443827</v>
      </c>
      <c r="R257" s="5">
        <f>Residential_SO!R257+Commercial_SO!R257</f>
        <v>32161.602225989915</v>
      </c>
      <c r="S257" s="5">
        <f>Residential_SO!S257+Commercial_SO!S257</f>
        <v>33170.866300644397</v>
      </c>
      <c r="T257" s="5">
        <f>Residential_SO!T257+Commercial_SO!T257</f>
        <v>31523.117702903673</v>
      </c>
      <c r="U257" s="5">
        <f>Residential_SO!U257+Commercial_SO!U257</f>
        <v>31376.858188731087</v>
      </c>
      <c r="V257" s="5">
        <f>Residential_SO!V257+Commercial_SO!V257</f>
        <v>29361.387786980478</v>
      </c>
      <c r="W257" s="5">
        <f>Residential_SO!W257+Commercial_SO!W257</f>
        <v>27289.426505278036</v>
      </c>
      <c r="X257" s="5">
        <f>Residential_SO!X257+Commercial_SO!X257</f>
        <v>25101.316326850239</v>
      </c>
      <c r="Y257" s="5">
        <f>Residential_SO!Y257+Commercial_SO!Y257</f>
        <v>22384.480978047734</v>
      </c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</row>
    <row r="258" spans="1:55" x14ac:dyDescent="0.2">
      <c r="A258" s="1">
        <f>ALL!A258</f>
        <v>45543</v>
      </c>
      <c r="B258" s="5">
        <f>Residential_SO!B258+Commercial_SO!B258</f>
        <v>21082.600918978376</v>
      </c>
      <c r="C258" s="5">
        <f>Residential_SO!C258+Commercial_SO!C258</f>
        <v>20287.619623142873</v>
      </c>
      <c r="D258" s="5">
        <f>Residential_SO!D258+Commercial_SO!D258</f>
        <v>19909.67967601246</v>
      </c>
      <c r="E258" s="5">
        <f>Residential_SO!E258+Commercial_SO!E258</f>
        <v>19147.872908119931</v>
      </c>
      <c r="F258" s="5">
        <f>Residential_SO!F258+Commercial_SO!F258</f>
        <v>18862.676309503819</v>
      </c>
      <c r="G258" s="5">
        <f>Residential_SO!G258+Commercial_SO!G258</f>
        <v>18999.613096819514</v>
      </c>
      <c r="H258" s="5">
        <f>Residential_SO!H258+Commercial_SO!H258</f>
        <v>19711.831042209669</v>
      </c>
      <c r="I258" s="5">
        <f>Residential_SO!I258+Commercial_SO!I258</f>
        <v>21994.786409947181</v>
      </c>
      <c r="J258" s="5">
        <f>Residential_SO!J258+Commercial_SO!J258</f>
        <v>25086.009831720567</v>
      </c>
      <c r="K258" s="5">
        <f>Residential_SO!K258+Commercial_SO!K258</f>
        <v>27385.915368581238</v>
      </c>
      <c r="L258" s="5">
        <f>Residential_SO!L258+Commercial_SO!L258</f>
        <v>28325.684767167062</v>
      </c>
      <c r="M258" s="5">
        <f>Residential_SO!M258+Commercial_SO!M258</f>
        <v>29904.498263558249</v>
      </c>
      <c r="N258" s="5">
        <f>Residential_SO!N258+Commercial_SO!N258</f>
        <v>30275.679000080047</v>
      </c>
      <c r="O258" s="5">
        <f>Residential_SO!O258+Commercial_SO!O258</f>
        <v>29743.07815620863</v>
      </c>
      <c r="P258" s="5">
        <f>Residential_SO!P258+Commercial_SO!P258</f>
        <v>29729.213587850136</v>
      </c>
      <c r="Q258" s="5">
        <f>Residential_SO!Q258+Commercial_SO!Q258</f>
        <v>29490.32790142954</v>
      </c>
      <c r="R258" s="5">
        <f>Residential_SO!R258+Commercial_SO!R258</f>
        <v>31550.900393923032</v>
      </c>
      <c r="S258" s="5">
        <f>Residential_SO!S258+Commercial_SO!S258</f>
        <v>32941.662142375106</v>
      </c>
      <c r="T258" s="5">
        <f>Residential_SO!T258+Commercial_SO!T258</f>
        <v>32050.72754039209</v>
      </c>
      <c r="U258" s="5">
        <f>Residential_SO!U258+Commercial_SO!U258</f>
        <v>32677.425973954916</v>
      </c>
      <c r="V258" s="5">
        <f>Residential_SO!V258+Commercial_SO!V258</f>
        <v>30627.543419725705</v>
      </c>
      <c r="W258" s="5">
        <f>Residential_SO!W258+Commercial_SO!W258</f>
        <v>27397.12051008566</v>
      </c>
      <c r="X258" s="5">
        <f>Residential_SO!X258+Commercial_SO!X258</f>
        <v>24319.363584049064</v>
      </c>
      <c r="Y258" s="5">
        <f>Residential_SO!Y258+Commercial_SO!Y258</f>
        <v>21739.123630565329</v>
      </c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</row>
    <row r="259" spans="1:55" x14ac:dyDescent="0.2">
      <c r="A259" s="1">
        <f>ALL!A259</f>
        <v>45544</v>
      </c>
      <c r="B259" s="5">
        <f>Residential_SO!B259+Commercial_SO!B259</f>
        <v>20907.752721220229</v>
      </c>
      <c r="C259" s="5">
        <f>Residential_SO!C259+Commercial_SO!C259</f>
        <v>19818.038207606762</v>
      </c>
      <c r="D259" s="5">
        <f>Residential_SO!D259+Commercial_SO!D259</f>
        <v>19042.0550774398</v>
      </c>
      <c r="E259" s="5">
        <f>Residential_SO!E259+Commercial_SO!E259</f>
        <v>18557.573689919111</v>
      </c>
      <c r="F259" s="5">
        <f>Residential_SO!F259+Commercial_SO!F259</f>
        <v>18987.379315538437</v>
      </c>
      <c r="G259" s="5">
        <f>Residential_SO!G259+Commercial_SO!G259</f>
        <v>21268.533874650013</v>
      </c>
      <c r="H259" s="5">
        <f>Residential_SO!H259+Commercial_SO!H259</f>
        <v>24681.066998281221</v>
      </c>
      <c r="I259" s="5">
        <f>Residential_SO!I259+Commercial_SO!I259</f>
        <v>27215.509434464533</v>
      </c>
      <c r="J259" s="5">
        <f>Residential_SO!J259+Commercial_SO!J259</f>
        <v>29082.248884097397</v>
      </c>
      <c r="K259" s="5">
        <f>Residential_SO!K259+Commercial_SO!K259</f>
        <v>29451.677049757287</v>
      </c>
      <c r="L259" s="5">
        <f>Residential_SO!L259+Commercial_SO!L259</f>
        <v>30176.30516903261</v>
      </c>
      <c r="M259" s="5">
        <f>Residential_SO!M259+Commercial_SO!M259</f>
        <v>30671.025687626414</v>
      </c>
      <c r="N259" s="5">
        <f>Residential_SO!N259+Commercial_SO!N259</f>
        <v>29672.450893062029</v>
      </c>
      <c r="O259" s="5">
        <f>Residential_SO!O259+Commercial_SO!O259</f>
        <v>28962.052590165928</v>
      </c>
      <c r="P259" s="5">
        <f>Residential_SO!P259+Commercial_SO!P259</f>
        <v>28492.890347694913</v>
      </c>
      <c r="Q259" s="5">
        <f>Residential_SO!Q259+Commercial_SO!Q259</f>
        <v>28929.382545987362</v>
      </c>
      <c r="R259" s="5">
        <f>Residential_SO!R259+Commercial_SO!R259</f>
        <v>28849.454154680428</v>
      </c>
      <c r="S259" s="5">
        <f>Residential_SO!S259+Commercial_SO!S259</f>
        <v>29052.893499408485</v>
      </c>
      <c r="T259" s="5">
        <f>Residential_SO!T259+Commercial_SO!T259</f>
        <v>30257.849907239884</v>
      </c>
      <c r="U259" s="5">
        <f>Residential_SO!U259+Commercial_SO!U259</f>
        <v>30747.199614314974</v>
      </c>
      <c r="V259" s="5">
        <f>Residential_SO!V259+Commercial_SO!V259</f>
        <v>29317.116570872578</v>
      </c>
      <c r="W259" s="5">
        <f>Residential_SO!W259+Commercial_SO!W259</f>
        <v>26972.218301157107</v>
      </c>
      <c r="X259" s="5">
        <f>Residential_SO!X259+Commercial_SO!X259</f>
        <v>24866.588692836442</v>
      </c>
      <c r="Y259" s="5">
        <f>Residential_SO!Y259+Commercial_SO!Y259</f>
        <v>22846.430757793372</v>
      </c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</row>
    <row r="260" spans="1:55" x14ac:dyDescent="0.2">
      <c r="A260" s="1">
        <f>ALL!A260</f>
        <v>45545</v>
      </c>
      <c r="B260" s="5">
        <f>Residential_SO!B260+Commercial_SO!B260</f>
        <v>21470.266484043914</v>
      </c>
      <c r="C260" s="5">
        <f>Residential_SO!C260+Commercial_SO!C260</f>
        <v>19719.092396710861</v>
      </c>
      <c r="D260" s="5">
        <f>Residential_SO!D260+Commercial_SO!D260</f>
        <v>19260.909612515148</v>
      </c>
      <c r="E260" s="5">
        <f>Residential_SO!E260+Commercial_SO!E260</f>
        <v>18763.872996033697</v>
      </c>
      <c r="F260" s="5">
        <f>Residential_SO!F260+Commercial_SO!F260</f>
        <v>19132.952985352531</v>
      </c>
      <c r="G260" s="5">
        <f>Residential_SO!G260+Commercial_SO!G260</f>
        <v>21169.204449631958</v>
      </c>
      <c r="H260" s="5">
        <f>Residential_SO!H260+Commercial_SO!H260</f>
        <v>24207.366218505907</v>
      </c>
      <c r="I260" s="5">
        <f>Residential_SO!I260+Commercial_SO!I260</f>
        <v>27415.455955819423</v>
      </c>
      <c r="J260" s="5">
        <f>Residential_SO!J260+Commercial_SO!J260</f>
        <v>28533.159326765453</v>
      </c>
      <c r="K260" s="5">
        <f>Residential_SO!K260+Commercial_SO!K260</f>
        <v>28095.562226876056</v>
      </c>
      <c r="L260" s="5">
        <f>Residential_SO!L260+Commercial_SO!L260</f>
        <v>28788.783693247904</v>
      </c>
      <c r="M260" s="5">
        <f>Residential_SO!M260+Commercial_SO!M260</f>
        <v>29315.237616606537</v>
      </c>
      <c r="N260" s="5">
        <f>Residential_SO!N260+Commercial_SO!N260</f>
        <v>28921.401003571587</v>
      </c>
      <c r="O260" s="5">
        <f>Residential_SO!O260+Commercial_SO!O260</f>
        <v>27963.381757998926</v>
      </c>
      <c r="P260" s="5">
        <f>Residential_SO!P260+Commercial_SO!P260</f>
        <v>27289.83951760548</v>
      </c>
      <c r="Q260" s="5">
        <f>Residential_SO!Q260+Commercial_SO!Q260</f>
        <v>27903.629118190409</v>
      </c>
      <c r="R260" s="5">
        <f>Residential_SO!R260+Commercial_SO!R260</f>
        <v>29135.408823148784</v>
      </c>
      <c r="S260" s="5">
        <f>Residential_SO!S260+Commercial_SO!S260</f>
        <v>30111.871720587078</v>
      </c>
      <c r="T260" s="5">
        <f>Residential_SO!T260+Commercial_SO!T260</f>
        <v>31546.487962537296</v>
      </c>
      <c r="U260" s="5">
        <f>Residential_SO!U260+Commercial_SO!U260</f>
        <v>31607.679988677017</v>
      </c>
      <c r="V260" s="5">
        <f>Residential_SO!V260+Commercial_SO!V260</f>
        <v>29366.051561754655</v>
      </c>
      <c r="W260" s="5">
        <f>Residential_SO!W260+Commercial_SO!W260</f>
        <v>27427.400433214629</v>
      </c>
      <c r="X260" s="5">
        <f>Residential_SO!X260+Commercial_SO!X260</f>
        <v>25027.072656195563</v>
      </c>
      <c r="Y260" s="5">
        <f>Residential_SO!Y260+Commercial_SO!Y260</f>
        <v>22872.966174276655</v>
      </c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</row>
    <row r="261" spans="1:55" x14ac:dyDescent="0.2">
      <c r="A261" s="1">
        <f>ALL!A261</f>
        <v>45546</v>
      </c>
      <c r="B261" s="5">
        <f>Residential_SO!B261+Commercial_SO!B261</f>
        <v>21439.23880178979</v>
      </c>
      <c r="C261" s="5">
        <f>Residential_SO!C261+Commercial_SO!C261</f>
        <v>20281.369964916623</v>
      </c>
      <c r="D261" s="5">
        <f>Residential_SO!D261+Commercial_SO!D261</f>
        <v>19364.42698500579</v>
      </c>
      <c r="E261" s="5">
        <f>Residential_SO!E261+Commercial_SO!E261</f>
        <v>18764.625148563569</v>
      </c>
      <c r="F261" s="5">
        <f>Residential_SO!F261+Commercial_SO!F261</f>
        <v>19162.011209071214</v>
      </c>
      <c r="G261" s="5">
        <f>Residential_SO!G261+Commercial_SO!G261</f>
        <v>21664.808370909501</v>
      </c>
      <c r="H261" s="5">
        <f>Residential_SO!H261+Commercial_SO!H261</f>
        <v>24698.166291278998</v>
      </c>
      <c r="I261" s="5">
        <f>Residential_SO!I261+Commercial_SO!I261</f>
        <v>27131.820162125034</v>
      </c>
      <c r="J261" s="5">
        <f>Residential_SO!J261+Commercial_SO!J261</f>
        <v>28451.89614493621</v>
      </c>
      <c r="K261" s="5">
        <f>Residential_SO!K261+Commercial_SO!K261</f>
        <v>28489.297569018963</v>
      </c>
      <c r="L261" s="5">
        <f>Residential_SO!L261+Commercial_SO!L261</f>
        <v>29120.520844084742</v>
      </c>
      <c r="M261" s="5">
        <f>Residential_SO!M261+Commercial_SO!M261</f>
        <v>29551.58704874698</v>
      </c>
      <c r="N261" s="5">
        <f>Residential_SO!N261+Commercial_SO!N261</f>
        <v>28702.782720690175</v>
      </c>
      <c r="O261" s="5">
        <f>Residential_SO!O261+Commercial_SO!O261</f>
        <v>27835.168142028579</v>
      </c>
      <c r="P261" s="5">
        <f>Residential_SO!P261+Commercial_SO!P261</f>
        <v>27724.566765777585</v>
      </c>
      <c r="Q261" s="5">
        <f>Residential_SO!Q261+Commercial_SO!Q261</f>
        <v>27956.889062325499</v>
      </c>
      <c r="R261" s="5">
        <f>Residential_SO!R261+Commercial_SO!R261</f>
        <v>28491.121519551354</v>
      </c>
      <c r="S261" s="5">
        <f>Residential_SO!S261+Commercial_SO!S261</f>
        <v>28894.107729157484</v>
      </c>
      <c r="T261" s="5">
        <f>Residential_SO!T261+Commercial_SO!T261</f>
        <v>30105.975223889909</v>
      </c>
      <c r="U261" s="5">
        <f>Residential_SO!U261+Commercial_SO!U261</f>
        <v>31020.405930219134</v>
      </c>
      <c r="V261" s="5">
        <f>Residential_SO!V261+Commercial_SO!V261</f>
        <v>29473.332770032863</v>
      </c>
      <c r="W261" s="5">
        <f>Residential_SO!W261+Commercial_SO!W261</f>
        <v>26889.421024215066</v>
      </c>
      <c r="X261" s="5">
        <f>Residential_SO!X261+Commercial_SO!X261</f>
        <v>24070.335693418237</v>
      </c>
      <c r="Y261" s="5">
        <f>Residential_SO!Y261+Commercial_SO!Y261</f>
        <v>21987.969448938475</v>
      </c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</row>
    <row r="262" spans="1:55" x14ac:dyDescent="0.2">
      <c r="A262" s="1">
        <f>ALL!A262</f>
        <v>45547</v>
      </c>
      <c r="B262" s="5">
        <f>Residential_SO!B262+Commercial_SO!B262</f>
        <v>20681.003094882282</v>
      </c>
      <c r="C262" s="5">
        <f>Residential_SO!C262+Commercial_SO!C262</f>
        <v>19729.672367298692</v>
      </c>
      <c r="D262" s="5">
        <f>Residential_SO!D262+Commercial_SO!D262</f>
        <v>19239.244506400348</v>
      </c>
      <c r="E262" s="5">
        <f>Residential_SO!E262+Commercial_SO!E262</f>
        <v>18677.164908231643</v>
      </c>
      <c r="F262" s="5">
        <f>Residential_SO!F262+Commercial_SO!F262</f>
        <v>19194.385061359222</v>
      </c>
      <c r="G262" s="5">
        <f>Residential_SO!G262+Commercial_SO!G262</f>
        <v>21134.371623285322</v>
      </c>
      <c r="H262" s="5">
        <f>Residential_SO!H262+Commercial_SO!H262</f>
        <v>24158.047375535774</v>
      </c>
      <c r="I262" s="5">
        <f>Residential_SO!I262+Commercial_SO!I262</f>
        <v>26825.646928473216</v>
      </c>
      <c r="J262" s="5">
        <f>Residential_SO!J262+Commercial_SO!J262</f>
        <v>28272.192943072849</v>
      </c>
      <c r="K262" s="5">
        <f>Residential_SO!K262+Commercial_SO!K262</f>
        <v>28321.031996887439</v>
      </c>
      <c r="L262" s="5">
        <f>Residential_SO!L262+Commercial_SO!L262</f>
        <v>29251.270582133344</v>
      </c>
      <c r="M262" s="5">
        <f>Residential_SO!M262+Commercial_SO!M262</f>
        <v>29620.218931573778</v>
      </c>
      <c r="N262" s="5">
        <f>Residential_SO!N262+Commercial_SO!N262</f>
        <v>29355.343884987342</v>
      </c>
      <c r="O262" s="5">
        <f>Residential_SO!O262+Commercial_SO!O262</f>
        <v>28951.874723323082</v>
      </c>
      <c r="P262" s="5">
        <f>Residential_SO!P262+Commercial_SO!P262</f>
        <v>28383.774342042656</v>
      </c>
      <c r="Q262" s="5">
        <f>Residential_SO!Q262+Commercial_SO!Q262</f>
        <v>29141.333728744616</v>
      </c>
      <c r="R262" s="5">
        <f>Residential_SO!R262+Commercial_SO!R262</f>
        <v>29528.211479238642</v>
      </c>
      <c r="S262" s="5">
        <f>Residential_SO!S262+Commercial_SO!S262</f>
        <v>29833.739285979402</v>
      </c>
      <c r="T262" s="5">
        <f>Residential_SO!T262+Commercial_SO!T262</f>
        <v>30961.00058810995</v>
      </c>
      <c r="U262" s="5">
        <f>Residential_SO!U262+Commercial_SO!U262</f>
        <v>31711.911798953879</v>
      </c>
      <c r="V262" s="5">
        <f>Residential_SO!V262+Commercial_SO!V262</f>
        <v>29916.42250504647</v>
      </c>
      <c r="W262" s="5">
        <f>Residential_SO!W262+Commercial_SO!W262</f>
        <v>27883.16389138361</v>
      </c>
      <c r="X262" s="5">
        <f>Residential_SO!X262+Commercial_SO!X262</f>
        <v>25735.289842307036</v>
      </c>
      <c r="Y262" s="5">
        <f>Residential_SO!Y262+Commercial_SO!Y262</f>
        <v>23359.395726529227</v>
      </c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</row>
    <row r="263" spans="1:55" x14ac:dyDescent="0.2">
      <c r="A263" s="1">
        <f>ALL!A263</f>
        <v>45548</v>
      </c>
      <c r="B263" s="5">
        <f>Residential_SO!B263+Commercial_SO!B263</f>
        <v>21942.670142734296</v>
      </c>
      <c r="C263" s="5">
        <f>Residential_SO!C263+Commercial_SO!C263</f>
        <v>20384.15220353879</v>
      </c>
      <c r="D263" s="5">
        <f>Residential_SO!D263+Commercial_SO!D263</f>
        <v>19751.558818859343</v>
      </c>
      <c r="E263" s="5">
        <f>Residential_SO!E263+Commercial_SO!E263</f>
        <v>19076.640678571159</v>
      </c>
      <c r="F263" s="5">
        <f>Residential_SO!F263+Commercial_SO!F263</f>
        <v>19286.950550332254</v>
      </c>
      <c r="G263" s="5">
        <f>Residential_SO!G263+Commercial_SO!G263</f>
        <v>21373.309264164069</v>
      </c>
      <c r="H263" s="5">
        <f>Residential_SO!H263+Commercial_SO!H263</f>
        <v>24393.525816205874</v>
      </c>
      <c r="I263" s="5">
        <f>Residential_SO!I263+Commercial_SO!I263</f>
        <v>27154.242876316297</v>
      </c>
      <c r="J263" s="5">
        <f>Residential_SO!J263+Commercial_SO!J263</f>
        <v>29127.41103907533</v>
      </c>
      <c r="K263" s="5">
        <f>Residential_SO!K263+Commercial_SO!K263</f>
        <v>28936.037243785591</v>
      </c>
      <c r="L263" s="5">
        <f>Residential_SO!L263+Commercial_SO!L263</f>
        <v>29738.416265424494</v>
      </c>
      <c r="M263" s="5">
        <f>Residential_SO!M263+Commercial_SO!M263</f>
        <v>30579.231547712239</v>
      </c>
      <c r="N263" s="5">
        <f>Residential_SO!N263+Commercial_SO!N263</f>
        <v>30391.646588349839</v>
      </c>
      <c r="O263" s="5">
        <f>Residential_SO!O263+Commercial_SO!O263</f>
        <v>29863.448198379738</v>
      </c>
      <c r="P263" s="5">
        <f>Residential_SO!P263+Commercial_SO!P263</f>
        <v>29781.669478856798</v>
      </c>
      <c r="Q263" s="5">
        <f>Residential_SO!Q263+Commercial_SO!Q263</f>
        <v>30753.445658331613</v>
      </c>
      <c r="R263" s="5">
        <f>Residential_SO!R263+Commercial_SO!R263</f>
        <v>30881.289269662451</v>
      </c>
      <c r="S263" s="5">
        <f>Residential_SO!S263+Commercial_SO!S263</f>
        <v>30636.275645367532</v>
      </c>
      <c r="T263" s="5">
        <f>Residential_SO!T263+Commercial_SO!T263</f>
        <v>31739.455145668828</v>
      </c>
      <c r="U263" s="5">
        <f>Residential_SO!U263+Commercial_SO!U263</f>
        <v>31627.053970938505</v>
      </c>
      <c r="V263" s="5">
        <f>Residential_SO!V263+Commercial_SO!V263</f>
        <v>30359.893096526423</v>
      </c>
      <c r="W263" s="5">
        <f>Residential_SO!W263+Commercial_SO!W263</f>
        <v>28808.383627740524</v>
      </c>
      <c r="X263" s="5">
        <f>Residential_SO!X263+Commercial_SO!X263</f>
        <v>26118.792859935449</v>
      </c>
      <c r="Y263" s="5">
        <f>Residential_SO!Y263+Commercial_SO!Y263</f>
        <v>23755.491213214482</v>
      </c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</row>
    <row r="264" spans="1:55" x14ac:dyDescent="0.2">
      <c r="A264" s="1">
        <f>ALL!A264</f>
        <v>45549</v>
      </c>
      <c r="B264" s="5">
        <f>Residential_SO!B264+Commercial_SO!B264</f>
        <v>21916.039043035693</v>
      </c>
      <c r="C264" s="5">
        <f>Residential_SO!C264+Commercial_SO!C264</f>
        <v>20873.628679312977</v>
      </c>
      <c r="D264" s="5">
        <f>Residential_SO!D264+Commercial_SO!D264</f>
        <v>20238.265801844842</v>
      </c>
      <c r="E264" s="5">
        <f>Residential_SO!E264+Commercial_SO!E264</f>
        <v>19506.385271401712</v>
      </c>
      <c r="F264" s="5">
        <f>Residential_SO!F264+Commercial_SO!F264</f>
        <v>19210.461462311905</v>
      </c>
      <c r="G264" s="5">
        <f>Residential_SO!G264+Commercial_SO!G264</f>
        <v>19819.907755076791</v>
      </c>
      <c r="H264" s="5">
        <f>Residential_SO!H264+Commercial_SO!H264</f>
        <v>21537.867580456274</v>
      </c>
      <c r="I264" s="5">
        <f>Residential_SO!I264+Commercial_SO!I264</f>
        <v>24056.918187477346</v>
      </c>
      <c r="J264" s="5">
        <f>Residential_SO!J264+Commercial_SO!J264</f>
        <v>26720.470602583307</v>
      </c>
      <c r="K264" s="5">
        <f>Residential_SO!K264+Commercial_SO!K264</f>
        <v>28927.97696338869</v>
      </c>
      <c r="L264" s="5">
        <f>Residential_SO!L264+Commercial_SO!L264</f>
        <v>29802.192892666448</v>
      </c>
      <c r="M264" s="5">
        <f>Residential_SO!M264+Commercial_SO!M264</f>
        <v>30723.955685477355</v>
      </c>
      <c r="N264" s="5">
        <f>Residential_SO!N264+Commercial_SO!N264</f>
        <v>30623.520169701333</v>
      </c>
      <c r="O264" s="5">
        <f>Residential_SO!O264+Commercial_SO!O264</f>
        <v>30312.517223708877</v>
      </c>
      <c r="P264" s="5">
        <f>Residential_SO!P264+Commercial_SO!P264</f>
        <v>30469.218317592247</v>
      </c>
      <c r="Q264" s="5">
        <f>Residential_SO!Q264+Commercial_SO!Q264</f>
        <v>30040.740718671201</v>
      </c>
      <c r="R264" s="5">
        <f>Residential_SO!R264+Commercial_SO!R264</f>
        <v>31631.506683855048</v>
      </c>
      <c r="S264" s="5">
        <f>Residential_SO!S264+Commercial_SO!S264</f>
        <v>32436.356575374215</v>
      </c>
      <c r="T264" s="5">
        <f>Residential_SO!T264+Commercial_SO!T264</f>
        <v>31483.230915103857</v>
      </c>
      <c r="U264" s="5">
        <f>Residential_SO!U264+Commercial_SO!U264</f>
        <v>31801.835856002388</v>
      </c>
      <c r="V264" s="5">
        <f>Residential_SO!V264+Commercial_SO!V264</f>
        <v>29587.658279307729</v>
      </c>
      <c r="W264" s="5">
        <f>Residential_SO!W264+Commercial_SO!W264</f>
        <v>27403.880384266231</v>
      </c>
      <c r="X264" s="5">
        <f>Residential_SO!X264+Commercial_SO!X264</f>
        <v>25301.121713809902</v>
      </c>
      <c r="Y264" s="5">
        <f>Residential_SO!Y264+Commercial_SO!Y264</f>
        <v>22744.032779914221</v>
      </c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</row>
    <row r="265" spans="1:55" x14ac:dyDescent="0.2">
      <c r="A265" s="1">
        <f>ALL!A265</f>
        <v>45550</v>
      </c>
      <c r="B265" s="5">
        <f>Residential_SO!B265+Commercial_SO!B265</f>
        <v>21053.779744071562</v>
      </c>
      <c r="C265" s="5">
        <f>Residential_SO!C265+Commercial_SO!C265</f>
        <v>20147.466858903019</v>
      </c>
      <c r="D265" s="5">
        <f>Residential_SO!D265+Commercial_SO!D265</f>
        <v>19603.250478383838</v>
      </c>
      <c r="E265" s="5">
        <f>Residential_SO!E265+Commercial_SO!E265</f>
        <v>18984.563972069776</v>
      </c>
      <c r="F265" s="5">
        <f>Residential_SO!F265+Commercial_SO!F265</f>
        <v>18937.524659309893</v>
      </c>
      <c r="G265" s="5">
        <f>Residential_SO!G265+Commercial_SO!G265</f>
        <v>19779.961791938134</v>
      </c>
      <c r="H265" s="5">
        <f>Residential_SO!H265+Commercial_SO!H265</f>
        <v>20556.316424625886</v>
      </c>
      <c r="I265" s="5">
        <f>Residential_SO!I265+Commercial_SO!I265</f>
        <v>23012.16994911775</v>
      </c>
      <c r="J265" s="5">
        <f>Residential_SO!J265+Commercial_SO!J265</f>
        <v>25790.221655409179</v>
      </c>
      <c r="K265" s="5">
        <f>Residential_SO!K265+Commercial_SO!K265</f>
        <v>27545.902225826903</v>
      </c>
      <c r="L265" s="5">
        <f>Residential_SO!L265+Commercial_SO!L265</f>
        <v>28531.623871993874</v>
      </c>
      <c r="M265" s="5">
        <f>Residential_SO!M265+Commercial_SO!M265</f>
        <v>29808.895511698247</v>
      </c>
      <c r="N265" s="5">
        <f>Residential_SO!N265+Commercial_SO!N265</f>
        <v>30436.353121309887</v>
      </c>
      <c r="O265" s="5">
        <f>Residential_SO!O265+Commercial_SO!O265</f>
        <v>30815.591731645804</v>
      </c>
      <c r="P265" s="5">
        <f>Residential_SO!P265+Commercial_SO!P265</f>
        <v>31194.516794473893</v>
      </c>
      <c r="Q265" s="5">
        <f>Residential_SO!Q265+Commercial_SO!Q265</f>
        <v>31323.086813593211</v>
      </c>
      <c r="R265" s="5">
        <f>Residential_SO!R265+Commercial_SO!R265</f>
        <v>33645.751348497753</v>
      </c>
      <c r="S265" s="5">
        <f>Residential_SO!S265+Commercial_SO!S265</f>
        <v>34931.743923075999</v>
      </c>
      <c r="T265" s="5">
        <f>Residential_SO!T265+Commercial_SO!T265</f>
        <v>34202.587602531246</v>
      </c>
      <c r="U265" s="5">
        <f>Residential_SO!U265+Commercial_SO!U265</f>
        <v>34629.90182390414</v>
      </c>
      <c r="V265" s="5">
        <f>Residential_SO!V265+Commercial_SO!V265</f>
        <v>31921.886635000817</v>
      </c>
      <c r="W265" s="5">
        <f>Residential_SO!W265+Commercial_SO!W265</f>
        <v>28806.824190885294</v>
      </c>
      <c r="X265" s="5">
        <f>Residential_SO!X265+Commercial_SO!X265</f>
        <v>25478.603294910663</v>
      </c>
      <c r="Y265" s="5">
        <f>Residential_SO!Y265+Commercial_SO!Y265</f>
        <v>22760.188456762193</v>
      </c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</row>
    <row r="266" spans="1:55" x14ac:dyDescent="0.2">
      <c r="A266" s="1">
        <f>ALL!A266</f>
        <v>45551</v>
      </c>
      <c r="B266" s="5">
        <f>Residential_SO!B266+Commercial_SO!B266</f>
        <v>21872.903698487084</v>
      </c>
      <c r="C266" s="5">
        <f>Residential_SO!C266+Commercial_SO!C266</f>
        <v>20762.880452692611</v>
      </c>
      <c r="D266" s="5">
        <f>Residential_SO!D266+Commercial_SO!D266</f>
        <v>20097.929486257482</v>
      </c>
      <c r="E266" s="5">
        <f>Residential_SO!E266+Commercial_SO!E266</f>
        <v>19589.024472947454</v>
      </c>
      <c r="F266" s="5">
        <f>Residential_SO!F266+Commercial_SO!F266</f>
        <v>19766.693268128969</v>
      </c>
      <c r="G266" s="5">
        <f>Residential_SO!G266+Commercial_SO!G266</f>
        <v>22002.918480190168</v>
      </c>
      <c r="H266" s="5">
        <f>Residential_SO!H266+Commercial_SO!H266</f>
        <v>24966.930859397602</v>
      </c>
      <c r="I266" s="5">
        <f>Residential_SO!I266+Commercial_SO!I266</f>
        <v>28016.163157670097</v>
      </c>
      <c r="J266" s="5">
        <f>Residential_SO!J266+Commercial_SO!J266</f>
        <v>30271.666416167427</v>
      </c>
      <c r="K266" s="5">
        <f>Residential_SO!K266+Commercial_SO!K266</f>
        <v>30165.864868781842</v>
      </c>
      <c r="L266" s="5">
        <f>Residential_SO!L266+Commercial_SO!L266</f>
        <v>31436.942385763825</v>
      </c>
      <c r="M266" s="5">
        <f>Residential_SO!M266+Commercial_SO!M266</f>
        <v>32690.370441713196</v>
      </c>
      <c r="N266" s="5">
        <f>Residential_SO!N266+Commercial_SO!N266</f>
        <v>32598.821116476309</v>
      </c>
      <c r="O266" s="5">
        <f>Residential_SO!O266+Commercial_SO!O266</f>
        <v>32320.672789423072</v>
      </c>
      <c r="P266" s="5">
        <f>Residential_SO!P266+Commercial_SO!P266</f>
        <v>32079.245108343057</v>
      </c>
      <c r="Q266" s="5">
        <f>Residential_SO!Q266+Commercial_SO!Q266</f>
        <v>32729.830682776395</v>
      </c>
      <c r="R266" s="5">
        <f>Residential_SO!R266+Commercial_SO!R266</f>
        <v>33254.716612203105</v>
      </c>
      <c r="S266" s="5">
        <f>Residential_SO!S266+Commercial_SO!S266</f>
        <v>33236.266100387911</v>
      </c>
      <c r="T266" s="5">
        <f>Residential_SO!T266+Commercial_SO!T266</f>
        <v>34272.79495050796</v>
      </c>
      <c r="U266" s="5">
        <f>Residential_SO!U266+Commercial_SO!U266</f>
        <v>34587.867120919647</v>
      </c>
      <c r="V266" s="5">
        <f>Residential_SO!V266+Commercial_SO!V266</f>
        <v>32712.498221146634</v>
      </c>
      <c r="W266" s="5">
        <f>Residential_SO!W266+Commercial_SO!W266</f>
        <v>30349.586381659195</v>
      </c>
      <c r="X266" s="5">
        <f>Residential_SO!X266+Commercial_SO!X266</f>
        <v>28112.773060328935</v>
      </c>
      <c r="Y266" s="5">
        <f>Residential_SO!Y266+Commercial_SO!Y266</f>
        <v>26084.236320897096</v>
      </c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</row>
    <row r="267" spans="1:55" x14ac:dyDescent="0.2">
      <c r="A267" s="1">
        <f>ALL!A267</f>
        <v>45552</v>
      </c>
      <c r="B267" s="5">
        <f>Residential_SO!B267+Commercial_SO!B267</f>
        <v>24525.838007249957</v>
      </c>
      <c r="C267" s="5">
        <f>Residential_SO!C267+Commercial_SO!C267</f>
        <v>23219.478311632924</v>
      </c>
      <c r="D267" s="5">
        <f>Residential_SO!D267+Commercial_SO!D267</f>
        <v>22565.414053644519</v>
      </c>
      <c r="E267" s="5">
        <f>Residential_SO!E267+Commercial_SO!E267</f>
        <v>21594.965842331589</v>
      </c>
      <c r="F267" s="5">
        <f>Residential_SO!F267+Commercial_SO!F267</f>
        <v>21521.204515511767</v>
      </c>
      <c r="G267" s="5">
        <f>Residential_SO!G267+Commercial_SO!G267</f>
        <v>22545.868864913326</v>
      </c>
      <c r="H267" s="5">
        <f>Residential_SO!H267+Commercial_SO!H267</f>
        <v>25152.594683620526</v>
      </c>
      <c r="I267" s="5">
        <f>Residential_SO!I267+Commercial_SO!I267</f>
        <v>28008.899068101884</v>
      </c>
      <c r="J267" s="5">
        <f>Residential_SO!J267+Commercial_SO!J267</f>
        <v>30180.668142609022</v>
      </c>
      <c r="K267" s="5">
        <f>Residential_SO!K267+Commercial_SO!K267</f>
        <v>30438.601705210291</v>
      </c>
      <c r="L267" s="5">
        <f>Residential_SO!L267+Commercial_SO!L267</f>
        <v>32028.863016276322</v>
      </c>
      <c r="M267" s="5">
        <f>Residential_SO!M267+Commercial_SO!M267</f>
        <v>33218.673724765147</v>
      </c>
      <c r="N267" s="5">
        <f>Residential_SO!N267+Commercial_SO!N267</f>
        <v>33024.35331992773</v>
      </c>
      <c r="O267" s="5">
        <f>Residential_SO!O267+Commercial_SO!O267</f>
        <v>33145.962517686137</v>
      </c>
      <c r="P267" s="5">
        <f>Residential_SO!P267+Commercial_SO!P267</f>
        <v>33197.092994533246</v>
      </c>
      <c r="Q267" s="5">
        <f>Residential_SO!Q267+Commercial_SO!Q267</f>
        <v>34140.980634386564</v>
      </c>
      <c r="R267" s="5">
        <f>Residential_SO!R267+Commercial_SO!R267</f>
        <v>34575.719370664141</v>
      </c>
      <c r="S267" s="5">
        <f>Residential_SO!S267+Commercial_SO!S267</f>
        <v>34567.571302123353</v>
      </c>
      <c r="T267" s="5">
        <f>Residential_SO!T267+Commercial_SO!T267</f>
        <v>35553.392271689008</v>
      </c>
      <c r="U267" s="5">
        <f>Residential_SO!U267+Commercial_SO!U267</f>
        <v>35526.33861275739</v>
      </c>
      <c r="V267" s="5">
        <f>Residential_SO!V267+Commercial_SO!V267</f>
        <v>33305.271423820079</v>
      </c>
      <c r="W267" s="5">
        <f>Residential_SO!W267+Commercial_SO!W267</f>
        <v>30990.917217714716</v>
      </c>
      <c r="X267" s="5">
        <f>Residential_SO!X267+Commercial_SO!X267</f>
        <v>28754.355338527119</v>
      </c>
      <c r="Y267" s="5">
        <f>Residential_SO!Y267+Commercial_SO!Y267</f>
        <v>26501.050435235269</v>
      </c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</row>
    <row r="268" spans="1:55" x14ac:dyDescent="0.2">
      <c r="A268" s="1">
        <f>ALL!A268</f>
        <v>45553</v>
      </c>
      <c r="B268" s="5">
        <f>Residential_SO!B268+Commercial_SO!B268</f>
        <v>25038.595169825756</v>
      </c>
      <c r="C268" s="5">
        <f>Residential_SO!C268+Commercial_SO!C268</f>
        <v>23535.115590209167</v>
      </c>
      <c r="D268" s="5">
        <f>Residential_SO!D268+Commercial_SO!D268</f>
        <v>22381.324252731676</v>
      </c>
      <c r="E268" s="5">
        <f>Residential_SO!E268+Commercial_SO!E268</f>
        <v>21462.127577036219</v>
      </c>
      <c r="F268" s="5">
        <f>Residential_SO!F268+Commercial_SO!F268</f>
        <v>21492.681600415912</v>
      </c>
      <c r="G268" s="5">
        <f>Residential_SO!G268+Commercial_SO!G268</f>
        <v>22925.379906634917</v>
      </c>
      <c r="H268" s="5">
        <f>Residential_SO!H268+Commercial_SO!H268</f>
        <v>25210.092899849013</v>
      </c>
      <c r="I268" s="5">
        <f>Residential_SO!I268+Commercial_SO!I268</f>
        <v>28015.418164161849</v>
      </c>
      <c r="J268" s="5">
        <f>Residential_SO!J268+Commercial_SO!J268</f>
        <v>30307.060430144251</v>
      </c>
      <c r="K268" s="5">
        <f>Residential_SO!K268+Commercial_SO!K268</f>
        <v>31113.92009127028</v>
      </c>
      <c r="L268" s="5">
        <f>Residential_SO!L268+Commercial_SO!L268</f>
        <v>32772.301490281927</v>
      </c>
      <c r="M268" s="5">
        <f>Residential_SO!M268+Commercial_SO!M268</f>
        <v>34370.465956894477</v>
      </c>
      <c r="N268" s="5">
        <f>Residential_SO!N268+Commercial_SO!N268</f>
        <v>34368.705453121038</v>
      </c>
      <c r="O268" s="5">
        <f>Residential_SO!O268+Commercial_SO!O268</f>
        <v>34417.21088352635</v>
      </c>
      <c r="P268" s="5">
        <f>Residential_SO!P268+Commercial_SO!P268</f>
        <v>34525.231376326643</v>
      </c>
      <c r="Q268" s="5">
        <f>Residential_SO!Q268+Commercial_SO!Q268</f>
        <v>34845.157174855383</v>
      </c>
      <c r="R268" s="5">
        <f>Residential_SO!R268+Commercial_SO!R268</f>
        <v>35366.169686155699</v>
      </c>
      <c r="S268" s="5">
        <f>Residential_SO!S268+Commercial_SO!S268</f>
        <v>35391.630364735283</v>
      </c>
      <c r="T268" s="5">
        <f>Residential_SO!T268+Commercial_SO!T268</f>
        <v>36219.96429480183</v>
      </c>
      <c r="U268" s="5">
        <f>Residential_SO!U268+Commercial_SO!U268</f>
        <v>36162.729623690306</v>
      </c>
      <c r="V268" s="5">
        <f>Residential_SO!V268+Commercial_SO!V268</f>
        <v>33969.416151160265</v>
      </c>
      <c r="W268" s="5">
        <f>Residential_SO!W268+Commercial_SO!W268</f>
        <v>31204.094102763986</v>
      </c>
      <c r="X268" s="5">
        <f>Residential_SO!X268+Commercial_SO!X268</f>
        <v>28747.52770142302</v>
      </c>
      <c r="Y268" s="5">
        <f>Residential_SO!Y268+Commercial_SO!Y268</f>
        <v>26332.826432188675</v>
      </c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</row>
    <row r="269" spans="1:55" x14ac:dyDescent="0.2">
      <c r="A269" s="1">
        <f>ALL!A269</f>
        <v>45554</v>
      </c>
      <c r="B269" s="5">
        <f>Residential_SO!B269+Commercial_SO!B269</f>
        <v>24336.408463020794</v>
      </c>
      <c r="C269" s="5">
        <f>Residential_SO!C269+Commercial_SO!C269</f>
        <v>22744.23249258543</v>
      </c>
      <c r="D269" s="5">
        <f>Residential_SO!D269+Commercial_SO!D269</f>
        <v>21718.260097148734</v>
      </c>
      <c r="E269" s="5">
        <f>Residential_SO!E269+Commercial_SO!E269</f>
        <v>20794.795231053369</v>
      </c>
      <c r="F269" s="5">
        <f>Residential_SO!F269+Commercial_SO!F269</f>
        <v>20969.715436518662</v>
      </c>
      <c r="G269" s="5">
        <f>Residential_SO!G269+Commercial_SO!G269</f>
        <v>22363.958453487547</v>
      </c>
      <c r="H269" s="5">
        <f>Residential_SO!H269+Commercial_SO!H269</f>
        <v>24939.340883357476</v>
      </c>
      <c r="I269" s="5">
        <f>Residential_SO!I269+Commercial_SO!I269</f>
        <v>27790.24829922225</v>
      </c>
      <c r="J269" s="5">
        <f>Residential_SO!J269+Commercial_SO!J269</f>
        <v>28299.971611172055</v>
      </c>
      <c r="K269" s="5">
        <f>Residential_SO!K269+Commercial_SO!K269</f>
        <v>30379.604921069629</v>
      </c>
      <c r="L269" s="5">
        <f>Residential_SO!L269+Commercial_SO!L269</f>
        <v>31337.630552571667</v>
      </c>
      <c r="M269" s="5">
        <f>Residential_SO!M269+Commercial_SO!M269</f>
        <v>32304.651581913138</v>
      </c>
      <c r="N269" s="5">
        <f>Residential_SO!N269+Commercial_SO!N269</f>
        <v>32349.902992912546</v>
      </c>
      <c r="O269" s="5">
        <f>Residential_SO!O269+Commercial_SO!O269</f>
        <v>31898.768371673388</v>
      </c>
      <c r="P269" s="5">
        <f>Residential_SO!P269+Commercial_SO!P269</f>
        <v>31692.06059833747</v>
      </c>
      <c r="Q269" s="5">
        <f>Residential_SO!Q269+Commercial_SO!Q269</f>
        <v>32619.532389701715</v>
      </c>
      <c r="R269" s="5">
        <f>Residential_SO!R269+Commercial_SO!R269</f>
        <v>32792.804101045265</v>
      </c>
      <c r="S269" s="5">
        <f>Residential_SO!S269+Commercial_SO!S269</f>
        <v>32976.378119856694</v>
      </c>
      <c r="T269" s="5">
        <f>Residential_SO!T269+Commercial_SO!T269</f>
        <v>34262.880171169803</v>
      </c>
      <c r="U269" s="5">
        <f>Residential_SO!U269+Commercial_SO!U269</f>
        <v>33895.173716490506</v>
      </c>
      <c r="V269" s="5">
        <f>Residential_SO!V269+Commercial_SO!V269</f>
        <v>31915.027880385358</v>
      </c>
      <c r="W269" s="5">
        <f>Residential_SO!W269+Commercial_SO!W269</f>
        <v>29873.95072506311</v>
      </c>
      <c r="X269" s="5">
        <f>Residential_SO!X269+Commercial_SO!X269</f>
        <v>27891.698002655503</v>
      </c>
      <c r="Y269" s="5">
        <f>Residential_SO!Y269+Commercial_SO!Y269</f>
        <v>25409.931135901988</v>
      </c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</row>
    <row r="270" spans="1:55" x14ac:dyDescent="0.2">
      <c r="A270" s="1">
        <f>ALL!A270</f>
        <v>45555</v>
      </c>
      <c r="B270" s="5">
        <f>Residential_SO!B270+Commercial_SO!B270</f>
        <v>23482.363365350917</v>
      </c>
      <c r="C270" s="5">
        <f>Residential_SO!C270+Commercial_SO!C270</f>
        <v>22181.287725046404</v>
      </c>
      <c r="D270" s="5">
        <f>Residential_SO!D270+Commercial_SO!D270</f>
        <v>21452.490296000044</v>
      </c>
      <c r="E270" s="5">
        <f>Residential_SO!E270+Commercial_SO!E270</f>
        <v>20160.643037472211</v>
      </c>
      <c r="F270" s="5">
        <f>Residential_SO!F270+Commercial_SO!F270</f>
        <v>20326.95973304606</v>
      </c>
      <c r="G270" s="5">
        <f>Residential_SO!G270+Commercial_SO!G270</f>
        <v>22286.068581570471</v>
      </c>
      <c r="H270" s="5">
        <f>Residential_SO!H270+Commercial_SO!H270</f>
        <v>24368.806450406941</v>
      </c>
      <c r="I270" s="5">
        <f>Residential_SO!I270+Commercial_SO!I270</f>
        <v>27178.947830137076</v>
      </c>
      <c r="J270" s="5">
        <f>Residential_SO!J270+Commercial_SO!J270</f>
        <v>29288.379623017601</v>
      </c>
      <c r="K270" s="5">
        <f>Residential_SO!K270+Commercial_SO!K270</f>
        <v>29344.432871865407</v>
      </c>
      <c r="L270" s="5">
        <f>Residential_SO!L270+Commercial_SO!L270</f>
        <v>29937.891453382814</v>
      </c>
      <c r="M270" s="5">
        <f>Residential_SO!M270+Commercial_SO!M270</f>
        <v>30619.886267063557</v>
      </c>
      <c r="N270" s="5">
        <f>Residential_SO!N270+Commercial_SO!N270</f>
        <v>30201.707093745066</v>
      </c>
      <c r="O270" s="5">
        <f>Residential_SO!O270+Commercial_SO!O270</f>
        <v>29714.413581988963</v>
      </c>
      <c r="P270" s="5">
        <f>Residential_SO!P270+Commercial_SO!P270</f>
        <v>29039.141689803273</v>
      </c>
      <c r="Q270" s="5">
        <f>Residential_SO!Q270+Commercial_SO!Q270</f>
        <v>29131.676582307926</v>
      </c>
      <c r="R270" s="5">
        <f>Residential_SO!R270+Commercial_SO!R270</f>
        <v>29481.502323463559</v>
      </c>
      <c r="S270" s="5">
        <f>Residential_SO!S270+Commercial_SO!S270</f>
        <v>29739.424098667099</v>
      </c>
      <c r="T270" s="5">
        <f>Residential_SO!T270+Commercial_SO!T270</f>
        <v>30807.589133848916</v>
      </c>
      <c r="U270" s="5">
        <f>Residential_SO!U270+Commercial_SO!U270</f>
        <v>31079.397138425556</v>
      </c>
      <c r="V270" s="5">
        <f>Residential_SO!V270+Commercial_SO!V270</f>
        <v>29804.111159808395</v>
      </c>
      <c r="W270" s="5">
        <f>Residential_SO!W270+Commercial_SO!W270</f>
        <v>28045.882567008895</v>
      </c>
      <c r="X270" s="5">
        <f>Residential_SO!X270+Commercial_SO!X270</f>
        <v>26250.064310746195</v>
      </c>
      <c r="Y270" s="5">
        <f>Residential_SO!Y270+Commercial_SO!Y270</f>
        <v>23926.07613038925</v>
      </c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</row>
    <row r="271" spans="1:55" x14ac:dyDescent="0.2">
      <c r="A271" s="1">
        <f>ALL!A271</f>
        <v>45556</v>
      </c>
      <c r="B271" s="5">
        <f>Residential_SO!B271+Commercial_SO!B271</f>
        <v>22023.643082006711</v>
      </c>
      <c r="C271" s="5">
        <f>Residential_SO!C271+Commercial_SO!C271</f>
        <v>21153.038575497558</v>
      </c>
      <c r="D271" s="5">
        <f>Residential_SO!D271+Commercial_SO!D271</f>
        <v>20712.780763049486</v>
      </c>
      <c r="E271" s="5">
        <f>Residential_SO!E271+Commercial_SO!E271</f>
        <v>20115.767462898828</v>
      </c>
      <c r="F271" s="5">
        <f>Residential_SO!F271+Commercial_SO!F271</f>
        <v>19630.100225959708</v>
      </c>
      <c r="G271" s="5">
        <f>Residential_SO!G271+Commercial_SO!G271</f>
        <v>20902.116760543384</v>
      </c>
      <c r="H271" s="5">
        <f>Residential_SO!H271+Commercial_SO!H271</f>
        <v>22130.205072359324</v>
      </c>
      <c r="I271" s="5">
        <f>Residential_SO!I271+Commercial_SO!I271</f>
        <v>24854.483881320659</v>
      </c>
      <c r="J271" s="5">
        <f>Residential_SO!J271+Commercial_SO!J271</f>
        <v>27246.131578185199</v>
      </c>
      <c r="K271" s="5">
        <f>Residential_SO!K271+Commercial_SO!K271</f>
        <v>28901.670330799971</v>
      </c>
      <c r="L271" s="5">
        <f>Residential_SO!L271+Commercial_SO!L271</f>
        <v>29689.85693392012</v>
      </c>
      <c r="M271" s="5">
        <f>Residential_SO!M271+Commercial_SO!M271</f>
        <v>30347.273132446811</v>
      </c>
      <c r="N271" s="5">
        <f>Residential_SO!N271+Commercial_SO!N271</f>
        <v>30036.434095520981</v>
      </c>
      <c r="O271" s="5">
        <f>Residential_SO!O271+Commercial_SO!O271</f>
        <v>30270.441020469018</v>
      </c>
      <c r="P271" s="5">
        <f>Residential_SO!P271+Commercial_SO!P271</f>
        <v>30333.830285931967</v>
      </c>
      <c r="Q271" s="5">
        <f>Residential_SO!Q271+Commercial_SO!Q271</f>
        <v>29792.934462386085</v>
      </c>
      <c r="R271" s="5">
        <f>Residential_SO!R271+Commercial_SO!R271</f>
        <v>31446.780944828519</v>
      </c>
      <c r="S271" s="5">
        <f>Residential_SO!S271+Commercial_SO!S271</f>
        <v>32691.690773387374</v>
      </c>
      <c r="T271" s="5">
        <f>Residential_SO!T271+Commercial_SO!T271</f>
        <v>32542.873719526084</v>
      </c>
      <c r="U271" s="5">
        <f>Residential_SO!U271+Commercial_SO!U271</f>
        <v>32806.700221491265</v>
      </c>
      <c r="V271" s="5">
        <f>Residential_SO!V271+Commercial_SO!V271</f>
        <v>30641.136246882426</v>
      </c>
      <c r="W271" s="5">
        <f>Residential_SO!W271+Commercial_SO!W271</f>
        <v>28244.412227770928</v>
      </c>
      <c r="X271" s="5">
        <f>Residential_SO!X271+Commercial_SO!X271</f>
        <v>25622.287916569156</v>
      </c>
      <c r="Y271" s="5">
        <f>Residential_SO!Y271+Commercial_SO!Y271</f>
        <v>22803.814339568482</v>
      </c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</row>
    <row r="272" spans="1:55" x14ac:dyDescent="0.2">
      <c r="A272" s="1">
        <f>ALL!A272</f>
        <v>45557</v>
      </c>
      <c r="B272" s="5">
        <f>Residential_SO!B272+Commercial_SO!B272</f>
        <v>21371.878941686151</v>
      </c>
      <c r="C272" s="5">
        <f>Residential_SO!C272+Commercial_SO!C272</f>
        <v>20642.027744757248</v>
      </c>
      <c r="D272" s="5">
        <f>Residential_SO!D272+Commercial_SO!D272</f>
        <v>20290.504994339051</v>
      </c>
      <c r="E272" s="5">
        <f>Residential_SO!E272+Commercial_SO!E272</f>
        <v>19632.930750314779</v>
      </c>
      <c r="F272" s="5">
        <f>Residential_SO!F272+Commercial_SO!F272</f>
        <v>19683.901028854052</v>
      </c>
      <c r="G272" s="5">
        <f>Residential_SO!G272+Commercial_SO!G272</f>
        <v>20336.429741988311</v>
      </c>
      <c r="H272" s="5">
        <f>Residential_SO!H272+Commercial_SO!H272</f>
        <v>21416.514455045664</v>
      </c>
      <c r="I272" s="5">
        <f>Residential_SO!I272+Commercial_SO!I272</f>
        <v>24075.844722675745</v>
      </c>
      <c r="J272" s="5">
        <f>Residential_SO!J272+Commercial_SO!J272</f>
        <v>26853.062341267672</v>
      </c>
      <c r="K272" s="5">
        <f>Residential_SO!K272+Commercial_SO!K272</f>
        <v>28770.325017099123</v>
      </c>
      <c r="L272" s="5">
        <f>Residential_SO!L272+Commercial_SO!L272</f>
        <v>29448.981509158421</v>
      </c>
      <c r="M272" s="5">
        <f>Residential_SO!M272+Commercial_SO!M272</f>
        <v>30301.868572424744</v>
      </c>
      <c r="N272" s="5">
        <f>Residential_SO!N272+Commercial_SO!N272</f>
        <v>30861.312003590778</v>
      </c>
      <c r="O272" s="5">
        <f>Residential_SO!O272+Commercial_SO!O272</f>
        <v>30655.533518525426</v>
      </c>
      <c r="P272" s="5">
        <f>Residential_SO!P272+Commercial_SO!P272</f>
        <v>31014.213101171619</v>
      </c>
      <c r="Q272" s="5">
        <f>Residential_SO!Q272+Commercial_SO!Q272</f>
        <v>30577.547732261053</v>
      </c>
      <c r="R272" s="5">
        <f>Residential_SO!R272+Commercial_SO!R272</f>
        <v>32784.39354877171</v>
      </c>
      <c r="S272" s="5">
        <f>Residential_SO!S272+Commercial_SO!S272</f>
        <v>34027.128378180314</v>
      </c>
      <c r="T272" s="5">
        <f>Residential_SO!T272+Commercial_SO!T272</f>
        <v>33692.320971539491</v>
      </c>
      <c r="U272" s="5">
        <f>Residential_SO!U272+Commercial_SO!U272</f>
        <v>33923.253739162712</v>
      </c>
      <c r="V272" s="5">
        <f>Residential_SO!V272+Commercial_SO!V272</f>
        <v>31519.650282983872</v>
      </c>
      <c r="W272" s="5">
        <f>Residential_SO!W272+Commercial_SO!W272</f>
        <v>28349.226227454394</v>
      </c>
      <c r="X272" s="5">
        <f>Residential_SO!X272+Commercial_SO!X272</f>
        <v>25272.092450972857</v>
      </c>
      <c r="Y272" s="5">
        <f>Residential_SO!Y272+Commercial_SO!Y272</f>
        <v>22710.929198496928</v>
      </c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</row>
    <row r="273" spans="1:55" x14ac:dyDescent="0.2">
      <c r="A273" s="1">
        <f>ALL!A273</f>
        <v>45558</v>
      </c>
      <c r="B273" s="5">
        <f>Residential_SO!B273+Commercial_SO!B273</f>
        <v>21665.907113086279</v>
      </c>
      <c r="C273" s="5">
        <f>Residential_SO!C273+Commercial_SO!C273</f>
        <v>20479.80800192288</v>
      </c>
      <c r="D273" s="5">
        <f>Residential_SO!D273+Commercial_SO!D273</f>
        <v>20096.226754425115</v>
      </c>
      <c r="E273" s="5">
        <f>Residential_SO!E273+Commercial_SO!E273</f>
        <v>19659.889292552452</v>
      </c>
      <c r="F273" s="5">
        <f>Residential_SO!F273+Commercial_SO!F273</f>
        <v>20061.53290277232</v>
      </c>
      <c r="G273" s="5">
        <f>Residential_SO!G273+Commercial_SO!G273</f>
        <v>21724.367471609246</v>
      </c>
      <c r="H273" s="5">
        <f>Residential_SO!H273+Commercial_SO!H273</f>
        <v>24723.58686764013</v>
      </c>
      <c r="I273" s="5">
        <f>Residential_SO!I273+Commercial_SO!I273</f>
        <v>28150.406444049288</v>
      </c>
      <c r="J273" s="5">
        <f>Residential_SO!J273+Commercial_SO!J273</f>
        <v>29534.518102745882</v>
      </c>
      <c r="K273" s="5">
        <f>Residential_SO!K273+Commercial_SO!K273</f>
        <v>29547.60008283778</v>
      </c>
      <c r="L273" s="5">
        <f>Residential_SO!L273+Commercial_SO!L273</f>
        <v>30108.651377112205</v>
      </c>
      <c r="M273" s="5">
        <f>Residential_SO!M273+Commercial_SO!M273</f>
        <v>30838.776973894157</v>
      </c>
      <c r="N273" s="5">
        <f>Residential_SO!N273+Commercial_SO!N273</f>
        <v>30025.469583419166</v>
      </c>
      <c r="O273" s="5">
        <f>Residential_SO!O273+Commercial_SO!O273</f>
        <v>28847.263758363217</v>
      </c>
      <c r="P273" s="5">
        <f>Residential_SO!P273+Commercial_SO!P273</f>
        <v>28456.91669802395</v>
      </c>
      <c r="Q273" s="5">
        <f>Residential_SO!Q273+Commercial_SO!Q273</f>
        <v>28897.391644255767</v>
      </c>
      <c r="R273" s="5">
        <f>Residential_SO!R273+Commercial_SO!R273</f>
        <v>29740.36345434967</v>
      </c>
      <c r="S273" s="5">
        <f>Residential_SO!S273+Commercial_SO!S273</f>
        <v>30479.386035321168</v>
      </c>
      <c r="T273" s="5">
        <f>Residential_SO!T273+Commercial_SO!T273</f>
        <v>32624.30446202687</v>
      </c>
      <c r="U273" s="5">
        <f>Residential_SO!U273+Commercial_SO!U273</f>
        <v>32612.845864403542</v>
      </c>
      <c r="V273" s="5">
        <f>Residential_SO!V273+Commercial_SO!V273</f>
        <v>30538.964533428349</v>
      </c>
      <c r="W273" s="5">
        <f>Residential_SO!W273+Commercial_SO!W273</f>
        <v>28306.313198826119</v>
      </c>
      <c r="X273" s="5">
        <f>Residential_SO!X273+Commercial_SO!X273</f>
        <v>26339.577027973799</v>
      </c>
      <c r="Y273" s="5">
        <f>Residential_SO!Y273+Commercial_SO!Y273</f>
        <v>24105.546625193987</v>
      </c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</row>
    <row r="274" spans="1:55" x14ac:dyDescent="0.2">
      <c r="A274" s="1">
        <f>ALL!A274</f>
        <v>45559</v>
      </c>
      <c r="B274" s="5">
        <f>Residential_SO!B274+Commercial_SO!B274</f>
        <v>22184.270066499583</v>
      </c>
      <c r="C274" s="5">
        <f>Residential_SO!C274+Commercial_SO!C274</f>
        <v>21212.93162062464</v>
      </c>
      <c r="D274" s="5">
        <f>Residential_SO!D274+Commercial_SO!D274</f>
        <v>20776.992407244128</v>
      </c>
      <c r="E274" s="5">
        <f>Residential_SO!E274+Commercial_SO!E274</f>
        <v>20190.617935070528</v>
      </c>
      <c r="F274" s="5">
        <f>Residential_SO!F274+Commercial_SO!F274</f>
        <v>20577.195367224191</v>
      </c>
      <c r="G274" s="5">
        <f>Residential_SO!G274+Commercial_SO!G274</f>
        <v>22960.611387059136</v>
      </c>
      <c r="H274" s="5">
        <f>Residential_SO!H274+Commercial_SO!H274</f>
        <v>26115.367785625247</v>
      </c>
      <c r="I274" s="5">
        <f>Residential_SO!I274+Commercial_SO!I274</f>
        <v>28513.614334143378</v>
      </c>
      <c r="J274" s="5">
        <f>Residential_SO!J274+Commercial_SO!J274</f>
        <v>30444.812369171908</v>
      </c>
      <c r="K274" s="5">
        <f>Residential_SO!K274+Commercial_SO!K274</f>
        <v>29547.270308922496</v>
      </c>
      <c r="L274" s="5">
        <f>Residential_SO!L274+Commercial_SO!L274</f>
        <v>30016.15859740111</v>
      </c>
      <c r="M274" s="5">
        <f>Residential_SO!M274+Commercial_SO!M274</f>
        <v>30766.096819363622</v>
      </c>
      <c r="N274" s="5">
        <f>Residential_SO!N274+Commercial_SO!N274</f>
        <v>29392.077633139616</v>
      </c>
      <c r="O274" s="5">
        <f>Residential_SO!O274+Commercial_SO!O274</f>
        <v>28755.436020177534</v>
      </c>
      <c r="P274" s="5">
        <f>Residential_SO!P274+Commercial_SO!P274</f>
        <v>28678.187101162395</v>
      </c>
      <c r="Q274" s="5">
        <f>Residential_SO!Q274+Commercial_SO!Q274</f>
        <v>28728.076499554474</v>
      </c>
      <c r="R274" s="5">
        <f>Residential_SO!R274+Commercial_SO!R274</f>
        <v>29323.808804737535</v>
      </c>
      <c r="S274" s="5">
        <f>Residential_SO!S274+Commercial_SO!S274</f>
        <v>30157.394803380463</v>
      </c>
      <c r="T274" s="5">
        <f>Residential_SO!T274+Commercial_SO!T274</f>
        <v>32682.316762188053</v>
      </c>
      <c r="U274" s="5">
        <f>Residential_SO!U274+Commercial_SO!U274</f>
        <v>32879.206789290321</v>
      </c>
      <c r="V274" s="5">
        <f>Residential_SO!V274+Commercial_SO!V274</f>
        <v>30730.571048911872</v>
      </c>
      <c r="W274" s="5">
        <f>Residential_SO!W274+Commercial_SO!W274</f>
        <v>28177.52257590392</v>
      </c>
      <c r="X274" s="5">
        <f>Residential_SO!X274+Commercial_SO!X274</f>
        <v>25979.482041673753</v>
      </c>
      <c r="Y274" s="5">
        <f>Residential_SO!Y274+Commercial_SO!Y274</f>
        <v>23774.603825428268</v>
      </c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</row>
    <row r="275" spans="1:55" x14ac:dyDescent="0.2">
      <c r="A275" s="1">
        <f>ALL!A275</f>
        <v>45560</v>
      </c>
      <c r="B275" s="5">
        <f>Residential_SO!B275+Commercial_SO!B275</f>
        <v>22435.004510420011</v>
      </c>
      <c r="C275" s="5">
        <f>Residential_SO!C275+Commercial_SO!C275</f>
        <v>21266.717580328386</v>
      </c>
      <c r="D275" s="5">
        <f>Residential_SO!D275+Commercial_SO!D275</f>
        <v>21163.227969684849</v>
      </c>
      <c r="E275" s="5">
        <f>Residential_SO!E275+Commercial_SO!E275</f>
        <v>20654.694631702732</v>
      </c>
      <c r="F275" s="5">
        <f>Residential_SO!F275+Commercial_SO!F275</f>
        <v>21063.560138854387</v>
      </c>
      <c r="G275" s="5">
        <f>Residential_SO!G275+Commercial_SO!G275</f>
        <v>22692.704547257301</v>
      </c>
      <c r="H275" s="5">
        <f>Residential_SO!H275+Commercial_SO!H275</f>
        <v>25797.273987241162</v>
      </c>
      <c r="I275" s="5">
        <f>Residential_SO!I275+Commercial_SO!I275</f>
        <v>28694.757581597692</v>
      </c>
      <c r="J275" s="5">
        <f>Residential_SO!J275+Commercial_SO!J275</f>
        <v>30486.80070577914</v>
      </c>
      <c r="K275" s="5">
        <f>Residential_SO!K275+Commercial_SO!K275</f>
        <v>30198.580659329789</v>
      </c>
      <c r="L275" s="5">
        <f>Residential_SO!L275+Commercial_SO!L275</f>
        <v>30897.505760123167</v>
      </c>
      <c r="M275" s="5">
        <f>Residential_SO!M275+Commercial_SO!M275</f>
        <v>31286.376104658561</v>
      </c>
      <c r="N275" s="5">
        <f>Residential_SO!N275+Commercial_SO!N275</f>
        <v>30955.095093367268</v>
      </c>
      <c r="O275" s="5">
        <f>Residential_SO!O275+Commercial_SO!O275</f>
        <v>30170.290127430824</v>
      </c>
      <c r="P275" s="5">
        <f>Residential_SO!P275+Commercial_SO!P275</f>
        <v>29284.617810758944</v>
      </c>
      <c r="Q275" s="5">
        <f>Residential_SO!Q275+Commercial_SO!Q275</f>
        <v>29680.729977473151</v>
      </c>
      <c r="R275" s="5">
        <f>Residential_SO!R275+Commercial_SO!R275</f>
        <v>30835.801380531175</v>
      </c>
      <c r="S275" s="5">
        <f>Residential_SO!S275+Commercial_SO!S275</f>
        <v>31330.042670849078</v>
      </c>
      <c r="T275" s="5">
        <f>Residential_SO!T275+Commercial_SO!T275</f>
        <v>33366.374796017102</v>
      </c>
      <c r="U275" s="5">
        <f>Residential_SO!U275+Commercial_SO!U275</f>
        <v>32998.007423472227</v>
      </c>
      <c r="V275" s="5">
        <f>Residential_SO!V275+Commercial_SO!V275</f>
        <v>31272.304354372878</v>
      </c>
      <c r="W275" s="5">
        <f>Residential_SO!W275+Commercial_SO!W275</f>
        <v>29175.121181305643</v>
      </c>
      <c r="X275" s="5">
        <f>Residential_SO!X275+Commercial_SO!X275</f>
        <v>26958.682425153715</v>
      </c>
      <c r="Y275" s="5">
        <f>Residential_SO!Y275+Commercial_SO!Y275</f>
        <v>24305.369231100594</v>
      </c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</row>
    <row r="276" spans="1:55" x14ac:dyDescent="0.2">
      <c r="A276" s="1">
        <f>ALL!A276</f>
        <v>45561</v>
      </c>
      <c r="B276" s="5">
        <f>Residential_SO!B276+Commercial_SO!B276</f>
        <v>22868.52289444075</v>
      </c>
      <c r="C276" s="5">
        <f>Residential_SO!C276+Commercial_SO!C276</f>
        <v>21887.87321407584</v>
      </c>
      <c r="D276" s="5">
        <f>Residential_SO!D276+Commercial_SO!D276</f>
        <v>20927.20631451275</v>
      </c>
      <c r="E276" s="5">
        <f>Residential_SO!E276+Commercial_SO!E276</f>
        <v>20419.325161139863</v>
      </c>
      <c r="F276" s="5">
        <f>Residential_SO!F276+Commercial_SO!F276</f>
        <v>20654.668345512426</v>
      </c>
      <c r="G276" s="5">
        <f>Residential_SO!G276+Commercial_SO!G276</f>
        <v>22644.280487080752</v>
      </c>
      <c r="H276" s="5">
        <f>Residential_SO!H276+Commercial_SO!H276</f>
        <v>26029.381313066846</v>
      </c>
      <c r="I276" s="5">
        <f>Residential_SO!I276+Commercial_SO!I276</f>
        <v>28923.020837084325</v>
      </c>
      <c r="J276" s="5">
        <f>Residential_SO!J276+Commercial_SO!J276</f>
        <v>30924.142171407551</v>
      </c>
      <c r="K276" s="5">
        <f>Residential_SO!K276+Commercial_SO!K276</f>
        <v>30612.366041861234</v>
      </c>
      <c r="L276" s="5">
        <f>Residential_SO!L276+Commercial_SO!L276</f>
        <v>31556.805780491894</v>
      </c>
      <c r="M276" s="5">
        <f>Residential_SO!M276+Commercial_SO!M276</f>
        <v>32005.284703096837</v>
      </c>
      <c r="N276" s="5">
        <f>Residential_SO!N276+Commercial_SO!N276</f>
        <v>31049.491497118273</v>
      </c>
      <c r="O276" s="5">
        <f>Residential_SO!O276+Commercial_SO!O276</f>
        <v>30345.675713349461</v>
      </c>
      <c r="P276" s="5">
        <f>Residential_SO!P276+Commercial_SO!P276</f>
        <v>29785.79011055232</v>
      </c>
      <c r="Q276" s="5">
        <f>Residential_SO!Q276+Commercial_SO!Q276</f>
        <v>31066.353335332315</v>
      </c>
      <c r="R276" s="5">
        <f>Residential_SO!R276+Commercial_SO!R276</f>
        <v>32568.75251614314</v>
      </c>
      <c r="S276" s="5">
        <f>Residential_SO!S276+Commercial_SO!S276</f>
        <v>32791.555006028801</v>
      </c>
      <c r="T276" s="5">
        <f>Residential_SO!T276+Commercial_SO!T276</f>
        <v>33949.270056179404</v>
      </c>
      <c r="U276" s="5">
        <f>Residential_SO!U276+Commercial_SO!U276</f>
        <v>32781.663336990277</v>
      </c>
      <c r="V276" s="5">
        <f>Residential_SO!V276+Commercial_SO!V276</f>
        <v>30221.709116382437</v>
      </c>
      <c r="W276" s="5">
        <f>Residential_SO!W276+Commercial_SO!W276</f>
        <v>28276.361753699734</v>
      </c>
      <c r="X276" s="5">
        <f>Residential_SO!X276+Commercial_SO!X276</f>
        <v>26287.365690707866</v>
      </c>
      <c r="Y276" s="5">
        <f>Residential_SO!Y276+Commercial_SO!Y276</f>
        <v>24298.853987303002</v>
      </c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</row>
    <row r="277" spans="1:55" x14ac:dyDescent="0.2">
      <c r="A277" s="1">
        <f>ALL!A277</f>
        <v>45562</v>
      </c>
      <c r="B277" s="5">
        <f>Residential_SO!B277+Commercial_SO!B277</f>
        <v>22878.989110520553</v>
      </c>
      <c r="C277" s="5">
        <f>Residential_SO!C277+Commercial_SO!C277</f>
        <v>21938.930674004507</v>
      </c>
      <c r="D277" s="5">
        <f>Residential_SO!D277+Commercial_SO!D277</f>
        <v>21428.793627657433</v>
      </c>
      <c r="E277" s="5">
        <f>Residential_SO!E277+Commercial_SO!E277</f>
        <v>20803.465473219454</v>
      </c>
      <c r="F277" s="5">
        <f>Residential_SO!F277+Commercial_SO!F277</f>
        <v>21038.790665082208</v>
      </c>
      <c r="G277" s="5">
        <f>Residential_SO!G277+Commercial_SO!G277</f>
        <v>22400.887825247708</v>
      </c>
      <c r="H277" s="5">
        <f>Residential_SO!H277+Commercial_SO!H277</f>
        <v>25086.100577036719</v>
      </c>
      <c r="I277" s="5">
        <f>Residential_SO!I277+Commercial_SO!I277</f>
        <v>27672.521937710673</v>
      </c>
      <c r="J277" s="5">
        <f>Residential_SO!J277+Commercial_SO!J277</f>
        <v>29840.973825832174</v>
      </c>
      <c r="K277" s="5">
        <f>Residential_SO!K277+Commercial_SO!K277</f>
        <v>30367.31860807255</v>
      </c>
      <c r="L277" s="5">
        <f>Residential_SO!L277+Commercial_SO!L277</f>
        <v>31083.148927756476</v>
      </c>
      <c r="M277" s="5">
        <f>Residential_SO!M277+Commercial_SO!M277</f>
        <v>31315.783037299443</v>
      </c>
      <c r="N277" s="5">
        <f>Residential_SO!N277+Commercial_SO!N277</f>
        <v>29824.253940402676</v>
      </c>
      <c r="O277" s="5">
        <f>Residential_SO!O277+Commercial_SO!O277</f>
        <v>28816.140325426983</v>
      </c>
      <c r="P277" s="5">
        <f>Residential_SO!P277+Commercial_SO!P277</f>
        <v>28204.789750070762</v>
      </c>
      <c r="Q277" s="5">
        <f>Residential_SO!Q277+Commercial_SO!Q277</f>
        <v>28314.356969552016</v>
      </c>
      <c r="R277" s="5">
        <f>Residential_SO!R277+Commercial_SO!R277</f>
        <v>28111.048504885068</v>
      </c>
      <c r="S277" s="5">
        <f>Residential_SO!S277+Commercial_SO!S277</f>
        <v>28998.501583092642</v>
      </c>
      <c r="T277" s="5">
        <f>Residential_SO!T277+Commercial_SO!T277</f>
        <v>30581.340478735918</v>
      </c>
      <c r="U277" s="5">
        <f>Residential_SO!U277+Commercial_SO!U277</f>
        <v>30462.552138707553</v>
      </c>
      <c r="V277" s="5">
        <f>Residential_SO!V277+Commercial_SO!V277</f>
        <v>29205.724640256907</v>
      </c>
      <c r="W277" s="5">
        <f>Residential_SO!W277+Commercial_SO!W277</f>
        <v>27702.812732149345</v>
      </c>
      <c r="X277" s="5">
        <f>Residential_SO!X277+Commercial_SO!X277</f>
        <v>26354.526112802385</v>
      </c>
      <c r="Y277" s="5">
        <f>Residential_SO!Y277+Commercial_SO!Y277</f>
        <v>24521.301969241485</v>
      </c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</row>
    <row r="278" spans="1:55" x14ac:dyDescent="0.2">
      <c r="A278" s="1">
        <f>ALL!A278</f>
        <v>45563</v>
      </c>
      <c r="B278" s="5">
        <f>Residential_SO!B278+Commercial_SO!B278</f>
        <v>22628.600851620871</v>
      </c>
      <c r="C278" s="5">
        <f>Residential_SO!C278+Commercial_SO!C278</f>
        <v>21782.620284182827</v>
      </c>
      <c r="D278" s="5">
        <f>Residential_SO!D278+Commercial_SO!D278</f>
        <v>21383.636011965031</v>
      </c>
      <c r="E278" s="5">
        <f>Residential_SO!E278+Commercial_SO!E278</f>
        <v>20650.778149359619</v>
      </c>
      <c r="F278" s="5">
        <f>Residential_SO!F278+Commercial_SO!F278</f>
        <v>20751.798465160151</v>
      </c>
      <c r="G278" s="5">
        <f>Residential_SO!G278+Commercial_SO!G278</f>
        <v>21356.103630912337</v>
      </c>
      <c r="H278" s="5">
        <f>Residential_SO!H278+Commercial_SO!H278</f>
        <v>22908.028065775547</v>
      </c>
      <c r="I278" s="5">
        <f>Residential_SO!I278+Commercial_SO!I278</f>
        <v>25401.885372007499</v>
      </c>
      <c r="J278" s="5">
        <f>Residential_SO!J278+Commercial_SO!J278</f>
        <v>28075.026038411499</v>
      </c>
      <c r="K278" s="5">
        <f>Residential_SO!K278+Commercial_SO!K278</f>
        <v>30094.688201750978</v>
      </c>
      <c r="L278" s="5">
        <f>Residential_SO!L278+Commercial_SO!L278</f>
        <v>30821.710355908584</v>
      </c>
      <c r="M278" s="5">
        <f>Residential_SO!M278+Commercial_SO!M278</f>
        <v>31318.67960358796</v>
      </c>
      <c r="N278" s="5">
        <f>Residential_SO!N278+Commercial_SO!N278</f>
        <v>30900.079702833769</v>
      </c>
      <c r="O278" s="5">
        <f>Residential_SO!O278+Commercial_SO!O278</f>
        <v>30653.426900007162</v>
      </c>
      <c r="P278" s="5">
        <f>Residential_SO!P278+Commercial_SO!P278</f>
        <v>30528.934711612772</v>
      </c>
      <c r="Q278" s="5">
        <f>Residential_SO!Q278+Commercial_SO!Q278</f>
        <v>30313.458925769086</v>
      </c>
      <c r="R278" s="5">
        <f>Residential_SO!R278+Commercial_SO!R278</f>
        <v>32110.047931782403</v>
      </c>
      <c r="S278" s="5">
        <f>Residential_SO!S278+Commercial_SO!S278</f>
        <v>32991.34133494892</v>
      </c>
      <c r="T278" s="5">
        <f>Residential_SO!T278+Commercial_SO!T278</f>
        <v>32937.449687792941</v>
      </c>
      <c r="U278" s="5">
        <f>Residential_SO!U278+Commercial_SO!U278</f>
        <v>32778.421683725785</v>
      </c>
      <c r="V278" s="5">
        <f>Residential_SO!V278+Commercial_SO!V278</f>
        <v>30867.218161863049</v>
      </c>
      <c r="W278" s="5">
        <f>Residential_SO!W278+Commercial_SO!W278</f>
        <v>28607.062089343621</v>
      </c>
      <c r="X278" s="5">
        <f>Residential_SO!X278+Commercial_SO!X278</f>
        <v>26262.97415438528</v>
      </c>
      <c r="Y278" s="5">
        <f>Residential_SO!Y278+Commercial_SO!Y278</f>
        <v>23850.587150740161</v>
      </c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</row>
    <row r="279" spans="1:55" x14ac:dyDescent="0.2">
      <c r="A279" s="1">
        <f>ALL!A279</f>
        <v>45564</v>
      </c>
      <c r="B279" s="5">
        <f>Residential_SO!B279+Commercial_SO!B279</f>
        <v>22702.629263599025</v>
      </c>
      <c r="C279" s="5">
        <f>Residential_SO!C279+Commercial_SO!C279</f>
        <v>21837.117304620635</v>
      </c>
      <c r="D279" s="5">
        <f>Residential_SO!D279+Commercial_SO!D279</f>
        <v>21440.353909592763</v>
      </c>
      <c r="E279" s="5">
        <f>Residential_SO!E279+Commercial_SO!E279</f>
        <v>20842.969079615308</v>
      </c>
      <c r="F279" s="5">
        <f>Residential_SO!F279+Commercial_SO!F279</f>
        <v>20744.928695073213</v>
      </c>
      <c r="G279" s="5">
        <f>Residential_SO!G279+Commercial_SO!G279</f>
        <v>21084.69953881915</v>
      </c>
      <c r="H279" s="5">
        <f>Residential_SO!H279+Commercial_SO!H279</f>
        <v>22397.339731061311</v>
      </c>
      <c r="I279" s="5">
        <f>Residential_SO!I279+Commercial_SO!I279</f>
        <v>25230.828952328939</v>
      </c>
      <c r="J279" s="5">
        <f>Residential_SO!J279+Commercial_SO!J279</f>
        <v>28292.199192329474</v>
      </c>
      <c r="K279" s="5">
        <f>Residential_SO!K279+Commercial_SO!K279</f>
        <v>30322.801988124371</v>
      </c>
      <c r="L279" s="5">
        <f>Residential_SO!L279+Commercial_SO!L279</f>
        <v>30766.011675261678</v>
      </c>
      <c r="M279" s="5">
        <f>Residential_SO!M279+Commercial_SO!M279</f>
        <v>31257.963673639897</v>
      </c>
      <c r="N279" s="5">
        <f>Residential_SO!N279+Commercial_SO!N279</f>
        <v>31306.743098911353</v>
      </c>
      <c r="O279" s="5">
        <f>Residential_SO!O279+Commercial_SO!O279</f>
        <v>30773.726968595438</v>
      </c>
      <c r="P279" s="5">
        <f>Residential_SO!P279+Commercial_SO!P279</f>
        <v>31207.602224454738</v>
      </c>
      <c r="Q279" s="5">
        <f>Residential_SO!Q279+Commercial_SO!Q279</f>
        <v>30768.127453032583</v>
      </c>
      <c r="R279" s="5">
        <f>Residential_SO!R279+Commercial_SO!R279</f>
        <v>33128.133907773954</v>
      </c>
      <c r="S279" s="5">
        <f>Residential_SO!S279+Commercial_SO!S279</f>
        <v>34310.952347413506</v>
      </c>
      <c r="T279" s="5">
        <f>Residential_SO!T279+Commercial_SO!T279</f>
        <v>34422.310425614858</v>
      </c>
      <c r="U279" s="5">
        <f>Residential_SO!U279+Commercial_SO!U279</f>
        <v>34384.398038357562</v>
      </c>
      <c r="V279" s="5">
        <f>Residential_SO!V279+Commercial_SO!V279</f>
        <v>31600.780141893156</v>
      </c>
      <c r="W279" s="5">
        <f>Residential_SO!W279+Commercial_SO!W279</f>
        <v>28947.602632881968</v>
      </c>
      <c r="X279" s="5">
        <f>Residential_SO!X279+Commercial_SO!X279</f>
        <v>26217.530844989604</v>
      </c>
      <c r="Y279" s="5">
        <f>Residential_SO!Y279+Commercial_SO!Y279</f>
        <v>23734.975441377028</v>
      </c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</row>
    <row r="280" spans="1:55" x14ac:dyDescent="0.2">
      <c r="A280" s="1">
        <f>ALL!A280</f>
        <v>45565</v>
      </c>
      <c r="B280" s="5">
        <f>Residential_SO!B280+Commercial_SO!B280</f>
        <v>22832.208863927597</v>
      </c>
      <c r="C280" s="5">
        <f>Residential_SO!C280+Commercial_SO!C280</f>
        <v>21945.421228994695</v>
      </c>
      <c r="D280" s="5">
        <f>Residential_SO!D280+Commercial_SO!D280</f>
        <v>21464.294350761538</v>
      </c>
      <c r="E280" s="5">
        <f>Residential_SO!E280+Commercial_SO!E280</f>
        <v>20823.478938682449</v>
      </c>
      <c r="F280" s="5">
        <f>Residential_SO!F280+Commercial_SO!F280</f>
        <v>21167.656843676505</v>
      </c>
      <c r="G280" s="5">
        <f>Residential_SO!G280+Commercial_SO!G280</f>
        <v>23225.810294891737</v>
      </c>
      <c r="H280" s="5">
        <f>Residential_SO!H280+Commercial_SO!H280</f>
        <v>26448.641382583137</v>
      </c>
      <c r="I280" s="5">
        <f>Residential_SO!I280+Commercial_SO!I280</f>
        <v>29190.434887785403</v>
      </c>
      <c r="J280" s="5">
        <f>Residential_SO!J280+Commercial_SO!J280</f>
        <v>30641.965133756628</v>
      </c>
      <c r="K280" s="5">
        <f>Residential_SO!K280+Commercial_SO!K280</f>
        <v>28943.913280778073</v>
      </c>
      <c r="L280" s="5">
        <f>Residential_SO!L280+Commercial_SO!L280</f>
        <v>29620.682893049605</v>
      </c>
      <c r="M280" s="5">
        <f>Residential_SO!M280+Commercial_SO!M280</f>
        <v>29429.625946976201</v>
      </c>
      <c r="N280" s="5">
        <f>Residential_SO!N280+Commercial_SO!N280</f>
        <v>28567.981367048465</v>
      </c>
      <c r="O280" s="5">
        <f>Residential_SO!O280+Commercial_SO!O280</f>
        <v>27624.24111607478</v>
      </c>
      <c r="P280" s="5">
        <f>Residential_SO!P280+Commercial_SO!P280</f>
        <v>27071.956716348297</v>
      </c>
      <c r="Q280" s="5">
        <f>Residential_SO!Q280+Commercial_SO!Q280</f>
        <v>27711.213730610885</v>
      </c>
      <c r="R280" s="5">
        <f>Residential_SO!R280+Commercial_SO!R280</f>
        <v>28557.308182503719</v>
      </c>
      <c r="S280" s="5">
        <f>Residential_SO!S280+Commercial_SO!S280</f>
        <v>28726.538319415013</v>
      </c>
      <c r="T280" s="5">
        <f>Residential_SO!T280+Commercial_SO!T280</f>
        <v>31173.146445235529</v>
      </c>
      <c r="U280" s="5">
        <f>Residential_SO!U280+Commercial_SO!U280</f>
        <v>31322.447323555585</v>
      </c>
      <c r="V280" s="5">
        <f>Residential_SO!V280+Commercial_SO!V280</f>
        <v>29729.541712885351</v>
      </c>
      <c r="W280" s="5">
        <f>Residential_SO!W280+Commercial_SO!W280</f>
        <v>26113.91702636359</v>
      </c>
      <c r="X280" s="5">
        <f>Residential_SO!X280+Commercial_SO!X280</f>
        <v>24259.310309762051</v>
      </c>
      <c r="Y280" s="5">
        <f>Residential_SO!Y280+Commercial_SO!Y280</f>
        <v>22172.958182327315</v>
      </c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</row>
    <row r="281" spans="1:55" x14ac:dyDescent="0.2">
      <c r="A281" s="1">
        <f>ALL!A281</f>
        <v>45566</v>
      </c>
      <c r="B281" s="5">
        <f>Residential_SO!B281+Commercial_SO!B281</f>
        <v>28050.557551239621</v>
      </c>
      <c r="C281" s="5">
        <f>Residential_SO!C281+Commercial_SO!C281</f>
        <v>25836.188393359502</v>
      </c>
      <c r="D281" s="5">
        <f>Residential_SO!D281+Commercial_SO!D281</f>
        <v>23850.36135862119</v>
      </c>
      <c r="E281" s="5">
        <f>Residential_SO!E281+Commercial_SO!E281</f>
        <v>20655.917801601936</v>
      </c>
      <c r="F281" s="5">
        <f>Residential_SO!F281+Commercial_SO!F281</f>
        <v>18284.672786267784</v>
      </c>
      <c r="G281" s="5">
        <f>Residential_SO!G281+Commercial_SO!G281</f>
        <v>17479.527276682857</v>
      </c>
      <c r="H281" s="5">
        <f>Residential_SO!H281+Commercial_SO!H281</f>
        <v>19599.899253442985</v>
      </c>
      <c r="I281" s="5">
        <f>Residential_SO!I281+Commercial_SO!I281</f>
        <v>20998.48572660605</v>
      </c>
      <c r="J281" s="5">
        <f>Residential_SO!J281+Commercial_SO!J281</f>
        <v>23257.184615917264</v>
      </c>
      <c r="K281" s="5">
        <f>Residential_SO!K281+Commercial_SO!K281</f>
        <v>24856.928099624187</v>
      </c>
      <c r="L281" s="5">
        <f>Residential_SO!L281+Commercial_SO!L281</f>
        <v>27448.752785295823</v>
      </c>
      <c r="M281" s="5">
        <f>Residential_SO!M281+Commercial_SO!M281</f>
        <v>30174.059514809065</v>
      </c>
      <c r="N281" s="5">
        <f>Residential_SO!N281+Commercial_SO!N281</f>
        <v>31006.997086442192</v>
      </c>
      <c r="O281" s="5">
        <f>Residential_SO!O281+Commercial_SO!O281</f>
        <v>28732.779771159243</v>
      </c>
      <c r="P281" s="5">
        <f>Residential_SO!P281+Commercial_SO!P281</f>
        <v>27299.325652807733</v>
      </c>
      <c r="Q281" s="5">
        <f>Residential_SO!Q281+Commercial_SO!Q281</f>
        <v>25944.682144663366</v>
      </c>
      <c r="R281" s="5">
        <f>Residential_SO!R281+Commercial_SO!R281</f>
        <v>26401.468813325984</v>
      </c>
      <c r="S281" s="5">
        <f>Residential_SO!S281+Commercial_SO!S281</f>
        <v>25843.209722527346</v>
      </c>
      <c r="T281" s="5">
        <f>Residential_SO!T281+Commercial_SO!T281</f>
        <v>26380.581004035252</v>
      </c>
      <c r="U281" s="5">
        <f>Residential_SO!U281+Commercial_SO!U281</f>
        <v>28775.214420660697</v>
      </c>
      <c r="V281" s="5">
        <f>Residential_SO!V281+Commercial_SO!V281</f>
        <v>28170.155055548275</v>
      </c>
      <c r="W281" s="5">
        <f>Residential_SO!W281+Commercial_SO!W281</f>
        <v>30564.891266616287</v>
      </c>
      <c r="X281" s="5">
        <f>Residential_SO!X281+Commercial_SO!X281</f>
        <v>31026.812413718249</v>
      </c>
      <c r="Y281" s="5">
        <f>Residential_SO!Y281+Commercial_SO!Y281</f>
        <v>30586.320748171052</v>
      </c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</row>
    <row r="282" spans="1:55" x14ac:dyDescent="0.2">
      <c r="A282" s="1">
        <f>ALL!A282</f>
        <v>45567</v>
      </c>
      <c r="B282" s="5">
        <f>Residential_SO!B282+Commercial_SO!B282</f>
        <v>28529.830492063866</v>
      </c>
      <c r="C282" s="5">
        <f>Residential_SO!C282+Commercial_SO!C282</f>
        <v>25824.966379943209</v>
      </c>
      <c r="D282" s="5">
        <f>Residential_SO!D282+Commercial_SO!D282</f>
        <v>23748.654482483282</v>
      </c>
      <c r="E282" s="5">
        <f>Residential_SO!E282+Commercial_SO!E282</f>
        <v>20569.705879704561</v>
      </c>
      <c r="F282" s="5">
        <f>Residential_SO!F282+Commercial_SO!F282</f>
        <v>18209.460864370412</v>
      </c>
      <c r="G282" s="5">
        <f>Residential_SO!G282+Commercial_SO!G282</f>
        <v>17408.810309026019</v>
      </c>
      <c r="H282" s="5">
        <f>Residential_SO!H282+Commercial_SO!H282</f>
        <v>19523.131828191537</v>
      </c>
      <c r="I282" s="5">
        <f>Residential_SO!I282+Commercial_SO!I282</f>
        <v>20918.72839287352</v>
      </c>
      <c r="J282" s="5">
        <f>Residential_SO!J282+Commercial_SO!J282</f>
        <v>23166.89196186851</v>
      </c>
      <c r="K282" s="5">
        <f>Residential_SO!K282+Commercial_SO!K282</f>
        <v>24754.615262537587</v>
      </c>
      <c r="L282" s="5">
        <f>Residential_SO!L282+Commercial_SO!L282</f>
        <v>27337.439948209223</v>
      </c>
      <c r="M282" s="5">
        <f>Residential_SO!M282+Commercial_SO!M282</f>
        <v>30054.746677722469</v>
      </c>
      <c r="N282" s="5">
        <f>Residential_SO!N282+Commercial_SO!N282</f>
        <v>30883.169112077208</v>
      </c>
      <c r="O282" s="5">
        <f>Residential_SO!O282+Commercial_SO!O282</f>
        <v>28616.961888313184</v>
      </c>
      <c r="P282" s="5">
        <f>Residential_SO!P282+Commercial_SO!P282</f>
        <v>27189.002724202212</v>
      </c>
      <c r="Q282" s="5">
        <f>Residential_SO!Q282+Commercial_SO!Q282</f>
        <v>25840.884444855154</v>
      </c>
      <c r="R282" s="5">
        <f>Residential_SO!R282+Commercial_SO!R282</f>
        <v>26296.166067758313</v>
      </c>
      <c r="S282" s="5">
        <f>Residential_SO!S282+Commercial_SO!S282</f>
        <v>25739.917068478593</v>
      </c>
      <c r="T282" s="5">
        <f>Residential_SO!T282+Commercial_SO!T282</f>
        <v>26275.328716062191</v>
      </c>
      <c r="U282" s="5">
        <f>Residential_SO!U282+Commercial_SO!U282</f>
        <v>28655.911675093019</v>
      </c>
      <c r="V282" s="5">
        <f>Residential_SO!V282+Commercial_SO!V282</f>
        <v>28054.407813334677</v>
      </c>
      <c r="W282" s="5">
        <f>Residential_SO!W282+Commercial_SO!W282</f>
        <v>30433.638978643226</v>
      </c>
      <c r="X282" s="5">
        <f>Residential_SO!X282+Commercial_SO!X282</f>
        <v>30894.560125745185</v>
      </c>
      <c r="Y282" s="5">
        <f>Residential_SO!Y282+Commercial_SO!Y282</f>
        <v>30454.573505957451</v>
      </c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</row>
    <row r="283" spans="1:55" x14ac:dyDescent="0.2">
      <c r="A283" s="1">
        <f>ALL!A283</f>
        <v>45568</v>
      </c>
      <c r="B283" s="5">
        <f>Residential_SO!B283+Commercial_SO!B283</f>
        <v>28480.527276682857</v>
      </c>
      <c r="C283" s="5">
        <f>Residential_SO!C283+Commercial_SO!C283</f>
        <v>25782.158118802738</v>
      </c>
      <c r="D283" s="5">
        <f>Residential_SO!D283+Commercial_SO!D283</f>
        <v>23711.351267102269</v>
      </c>
      <c r="E283" s="5">
        <f>Residential_SO!E283+Commercial_SO!E283</f>
        <v>20542.887527045168</v>
      </c>
      <c r="F283" s="5">
        <f>Residential_SO!F283+Commercial_SO!F283</f>
        <v>18190.147557470478</v>
      </c>
      <c r="G283" s="5">
        <f>Residential_SO!G283+Commercial_SO!G283</f>
        <v>17395.012139404469</v>
      </c>
      <c r="H283" s="5">
        <f>Residential_SO!H283+Commercial_SO!H283</f>
        <v>19516.92952799975</v>
      </c>
      <c r="I283" s="5">
        <f>Residential_SO!I283+Commercial_SO!I283</f>
        <v>20900.425177492514</v>
      </c>
      <c r="J283" s="5">
        <f>Residential_SO!J283+Commercial_SO!J283</f>
        <v>23147.113975284803</v>
      </c>
      <c r="K283" s="5">
        <f>Residential_SO!K283+Commercial_SO!K283</f>
        <v>24730.362504751189</v>
      </c>
      <c r="L283" s="5">
        <f>Residential_SO!L283+Commercial_SO!L283</f>
        <v>27305.177098903903</v>
      </c>
      <c r="M283" s="5">
        <f>Residential_SO!M283+Commercial_SO!M283</f>
        <v>30017.493919936071</v>
      </c>
      <c r="N283" s="5">
        <f>Residential_SO!N283+Commercial_SO!N283</f>
        <v>30844.421400050272</v>
      </c>
      <c r="O283" s="5">
        <f>Residential_SO!O283+Commercial_SO!O283</f>
        <v>28582.70913052679</v>
      </c>
      <c r="P283" s="5">
        <f>Residential_SO!P283+Commercial_SO!P283</f>
        <v>27160.760057934735</v>
      </c>
      <c r="Q283" s="5">
        <f>Residential_SO!Q283+Commercial_SO!Q283</f>
        <v>25814.126641309289</v>
      </c>
      <c r="R283" s="5">
        <f>Residential_SO!R283+Commercial_SO!R283</f>
        <v>26268.913309971911</v>
      </c>
      <c r="S283" s="5">
        <f>Residential_SO!S283+Commercial_SO!S283</f>
        <v>25711.149173413811</v>
      </c>
      <c r="T283" s="5">
        <f>Residential_SO!T283+Commercial_SO!T283</f>
        <v>26246.096141313636</v>
      </c>
      <c r="U283" s="5">
        <f>Residential_SO!U283+Commercial_SO!U283</f>
        <v>28618.658917306624</v>
      </c>
      <c r="V283" s="5">
        <f>Residential_SO!V283+Commercial_SO!V283</f>
        <v>28011.619735232052</v>
      </c>
      <c r="W283" s="5">
        <f>Residential_SO!W283+Commercial_SO!W283</f>
        <v>30379.850900540598</v>
      </c>
      <c r="X283" s="5">
        <f>Residential_SO!X283+Commercial_SO!X283</f>
        <v>30842.28718492094</v>
      </c>
      <c r="Y283" s="5">
        <f>Residential_SO!Y283+Commercial_SO!Y283</f>
        <v>30401.290473614288</v>
      </c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</row>
    <row r="284" spans="1:55" x14ac:dyDescent="0.2">
      <c r="A284" s="1">
        <f>ALL!A284</f>
        <v>45569</v>
      </c>
      <c r="B284" s="5">
        <f>Residential_SO!B284+Commercial_SO!B284</f>
        <v>28290.4273011203</v>
      </c>
      <c r="C284" s="5">
        <f>Residential_SO!C284+Commercial_SO!C284</f>
        <v>25606.623738113176</v>
      </c>
      <c r="D284" s="5">
        <f>Residential_SO!D284+Commercial_SO!D284</f>
        <v>23543.826977931632</v>
      </c>
      <c r="E284" s="5">
        <f>Residential_SO!E284+Commercial_SO!E284</f>
        <v>20389.383420912378</v>
      </c>
      <c r="F284" s="5">
        <f>Residential_SO!F284+Commercial_SO!F284</f>
        <v>18043.108131021458</v>
      </c>
      <c r="G284" s="5">
        <f>Residential_SO!G284+Commercial_SO!G284</f>
        <v>17244.407118082454</v>
      </c>
      <c r="H284" s="5">
        <f>Residential_SO!H284+Commercial_SO!H284</f>
        <v>19355.22359148851</v>
      </c>
      <c r="I284" s="5">
        <f>Residential_SO!I284+Commercial_SO!I284</f>
        <v>20726.13346307043</v>
      </c>
      <c r="J284" s="5">
        <f>Residential_SO!J284+Commercial_SO!J284</f>
        <v>22955.691071116729</v>
      </c>
      <c r="K284" s="5">
        <f>Residential_SO!K284+Commercial_SO!K284</f>
        <v>24522.363914191192</v>
      </c>
      <c r="L284" s="5">
        <f>Residential_SO!L284+Commercial_SO!L284</f>
        <v>27085.128050749296</v>
      </c>
      <c r="M284" s="5">
        <f>Residential_SO!M284+Commercial_SO!M284</f>
        <v>29779.838910832776</v>
      </c>
      <c r="N284" s="5">
        <f>Residential_SO!N284+Commercial_SO!N284</f>
        <v>30602.241162149672</v>
      </c>
      <c r="O284" s="5">
        <f>Residential_SO!O284+Commercial_SO!O284</f>
        <v>28353.599533258646</v>
      </c>
      <c r="P284" s="5">
        <f>Residential_SO!P284+Commercial_SO!P284</f>
        <v>26936.650460666591</v>
      </c>
      <c r="Q284" s="5">
        <f>Residential_SO!Q284+Commercial_SO!Q284</f>
        <v>25599.077593154681</v>
      </c>
      <c r="R284" s="5">
        <f>Residential_SO!R284+Commercial_SO!R284</f>
        <v>26050.844078779461</v>
      </c>
      <c r="S284" s="5">
        <f>Residential_SO!S284+Commercial_SO!S284</f>
        <v>25499.140491334896</v>
      </c>
      <c r="T284" s="5">
        <f>Residential_SO!T284+Commercial_SO!T284</f>
        <v>26047.764060815862</v>
      </c>
      <c r="U284" s="5">
        <f>Residential_SO!U284+Commercial_SO!U284</f>
        <v>28404.741058898006</v>
      </c>
      <c r="V284" s="5">
        <f>Residential_SO!V284+Commercial_SO!V284</f>
        <v>27813.378478404578</v>
      </c>
      <c r="W284" s="5">
        <f>Residential_SO!W284+Commercial_SO!W284</f>
        <v>30167.094506434743</v>
      </c>
      <c r="X284" s="5">
        <f>Residential_SO!X284+Commercial_SO!X284</f>
        <v>30631.550973852933</v>
      </c>
      <c r="Y284" s="5">
        <f>Residential_SO!Y284+Commercial_SO!Y284</f>
        <v>30197.119857419275</v>
      </c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</row>
    <row r="285" spans="1:55" x14ac:dyDescent="0.2">
      <c r="A285" s="1">
        <f>ALL!A285</f>
        <v>45570</v>
      </c>
      <c r="B285" s="5">
        <f>Residential_SO!B285+Commercial_SO!B285</f>
        <v>25385.045702654585</v>
      </c>
      <c r="C285" s="5">
        <f>Residential_SO!C285+Commercial_SO!C285</f>
        <v>22329.455001171504</v>
      </c>
      <c r="D285" s="5">
        <f>Residential_SO!D285+Commercial_SO!D285</f>
        <v>21632.878375152915</v>
      </c>
      <c r="E285" s="5">
        <f>Residential_SO!E285+Commercial_SO!E285</f>
        <v>19956.193561306187</v>
      </c>
      <c r="F285" s="5">
        <f>Residential_SO!F285+Commercial_SO!F285</f>
        <v>17785.335312384439</v>
      </c>
      <c r="G285" s="5">
        <f>Residential_SO!G285+Commercial_SO!G285</f>
        <v>17192.250821726378</v>
      </c>
      <c r="H285" s="5">
        <f>Residential_SO!H285+Commercial_SO!H285</f>
        <v>18617.047581907922</v>
      </c>
      <c r="I285" s="5">
        <f>Residential_SO!I285+Commercial_SO!I285</f>
        <v>18908.609418274238</v>
      </c>
      <c r="J285" s="5">
        <f>Residential_SO!J285+Commercial_SO!J285</f>
        <v>20158.543231400683</v>
      </c>
      <c r="K285" s="5">
        <f>Residential_SO!K285+Commercial_SO!K285</f>
        <v>22055.620674858721</v>
      </c>
      <c r="L285" s="5">
        <f>Residential_SO!L285+Commercial_SO!L285</f>
        <v>25222.998514817758</v>
      </c>
      <c r="M285" s="5">
        <f>Residential_SO!M285+Commercial_SO!M285</f>
        <v>28630.691540930064</v>
      </c>
      <c r="N285" s="5">
        <f>Residential_SO!N285+Commercial_SO!N285</f>
        <v>29430.672767332224</v>
      </c>
      <c r="O285" s="5">
        <f>Residential_SO!O285+Commercial_SO!O285</f>
        <v>30479.588051235278</v>
      </c>
      <c r="P285" s="5">
        <f>Residential_SO!P285+Commercial_SO!P285</f>
        <v>31137.318399104377</v>
      </c>
      <c r="Q285" s="5">
        <f>Residential_SO!Q285+Commercial_SO!Q285</f>
        <v>30142.485970980495</v>
      </c>
      <c r="R285" s="5">
        <f>Residential_SO!R285+Commercial_SO!R285</f>
        <v>30823.416269974707</v>
      </c>
      <c r="S285" s="5">
        <f>Residential_SO!S285+Commercial_SO!S285</f>
        <v>29808.661755122193</v>
      </c>
      <c r="T285" s="5">
        <f>Residential_SO!T285+Commercial_SO!T285</f>
        <v>29463.81218827936</v>
      </c>
      <c r="U285" s="5">
        <f>Residential_SO!U285+Commercial_SO!U285</f>
        <v>31614.189088611725</v>
      </c>
      <c r="V285" s="5">
        <f>Residential_SO!V285+Commercial_SO!V285</f>
        <v>30547.102963074773</v>
      </c>
      <c r="W285" s="5">
        <f>Residential_SO!W285+Commercial_SO!W285</f>
        <v>30622.231333940756</v>
      </c>
      <c r="X285" s="5">
        <f>Residential_SO!X285+Commercial_SO!X285</f>
        <v>30911.364402940089</v>
      </c>
      <c r="Y285" s="5">
        <f>Residential_SO!Y285+Commercial_SO!Y285</f>
        <v>28430.193786745076</v>
      </c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</row>
    <row r="286" spans="1:55" x14ac:dyDescent="0.2">
      <c r="A286" s="1">
        <f>ALL!A286</f>
        <v>45571</v>
      </c>
      <c r="B286" s="5">
        <f>Residential_SO!B286+Commercial_SO!B286</f>
        <v>25385.560839932969</v>
      </c>
      <c r="C286" s="5">
        <f>Residential_SO!C286+Commercial_SO!C286</f>
        <v>22330.47518420935</v>
      </c>
      <c r="D286" s="5">
        <f>Residential_SO!D286+Commercial_SO!D286</f>
        <v>21634.898558190762</v>
      </c>
      <c r="E286" s="5">
        <f>Residential_SO!E286+Commercial_SO!E286</f>
        <v>19955.698607065649</v>
      </c>
      <c r="F286" s="5">
        <f>Residential_SO!F286+Commercial_SO!F286</f>
        <v>17786.34540390336</v>
      </c>
      <c r="G286" s="5">
        <f>Residential_SO!G286+Commercial_SO!G286</f>
        <v>17194.271004764225</v>
      </c>
      <c r="H286" s="5">
        <f>Residential_SO!H286+Commercial_SO!H286</f>
        <v>18610.997124313311</v>
      </c>
      <c r="I286" s="5">
        <f>Residential_SO!I286+Commercial_SO!I286</f>
        <v>18900.538777641781</v>
      </c>
      <c r="J286" s="5">
        <f>Residential_SO!J286+Commercial_SO!J286</f>
        <v>20156.52304836284</v>
      </c>
      <c r="K286" s="5">
        <f>Residential_SO!K286+Commercial_SO!K286</f>
        <v>22054.105537580337</v>
      </c>
      <c r="L286" s="5">
        <f>Residential_SO!L286+Commercial_SO!L286</f>
        <v>25224.018697855601</v>
      </c>
      <c r="M286" s="5">
        <f>Residential_SO!M286+Commercial_SO!M286</f>
        <v>28633.216769727369</v>
      </c>
      <c r="N286" s="5">
        <f>Residential_SO!N286+Commercial_SO!N286</f>
        <v>29432.69295037007</v>
      </c>
      <c r="O286" s="5">
        <f>Residential_SO!O286+Commercial_SO!O286</f>
        <v>30481.608234273124</v>
      </c>
      <c r="P286" s="5">
        <f>Residential_SO!P286+Commercial_SO!P286</f>
        <v>31139.338582142223</v>
      </c>
      <c r="Q286" s="5">
        <f>Residential_SO!Q286+Commercial_SO!Q286</f>
        <v>30144.001108258879</v>
      </c>
      <c r="R286" s="5">
        <f>Residential_SO!R286+Commercial_SO!R286</f>
        <v>30825.436453012553</v>
      </c>
      <c r="S286" s="5">
        <f>Residential_SO!S286+Commercial_SO!S286</f>
        <v>29811.19707543842</v>
      </c>
      <c r="T286" s="5">
        <f>Residential_SO!T286+Commercial_SO!T286</f>
        <v>29467.347508595587</v>
      </c>
      <c r="U286" s="5">
        <f>Residential_SO!U286+Commercial_SO!U286</f>
        <v>31616.714317409031</v>
      </c>
      <c r="V286" s="5">
        <f>Residential_SO!V286+Commercial_SO!V286</f>
        <v>30548.123146112619</v>
      </c>
      <c r="W286" s="5">
        <f>Residential_SO!W286+Commercial_SO!W286</f>
        <v>30624.251516978602</v>
      </c>
      <c r="X286" s="5">
        <f>Residential_SO!X286+Commercial_SO!X286</f>
        <v>30913.889631737395</v>
      </c>
      <c r="Y286" s="5">
        <f>Residential_SO!Y286+Commercial_SO!Y286</f>
        <v>28431.719015542381</v>
      </c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</row>
    <row r="287" spans="1:55" x14ac:dyDescent="0.2">
      <c r="A287" s="1">
        <f>ALL!A287</f>
        <v>45572</v>
      </c>
      <c r="B287" s="5">
        <f>Residential_SO!B287+Commercial_SO!B287</f>
        <v>28295.962621436527</v>
      </c>
      <c r="C287" s="5">
        <f>Residential_SO!C287+Commercial_SO!C287</f>
        <v>25611.159058429406</v>
      </c>
      <c r="D287" s="5">
        <f>Residential_SO!D287+Commercial_SO!D287</f>
        <v>23549.877435526243</v>
      </c>
      <c r="E287" s="5">
        <f>Residential_SO!E287+Commercial_SO!E287</f>
        <v>20394.928832747526</v>
      </c>
      <c r="F287" s="5">
        <f>Residential_SO!F287+Commercial_SO!F287</f>
        <v>18047.643451337688</v>
      </c>
      <c r="G287" s="5">
        <f>Residential_SO!G287+Commercial_SO!G287</f>
        <v>17247.4273011203</v>
      </c>
      <c r="H287" s="5">
        <f>Residential_SO!H287+Commercial_SO!H287</f>
        <v>19368.344689715577</v>
      </c>
      <c r="I287" s="5">
        <f>Residential_SO!I287+Commercial_SO!I287</f>
        <v>20730.163737627197</v>
      </c>
      <c r="J287" s="5">
        <f>Residential_SO!J287+Commercial_SO!J287</f>
        <v>22958.711254154572</v>
      </c>
      <c r="K287" s="5">
        <f>Residential_SO!K287+Commercial_SO!K287</f>
        <v>24526.889142988501</v>
      </c>
      <c r="L287" s="5">
        <f>Residential_SO!L287+Commercial_SO!L287</f>
        <v>27089.148233787142</v>
      </c>
      <c r="M287" s="5">
        <f>Residential_SO!M287+Commercial_SO!M287</f>
        <v>29784.869185389543</v>
      </c>
      <c r="N287" s="5">
        <f>Residential_SO!N287+Commercial_SO!N287</f>
        <v>30607.27143670644</v>
      </c>
      <c r="O287" s="5">
        <f>Residential_SO!O287+Commercial_SO!O287</f>
        <v>28358.629807815414</v>
      </c>
      <c r="P287" s="5">
        <f>Residential_SO!P287+Commercial_SO!P287</f>
        <v>26939.670643704438</v>
      </c>
      <c r="Q287" s="5">
        <f>Residential_SO!Q287+Commercial_SO!Q287</f>
        <v>25601.592730433069</v>
      </c>
      <c r="R287" s="5">
        <f>Residential_SO!R287+Commercial_SO!R287</f>
        <v>26053.864261817303</v>
      </c>
      <c r="S287" s="5">
        <f>Residential_SO!S287+Commercial_SO!S287</f>
        <v>25518.817092916041</v>
      </c>
      <c r="T287" s="5">
        <f>Residential_SO!T287+Commercial_SO!T287</f>
        <v>26051.279198094246</v>
      </c>
      <c r="U287" s="5">
        <f>Residential_SO!U287+Commercial_SO!U287</f>
        <v>28409.771333454773</v>
      </c>
      <c r="V287" s="5">
        <f>Residential_SO!V287+Commercial_SO!V287</f>
        <v>27817.903707201884</v>
      </c>
      <c r="W287" s="5">
        <f>Residential_SO!W287+Commercial_SO!W287</f>
        <v>30172.124780991508</v>
      </c>
      <c r="X287" s="5">
        <f>Residential_SO!X287+Commercial_SO!X287</f>
        <v>30636.076202650238</v>
      </c>
      <c r="Y287" s="5">
        <f>Residential_SO!Y287+Commercial_SO!Y287</f>
        <v>30201.140040457118</v>
      </c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</row>
    <row r="288" spans="1:55" x14ac:dyDescent="0.2">
      <c r="A288" s="1">
        <f>ALL!A288</f>
        <v>45573</v>
      </c>
      <c r="B288" s="5">
        <f>Residential_SO!B288+Commercial_SO!B288</f>
        <v>28115.558490866293</v>
      </c>
      <c r="C288" s="5">
        <f>Residential_SO!C288+Commercial_SO!C288</f>
        <v>25447.744836340247</v>
      </c>
      <c r="D288" s="5">
        <f>Residential_SO!D288+Commercial_SO!D288</f>
        <v>23400.443030399241</v>
      </c>
      <c r="E288" s="5">
        <f>Residential_SO!E288+Commercial_SO!E288</f>
        <v>20274.989381861062</v>
      </c>
      <c r="F288" s="5">
        <f>Residential_SO!F288+Commercial_SO!F288</f>
        <v>17948.704000451224</v>
      </c>
      <c r="G288" s="5">
        <f>Residential_SO!G288+Commercial_SO!G288</f>
        <v>17158.982804474374</v>
      </c>
      <c r="H288" s="5">
        <f>Residential_SO!H288+Commercial_SO!H288</f>
        <v>19280.445604904802</v>
      </c>
      <c r="I288" s="5">
        <f>Residential_SO!I288+Commercial_SO!I288</f>
        <v>20638.799973132649</v>
      </c>
      <c r="J288" s="5">
        <f>Residential_SO!J288+Commercial_SO!J288</f>
        <v>22854.337398141106</v>
      </c>
      <c r="K288" s="5">
        <f>Residential_SO!K288+Commercial_SO!K288</f>
        <v>24403.020332734493</v>
      </c>
      <c r="L288" s="5">
        <f>Residential_SO!L288+Commercial_SO!L288</f>
        <v>26948.289515052056</v>
      </c>
      <c r="M288" s="5">
        <f>Residential_SO!M288+Commercial_SO!M288</f>
        <v>29628.51551241392</v>
      </c>
      <c r="N288" s="5">
        <f>Residential_SO!N288+Commercial_SO!N288</f>
        <v>30446.422809490279</v>
      </c>
      <c r="O288" s="5">
        <f>Residential_SO!O288+Commercial_SO!O288</f>
        <v>28210.771089080328</v>
      </c>
      <c r="P288" s="5">
        <f>Residential_SO!P288+Commercial_SO!P288</f>
        <v>26803.316970728814</v>
      </c>
      <c r="Q288" s="5">
        <f>Residential_SO!Q288+Commercial_SO!Q288</f>
        <v>25473.734011697983</v>
      </c>
      <c r="R288" s="5">
        <f>Residential_SO!R288+Commercial_SO!R288</f>
        <v>25923.500497322759</v>
      </c>
      <c r="S288" s="5">
        <f>Residential_SO!S288+Commercial_SO!S288</f>
        <v>25372.79690987819</v>
      </c>
      <c r="T288" s="5">
        <f>Residential_SO!T288+Commercial_SO!T288</f>
        <v>25906.885159042933</v>
      </c>
      <c r="U288" s="5">
        <f>Residential_SO!U288+Commercial_SO!U288</f>
        <v>28247.862157125077</v>
      </c>
      <c r="V288" s="5">
        <f>Residential_SO!V288+Commercial_SO!V288</f>
        <v>27649.984439353266</v>
      </c>
      <c r="W288" s="5">
        <f>Residential_SO!W288+Commercial_SO!W288</f>
        <v>29973.195421623968</v>
      </c>
      <c r="X288" s="5">
        <f>Residential_SO!X288+Commercial_SO!X288</f>
        <v>30435.146843282695</v>
      </c>
      <c r="Y288" s="5">
        <f>Residential_SO!Y288+Commercial_SO!Y288</f>
        <v>30001.200589570653</v>
      </c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</row>
    <row r="289" spans="1:55" x14ac:dyDescent="0.2">
      <c r="A289" s="1">
        <f>ALL!A289</f>
        <v>45574</v>
      </c>
      <c r="B289" s="5">
        <f>Residential_SO!B289+Commercial_SO!B289</f>
        <v>28109.033262068988</v>
      </c>
      <c r="C289" s="5">
        <f>Residential_SO!C289+Commercial_SO!C289</f>
        <v>25441.219607542942</v>
      </c>
      <c r="D289" s="5">
        <f>Residential_SO!D289+Commercial_SO!D289</f>
        <v>23395.422847361398</v>
      </c>
      <c r="E289" s="5">
        <f>Residential_SO!E289+Commercial_SO!E289</f>
        <v>20270.97929034214</v>
      </c>
      <c r="F289" s="5">
        <f>Residential_SO!F289+Commercial_SO!F289</f>
        <v>17946.198954691761</v>
      </c>
      <c r="G289" s="5">
        <f>Residential_SO!G289+Commercial_SO!G289</f>
        <v>17159.00298751222</v>
      </c>
      <c r="H289" s="5">
        <f>Residential_SO!H289+Commercial_SO!H289</f>
        <v>19269.859826993961</v>
      </c>
      <c r="I289" s="5">
        <f>Residential_SO!I289+Commercial_SO!I289</f>
        <v>20633.779790094806</v>
      </c>
      <c r="J289" s="5">
        <f>Residential_SO!J289+Commercial_SO!J289</f>
        <v>22853.85253541949</v>
      </c>
      <c r="K289" s="5">
        <f>Residential_SO!K289+Commercial_SO!K289</f>
        <v>24401.535470012877</v>
      </c>
      <c r="L289" s="5">
        <f>Residential_SO!L289+Commercial_SO!L289</f>
        <v>26946.80465233044</v>
      </c>
      <c r="M289" s="5">
        <f>Residential_SO!M289+Commercial_SO!M289</f>
        <v>29626.535695451763</v>
      </c>
      <c r="N289" s="5">
        <f>Residential_SO!N289+Commercial_SO!N289</f>
        <v>30443.937946768659</v>
      </c>
      <c r="O289" s="5">
        <f>Residential_SO!O289+Commercial_SO!O289</f>
        <v>28208.286226358712</v>
      </c>
      <c r="P289" s="5">
        <f>Residential_SO!P289+Commercial_SO!P289</f>
        <v>26801.832108007198</v>
      </c>
      <c r="Q289" s="5">
        <f>Residential_SO!Q289+Commercial_SO!Q289</f>
        <v>25472.249148976367</v>
      </c>
      <c r="R289" s="5">
        <f>Residential_SO!R289+Commercial_SO!R289</f>
        <v>25921.015634601143</v>
      </c>
      <c r="S289" s="5">
        <f>Residential_SO!S289+Commercial_SO!S289</f>
        <v>25377.877642029573</v>
      </c>
      <c r="T289" s="5">
        <f>Residential_SO!T289+Commercial_SO!T289</f>
        <v>25903.885159042933</v>
      </c>
      <c r="U289" s="5">
        <f>Residential_SO!U289+Commercial_SO!U289</f>
        <v>28244.367202884539</v>
      </c>
      <c r="V289" s="5">
        <f>Residential_SO!V289+Commercial_SO!V289</f>
        <v>27646.489485112725</v>
      </c>
      <c r="W289" s="5">
        <f>Residential_SO!W289+Commercial_SO!W289</f>
        <v>29968.700467383431</v>
      </c>
      <c r="X289" s="5">
        <f>Residential_SO!X289+Commercial_SO!X289</f>
        <v>30430.651889042158</v>
      </c>
      <c r="Y289" s="5">
        <f>Residential_SO!Y289+Commercial_SO!Y289</f>
        <v>29996.705635330116</v>
      </c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</row>
    <row r="290" spans="1:55" x14ac:dyDescent="0.2">
      <c r="A290" s="1">
        <f>ALL!A290</f>
        <v>45575</v>
      </c>
      <c r="B290" s="5">
        <f>Residential_SO!B290+Commercial_SO!B290</f>
        <v>28042.912163841916</v>
      </c>
      <c r="C290" s="5">
        <f>Residential_SO!C290+Commercial_SO!C290</f>
        <v>25382.108600834792</v>
      </c>
      <c r="D290" s="5">
        <f>Residential_SO!D290+Commercial_SO!D290</f>
        <v>23339.816886412711</v>
      </c>
      <c r="E290" s="5">
        <f>Residential_SO!E290+Commercial_SO!E290</f>
        <v>20225.373329393453</v>
      </c>
      <c r="F290" s="5">
        <f>Residential_SO!F290+Commercial_SO!F290</f>
        <v>17906.603085261995</v>
      </c>
      <c r="G290" s="5">
        <f>Residential_SO!G290+Commercial_SO!G290</f>
        <v>17120.89198080407</v>
      </c>
      <c r="H290" s="5">
        <f>Residential_SO!H290+Commercial_SO!H290</f>
        <v>19237.819460918272</v>
      </c>
      <c r="I290" s="5">
        <f>Residential_SO!I290+Commercial_SO!I290</f>
        <v>20591.658691867735</v>
      </c>
      <c r="J290" s="5">
        <f>Residential_SO!J290+Commercial_SO!J290</f>
        <v>22806.216299914035</v>
      </c>
      <c r="K290" s="5">
        <f>Residential_SO!K290+Commercial_SO!K290</f>
        <v>24348.39418874796</v>
      </c>
      <c r="L290" s="5">
        <f>Residential_SO!L290+Commercial_SO!L290</f>
        <v>26888.158325306063</v>
      </c>
      <c r="M290" s="5">
        <f>Residential_SO!M290+Commercial_SO!M290</f>
        <v>29561.879276908465</v>
      </c>
      <c r="N290" s="5">
        <f>Residential_SO!N290+Commercial_SO!N290</f>
        <v>30377.776482465903</v>
      </c>
      <c r="O290" s="5">
        <f>Residential_SO!O290+Commercial_SO!O290</f>
        <v>28146.629807815414</v>
      </c>
      <c r="P290" s="5">
        <f>Residential_SO!P290+Commercial_SO!P290</f>
        <v>26744.185780982822</v>
      </c>
      <c r="Q290" s="5">
        <f>Residential_SO!Q290+Commercial_SO!Q290</f>
        <v>25417.107867711449</v>
      </c>
      <c r="R290" s="5">
        <f>Residential_SO!R290+Commercial_SO!R290</f>
        <v>25865.369307576766</v>
      </c>
      <c r="S290" s="5">
        <f>Residential_SO!S290+Commercial_SO!S290</f>
        <v>25321.726269245737</v>
      </c>
      <c r="T290" s="5">
        <f>Residential_SO!T290+Commercial_SO!T290</f>
        <v>25848.269106575324</v>
      </c>
      <c r="U290" s="5">
        <f>Residential_SO!U290+Commercial_SO!U290</f>
        <v>28184.256196176393</v>
      </c>
      <c r="V290" s="5">
        <f>Residential_SO!V290+Commercial_SO!V290</f>
        <v>27585.378478404578</v>
      </c>
      <c r="W290" s="5">
        <f>Residential_SO!W290+Commercial_SO!W290</f>
        <v>29900.094506434743</v>
      </c>
      <c r="X290" s="5">
        <f>Residential_SO!X290+Commercial_SO!X290</f>
        <v>30362.04592809347</v>
      </c>
      <c r="Y290" s="5">
        <f>Residential_SO!Y290+Commercial_SO!Y290</f>
        <v>29927.604720140891</v>
      </c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</row>
    <row r="291" spans="1:55" x14ac:dyDescent="0.2">
      <c r="A291" s="1">
        <f>ALL!A291</f>
        <v>45576</v>
      </c>
      <c r="B291" s="5">
        <f>Residential_SO!B291+Commercial_SO!B291</f>
        <v>28020.628661685416</v>
      </c>
      <c r="C291" s="5">
        <f>Residential_SO!C291+Commercial_SO!C291</f>
        <v>25363.784732602602</v>
      </c>
      <c r="D291" s="5">
        <f>Residential_SO!D291+Commercial_SO!D291</f>
        <v>23328.472835142675</v>
      </c>
      <c r="E291" s="5">
        <f>Residential_SO!E291+Commercial_SO!E291</f>
        <v>20227.019186604495</v>
      </c>
      <c r="F291" s="5">
        <f>Residential_SO!F291+Commercial_SO!F291</f>
        <v>17922.269125510884</v>
      </c>
      <c r="G291" s="5">
        <f>Residential_SO!G291+Commercial_SO!G291</f>
        <v>17145.608478647569</v>
      </c>
      <c r="H291" s="5">
        <f>Residential_SO!H291+Commercial_SO!H291</f>
        <v>19257.000638445545</v>
      </c>
      <c r="I291" s="5">
        <f>Residential_SO!I291+Commercial_SO!I291</f>
        <v>20622.991242178843</v>
      </c>
      <c r="J291" s="5">
        <f>Residential_SO!J291+Commercial_SO!J291</f>
        <v>22841.63967389545</v>
      </c>
      <c r="K291" s="5">
        <f>Residential_SO!K291+Commercial_SO!K291</f>
        <v>24377.857928805061</v>
      </c>
      <c r="L291" s="5">
        <f>Residential_SO!L291+Commercial_SO!L291</f>
        <v>26911.157385679391</v>
      </c>
      <c r="M291" s="5">
        <f>Residential_SO!M291+Commercial_SO!M291</f>
        <v>29584.443932154791</v>
      </c>
      <c r="N291" s="5">
        <f>Residential_SO!N291+Commercial_SO!N291</f>
        <v>30399.866366509534</v>
      </c>
      <c r="O291" s="5">
        <f>Residential_SO!O291+Commercial_SO!O291</f>
        <v>28170.164188504968</v>
      </c>
      <c r="P291" s="5">
        <f>Residential_SO!P291+Commercial_SO!P291</f>
        <v>26771.205024393996</v>
      </c>
      <c r="Q291" s="5">
        <f>Residential_SO!Q291+Commercial_SO!Q291</f>
        <v>25446.601882325318</v>
      </c>
      <c r="R291" s="5">
        <f>Residential_SO!R291+Commercial_SO!R291</f>
        <v>25894.378459469019</v>
      </c>
      <c r="S291" s="5">
        <f>Residential_SO!S291+Commercial_SO!S291</f>
        <v>25347.190009302838</v>
      </c>
      <c r="T291" s="5">
        <f>Residential_SO!T291+Commercial_SO!T291</f>
        <v>25860.157160240506</v>
      </c>
      <c r="U291" s="5">
        <f>Residential_SO!U291+Commercial_SO!U291</f>
        <v>28189.154341360496</v>
      </c>
      <c r="V291" s="5">
        <f>Residential_SO!V291+Commercial_SO!V291</f>
        <v>27577.670662639997</v>
      </c>
      <c r="W291" s="5">
        <f>Residential_SO!W291+Commercial_SO!W291</f>
        <v>29876.891736429621</v>
      </c>
      <c r="X291" s="5">
        <f>Residential_SO!X291+Commercial_SO!X291</f>
        <v>30337.328020809968</v>
      </c>
      <c r="Y291" s="5">
        <f>Residential_SO!Y291+Commercial_SO!Y291</f>
        <v>29900.351492541155</v>
      </c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</row>
    <row r="292" spans="1:55" x14ac:dyDescent="0.2">
      <c r="A292" s="1">
        <f>ALL!A292</f>
        <v>45577</v>
      </c>
      <c r="B292" s="5">
        <f>Residential_SO!B292+Commercial_SO!B292</f>
        <v>25150.71174290347</v>
      </c>
      <c r="C292" s="5">
        <f>Residential_SO!C292+Commercial_SO!C292</f>
        <v>22126.070583825778</v>
      </c>
      <c r="D292" s="5">
        <f>Residential_SO!D292+Commercial_SO!D292</f>
        <v>21443.504049326111</v>
      </c>
      <c r="E292" s="5">
        <f>Residential_SO!E292+Commercial_SO!E292</f>
        <v>19792.778869403694</v>
      </c>
      <c r="F292" s="5">
        <f>Residential_SO!F292+Commercial_SO!F292</f>
        <v>17653.425666241405</v>
      </c>
      <c r="G292" s="5">
        <f>Residential_SO!G292+Commercial_SO!G292</f>
        <v>17080.391633177958</v>
      </c>
      <c r="H292" s="5">
        <f>Residential_SO!H292+Commercial_SO!H292</f>
        <v>18509.208576397348</v>
      </c>
      <c r="I292" s="5">
        <f>Residential_SO!I292+Commercial_SO!I292</f>
        <v>18801.841053396121</v>
      </c>
      <c r="J292" s="5">
        <f>Residential_SO!J292+Commercial_SO!J292</f>
        <v>20044.795049560413</v>
      </c>
      <c r="K292" s="5">
        <f>Residential_SO!K292+Commercial_SO!K292</f>
        <v>21904.417904853603</v>
      </c>
      <c r="L292" s="5">
        <f>Residential_SO!L292+Commercial_SO!L292</f>
        <v>25044.391614242399</v>
      </c>
      <c r="M292" s="5">
        <f>Residential_SO!M292+Commercial_SO!M292</f>
        <v>28413.630052189859</v>
      </c>
      <c r="N292" s="5">
        <f>Residential_SO!N292+Commercial_SO!N292</f>
        <v>29197.591095554177</v>
      </c>
      <c r="O292" s="5">
        <f>Residential_SO!O292+Commercial_SO!O292</f>
        <v>30214.940784584229</v>
      </c>
      <c r="P292" s="5">
        <f>Residential_SO!P292+Commercial_SO!P292</f>
        <v>30855.135812137101</v>
      </c>
      <c r="Q292" s="5">
        <f>Residential_SO!Q292+Commercial_SO!Q292</f>
        <v>29859.242834899684</v>
      </c>
      <c r="R292" s="5">
        <f>Residential_SO!R292+Commercial_SO!R292</f>
        <v>30526.657996615511</v>
      </c>
      <c r="S292" s="5">
        <f>Residential_SO!S292+Commercial_SO!S292</f>
        <v>29513.822749611616</v>
      </c>
      <c r="T292" s="5">
        <f>Residential_SO!T292+Commercial_SO!T292</f>
        <v>29180.013548844476</v>
      </c>
      <c r="U292" s="5">
        <f>Residential_SO!U292+Commercial_SO!U292</f>
        <v>31315.450998290376</v>
      </c>
      <c r="V292" s="5">
        <f>Residential_SO!V292+Commercial_SO!V292</f>
        <v>30251.314415158813</v>
      </c>
      <c r="W292" s="5">
        <f>Residential_SO!W292+Commercial_SO!W292</f>
        <v>30311.473060581564</v>
      </c>
      <c r="X292" s="5">
        <f>Residential_SO!X292+Commercial_SO!X292</f>
        <v>30601.09099230251</v>
      </c>
      <c r="Y292" s="5">
        <f>Residential_SO!Y292+Commercial_SO!Y292</f>
        <v>28151.900193069654</v>
      </c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</row>
    <row r="293" spans="1:55" x14ac:dyDescent="0.2">
      <c r="A293" s="1">
        <f>ALL!A293</f>
        <v>45578</v>
      </c>
      <c r="B293" s="5">
        <f>Residential_SO!B293+Commercial_SO!B293</f>
        <v>25152.226880181854</v>
      </c>
      <c r="C293" s="5">
        <f>Residential_SO!C293+Commercial_SO!C293</f>
        <v>22128.090766863621</v>
      </c>
      <c r="D293" s="5">
        <f>Residential_SO!D293+Commercial_SO!D293</f>
        <v>21444.514140845036</v>
      </c>
      <c r="E293" s="5">
        <f>Residential_SO!E293+Commercial_SO!E293</f>
        <v>19794.79905244154</v>
      </c>
      <c r="F293" s="5">
        <f>Residential_SO!F293+Commercial_SO!F293</f>
        <v>17654.940803519792</v>
      </c>
      <c r="G293" s="5">
        <f>Residential_SO!G293+Commercial_SO!G293</f>
        <v>17081.906770456342</v>
      </c>
      <c r="H293" s="5">
        <f>Residential_SO!H293+Commercial_SO!H293</f>
        <v>18501.12784424597</v>
      </c>
      <c r="I293" s="5">
        <f>Residential_SO!I293+Commercial_SO!I293</f>
        <v>18792.25527548528</v>
      </c>
      <c r="J293" s="5">
        <f>Residential_SO!J293+Commercial_SO!J293</f>
        <v>20045.805141079334</v>
      </c>
      <c r="K293" s="5">
        <f>Residential_SO!K293+Commercial_SO!K293</f>
        <v>21904.922950613058</v>
      </c>
      <c r="L293" s="5">
        <f>Residential_SO!L293+Commercial_SO!L293</f>
        <v>25045.906751520783</v>
      </c>
      <c r="M293" s="5">
        <f>Residential_SO!M293+Commercial_SO!M293</f>
        <v>28414.135097949322</v>
      </c>
      <c r="N293" s="5">
        <f>Residential_SO!N293+Commercial_SO!N293</f>
        <v>29199.106232832557</v>
      </c>
      <c r="O293" s="5">
        <f>Residential_SO!O293+Commercial_SO!O293</f>
        <v>30215.950876103154</v>
      </c>
      <c r="P293" s="5">
        <f>Residential_SO!P293+Commercial_SO!P293</f>
        <v>30855.145903656026</v>
      </c>
      <c r="Q293" s="5">
        <f>Residential_SO!Q293+Commercial_SO!Q293</f>
        <v>29859.747880659146</v>
      </c>
      <c r="R293" s="5">
        <f>Residential_SO!R293+Commercial_SO!R293</f>
        <v>30527.668088134436</v>
      </c>
      <c r="S293" s="5">
        <f>Residential_SO!S293+Commercial_SO!S293</f>
        <v>29517.863115687309</v>
      </c>
      <c r="T293" s="5">
        <f>Residential_SO!T293+Commercial_SO!T293</f>
        <v>29179.003457325554</v>
      </c>
      <c r="U293" s="5">
        <f>Residential_SO!U293+Commercial_SO!U293</f>
        <v>31314.945952530914</v>
      </c>
      <c r="V293" s="5">
        <f>Residential_SO!V293+Commercial_SO!V293</f>
        <v>30251.819460918272</v>
      </c>
      <c r="W293" s="5">
        <f>Residential_SO!W293+Commercial_SO!W293</f>
        <v>30311.978106341023</v>
      </c>
      <c r="X293" s="5">
        <f>Residential_SO!X293+Commercial_SO!X293</f>
        <v>30601.596038061973</v>
      </c>
      <c r="Y293" s="5">
        <f>Residential_SO!Y293+Commercial_SO!Y293</f>
        <v>28152.405238829113</v>
      </c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</row>
    <row r="294" spans="1:55" x14ac:dyDescent="0.2">
      <c r="A294" s="1">
        <f>ALL!A294</f>
        <v>45579</v>
      </c>
      <c r="B294" s="5">
        <f>Residential_SO!B294+Commercial_SO!B294</f>
        <v>25153.226880181854</v>
      </c>
      <c r="C294" s="5">
        <f>Residential_SO!C294+Commercial_SO!C294</f>
        <v>22130.595812623083</v>
      </c>
      <c r="D294" s="5">
        <f>Residential_SO!D294+Commercial_SO!D294</f>
        <v>21446.019186604495</v>
      </c>
      <c r="E294" s="5">
        <f>Residential_SO!E294+Commercial_SO!E294</f>
        <v>19795.79905244154</v>
      </c>
      <c r="F294" s="5">
        <f>Residential_SO!F294+Commercial_SO!F294</f>
        <v>17656.445849279251</v>
      </c>
      <c r="G294" s="5">
        <f>Residential_SO!G294+Commercial_SO!G294</f>
        <v>17083.411816215805</v>
      </c>
      <c r="H294" s="5">
        <f>Residential_SO!H294+Commercial_SO!H294</f>
        <v>18513.238850954116</v>
      </c>
      <c r="I294" s="5">
        <f>Residential_SO!I294+Commercial_SO!I294</f>
        <v>18806.881419471814</v>
      </c>
      <c r="J294" s="5">
        <f>Residential_SO!J294+Commercial_SO!J294</f>
        <v>20047.310186838797</v>
      </c>
      <c r="K294" s="5">
        <f>Residential_SO!K294+Commercial_SO!K294</f>
        <v>21907.42799637252</v>
      </c>
      <c r="L294" s="5">
        <f>Residential_SO!L294+Commercial_SO!L294</f>
        <v>25046.906751520783</v>
      </c>
      <c r="M294" s="5">
        <f>Residential_SO!M294+Commercial_SO!M294</f>
        <v>28416.145189468243</v>
      </c>
      <c r="N294" s="5">
        <f>Residential_SO!N294+Commercial_SO!N294</f>
        <v>29201.106232832557</v>
      </c>
      <c r="O294" s="5">
        <f>Residential_SO!O294+Commercial_SO!O294</f>
        <v>30218.455921862616</v>
      </c>
      <c r="P294" s="5">
        <f>Residential_SO!P294+Commercial_SO!P294</f>
        <v>30859.155995174948</v>
      </c>
      <c r="Q294" s="5">
        <f>Residential_SO!Q294+Commercial_SO!Q294</f>
        <v>29861.747880659146</v>
      </c>
      <c r="R294" s="5">
        <f>Residential_SO!R294+Commercial_SO!R294</f>
        <v>30530.678179653358</v>
      </c>
      <c r="S294" s="5">
        <f>Residential_SO!S294+Commercial_SO!S294</f>
        <v>29545.620449419832</v>
      </c>
      <c r="T294" s="5">
        <f>Residential_SO!T294+Commercial_SO!T294</f>
        <v>29181.003457325554</v>
      </c>
      <c r="U294" s="5">
        <f>Residential_SO!U294+Commercial_SO!U294</f>
        <v>31319.976227087682</v>
      </c>
      <c r="V294" s="5">
        <f>Residential_SO!V294+Commercial_SO!V294</f>
        <v>30255.334598196656</v>
      </c>
      <c r="W294" s="5">
        <f>Residential_SO!W294+Commercial_SO!W294</f>
        <v>30315.483152100485</v>
      </c>
      <c r="X294" s="5">
        <f>Residential_SO!X294+Commercial_SO!X294</f>
        <v>30604.606129580894</v>
      </c>
      <c r="Y294" s="5">
        <f>Residential_SO!Y294+Commercial_SO!Y294</f>
        <v>28154.910284588575</v>
      </c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</row>
    <row r="295" spans="1:55" x14ac:dyDescent="0.2">
      <c r="A295" s="1">
        <f>ALL!A295</f>
        <v>45580</v>
      </c>
      <c r="B295" s="5">
        <f>Residential_SO!B295+Commercial_SO!B295</f>
        <v>27995.234622634103</v>
      </c>
      <c r="C295" s="5">
        <f>Residential_SO!C295+Commercial_SO!C295</f>
        <v>25341.380602032368</v>
      </c>
      <c r="D295" s="5">
        <f>Residential_SO!D295+Commercial_SO!D295</f>
        <v>23309.068704572437</v>
      </c>
      <c r="E295" s="5">
        <f>Residential_SO!E295+Commercial_SO!E295</f>
        <v>20214.625147553183</v>
      </c>
      <c r="F295" s="5">
        <f>Residential_SO!F295+Commercial_SO!F295</f>
        <v>17911.864994940646</v>
      </c>
      <c r="G295" s="5">
        <f>Residential_SO!G295+Commercial_SO!G295</f>
        <v>17139.214439596257</v>
      </c>
      <c r="H295" s="5">
        <f>Residential_SO!H295+Commercial_SO!H295</f>
        <v>19253.141919710459</v>
      </c>
      <c r="I295" s="5">
        <f>Residential_SO!I295+Commercial_SO!I295</f>
        <v>20617.132523443761</v>
      </c>
      <c r="J295" s="5">
        <f>Residential_SO!J295+Commercial_SO!J295</f>
        <v>22837.316275476591</v>
      </c>
      <c r="K295" s="5">
        <f>Residential_SO!K295+Commercial_SO!K295</f>
        <v>24369.534530386205</v>
      </c>
      <c r="L295" s="5">
        <f>Residential_SO!L295+Commercial_SO!L295</f>
        <v>26900.844078779461</v>
      </c>
      <c r="M295" s="5">
        <f>Residential_SO!M295+Commercial_SO!M295</f>
        <v>29571.635671014323</v>
      </c>
      <c r="N295" s="5">
        <f>Residential_SO!N295+Commercial_SO!N295</f>
        <v>30386.563151128525</v>
      </c>
      <c r="O295" s="5">
        <f>Residential_SO!O295+Commercial_SO!O295</f>
        <v>28159.355927364501</v>
      </c>
      <c r="P295" s="5">
        <f>Residential_SO!P295+Commercial_SO!P295</f>
        <v>26762.901809012983</v>
      </c>
      <c r="Q295" s="5">
        <f>Residential_SO!Q295+Commercial_SO!Q295</f>
        <v>25438.288575425388</v>
      </c>
      <c r="R295" s="5">
        <f>Residential_SO!R295+Commercial_SO!R295</f>
        <v>25886.570198328547</v>
      </c>
      <c r="S295" s="5">
        <f>Residential_SO!S295+Commercial_SO!S295</f>
        <v>25350.997800629972</v>
      </c>
      <c r="T295" s="5">
        <f>Residential_SO!T295+Commercial_SO!T295</f>
        <v>25851.358990618959</v>
      </c>
      <c r="U295" s="5">
        <f>Residential_SO!U295+Commercial_SO!U295</f>
        <v>28179.881400536251</v>
      </c>
      <c r="V295" s="5">
        <f>Residential_SO!V295+Commercial_SO!V295</f>
        <v>27565.37753877791</v>
      </c>
      <c r="W295" s="5">
        <f>Residential_SO!W295+Commercial_SO!W295</f>
        <v>29859.598612567534</v>
      </c>
      <c r="X295" s="5">
        <f>Residential_SO!X295+Commercial_SO!X295</f>
        <v>30317.519759669492</v>
      </c>
      <c r="Y295" s="5">
        <f>Residential_SO!Y295+Commercial_SO!Y295</f>
        <v>29880.543231400683</v>
      </c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</row>
    <row r="296" spans="1:55" x14ac:dyDescent="0.2">
      <c r="A296" s="1">
        <f>ALL!A296</f>
        <v>45581</v>
      </c>
      <c r="B296" s="5">
        <f>Residential_SO!B296+Commercial_SO!B296</f>
        <v>27936.790595801511</v>
      </c>
      <c r="C296" s="5">
        <f>Residential_SO!C296+Commercial_SO!C296</f>
        <v>25286.966849756544</v>
      </c>
      <c r="D296" s="5">
        <f>Residential_SO!D296+Commercial_SO!D296</f>
        <v>23257.170089574996</v>
      </c>
      <c r="E296" s="5">
        <f>Residential_SO!E296+Commercial_SO!E296</f>
        <v>20163.71644103682</v>
      </c>
      <c r="F296" s="5">
        <f>Residential_SO!F296+Commercial_SO!F296</f>
        <v>17861.946196905363</v>
      </c>
      <c r="G296" s="5">
        <f>Residential_SO!G296+Commercial_SO!G296</f>
        <v>17086.265367004205</v>
      </c>
      <c r="H296" s="5">
        <f>Residential_SO!H296+Commercial_SO!H296</f>
        <v>19204.738258953555</v>
      </c>
      <c r="I296" s="5">
        <f>Residential_SO!I296+Commercial_SO!I296</f>
        <v>20551.557306865172</v>
      </c>
      <c r="J296" s="5">
        <f>Residential_SO!J296+Commercial_SO!J296</f>
        <v>22761.650235227702</v>
      </c>
      <c r="K296" s="5">
        <f>Residential_SO!K296+Commercial_SO!K296</f>
        <v>24290.343261340015</v>
      </c>
      <c r="L296" s="5">
        <f>Residential_SO!L296+Commercial_SO!L296</f>
        <v>26817.63262669542</v>
      </c>
      <c r="M296" s="5">
        <f>Residential_SO!M296+Commercial_SO!M296</f>
        <v>29481.87880709513</v>
      </c>
      <c r="N296" s="5">
        <f>Residential_SO!N296+Commercial_SO!N296</f>
        <v>30292.765921133643</v>
      </c>
      <c r="O296" s="5">
        <f>Residential_SO!O296+Commercial_SO!O296</f>
        <v>28070.094017685849</v>
      </c>
      <c r="P296" s="5">
        <f>Residential_SO!P296+Commercial_SO!P296</f>
        <v>26675.649990853257</v>
      </c>
      <c r="Q296" s="5">
        <f>Residential_SO!Q296+Commercial_SO!Q296</f>
        <v>25354.056940303504</v>
      </c>
      <c r="R296" s="5">
        <f>Residential_SO!R296+Commercial_SO!R296</f>
        <v>25801.328471687739</v>
      </c>
      <c r="S296" s="5">
        <f>Residential_SO!S296+Commercial_SO!S296</f>
        <v>25267.776257027013</v>
      </c>
      <c r="T296" s="5">
        <f>Residential_SO!T296+Commercial_SO!T296</f>
        <v>25773.703041888992</v>
      </c>
      <c r="U296" s="5">
        <f>Residential_SO!U296+Commercial_SO!U296</f>
        <v>28099.710314527903</v>
      </c>
      <c r="V296" s="5">
        <f>Residential_SO!V296+Commercial_SO!V296</f>
        <v>27493.802322199324</v>
      </c>
      <c r="W296" s="5">
        <f>Residential_SO!W296+Commercial_SO!W296</f>
        <v>29784.508258710568</v>
      </c>
      <c r="X296" s="5">
        <f>Residential_SO!X296+Commercial_SO!X296</f>
        <v>30245.459680369295</v>
      </c>
      <c r="Y296" s="5">
        <f>Residential_SO!Y296+Commercial_SO!Y296</f>
        <v>29811.008380897791</v>
      </c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</row>
    <row r="297" spans="1:55" x14ac:dyDescent="0.2">
      <c r="A297" s="1">
        <f>ALL!A297</f>
        <v>45582</v>
      </c>
      <c r="B297" s="5">
        <f>Residential_SO!B297+Commercial_SO!B297</f>
        <v>27949.275458523127</v>
      </c>
      <c r="C297" s="5">
        <f>Residential_SO!C297+Commercial_SO!C297</f>
        <v>25298.45171247816</v>
      </c>
      <c r="D297" s="5">
        <f>Residential_SO!D297+Commercial_SO!D297</f>
        <v>23266.644860777691</v>
      </c>
      <c r="E297" s="5">
        <f>Residential_SO!E297+Commercial_SO!E297</f>
        <v>20172.201303758437</v>
      </c>
      <c r="F297" s="5">
        <f>Residential_SO!F297+Commercial_SO!F297</f>
        <v>17867.926013867516</v>
      </c>
      <c r="G297" s="5">
        <f>Residential_SO!G297+Commercial_SO!G297</f>
        <v>17092.245183966359</v>
      </c>
      <c r="H297" s="5">
        <f>Residential_SO!H297+Commercial_SO!H297</f>
        <v>19203.142389523793</v>
      </c>
      <c r="I297" s="5">
        <f>Residential_SO!I297+Commercial_SO!I297</f>
        <v>20555.011895030024</v>
      </c>
      <c r="J297" s="5">
        <f>Residential_SO!J297+Commercial_SO!J297</f>
        <v>22765.609869152016</v>
      </c>
      <c r="K297" s="5">
        <f>Residential_SO!K297+Commercial_SO!K297</f>
        <v>24296.302895264325</v>
      </c>
      <c r="L297" s="5">
        <f>Residential_SO!L297+Commercial_SO!L297</f>
        <v>26824.077123341347</v>
      </c>
      <c r="M297" s="5">
        <f>Residential_SO!M297+Commercial_SO!M297</f>
        <v>29488.818257981595</v>
      </c>
      <c r="N297" s="5">
        <f>Residential_SO!N297+Commercial_SO!N297</f>
        <v>30302.230600817413</v>
      </c>
      <c r="O297" s="5">
        <f>Residential_SO!O297+Commercial_SO!O297</f>
        <v>28079.063743129082</v>
      </c>
      <c r="P297" s="5">
        <f>Residential_SO!P297+Commercial_SO!P297</f>
        <v>26684.114670537027</v>
      </c>
      <c r="Q297" s="5">
        <f>Residential_SO!Q297+Commercial_SO!Q297</f>
        <v>25361.521619987274</v>
      </c>
      <c r="R297" s="5">
        <f>Residential_SO!R297+Commercial_SO!R297</f>
        <v>25808.793151371516</v>
      </c>
      <c r="S297" s="5">
        <f>Residential_SO!S297+Commercial_SO!S297</f>
        <v>25270.695524875631</v>
      </c>
      <c r="T297" s="5">
        <f>Residential_SO!T297+Commercial_SO!T297</f>
        <v>25781.157630053844</v>
      </c>
      <c r="U297" s="5">
        <f>Residential_SO!U297+Commercial_SO!U297</f>
        <v>28108.164902692755</v>
      </c>
      <c r="V297" s="5">
        <f>Residential_SO!V297+Commercial_SO!V297</f>
        <v>27501.751864604714</v>
      </c>
      <c r="W297" s="5">
        <f>Residential_SO!W297+Commercial_SO!W297</f>
        <v>29795.467892634879</v>
      </c>
      <c r="X297" s="5">
        <f>Residential_SO!X297+Commercial_SO!X297</f>
        <v>30256.914268534143</v>
      </c>
      <c r="Y297" s="5">
        <f>Residential_SO!Y297+Commercial_SO!Y297</f>
        <v>29823.473060581564</v>
      </c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</row>
    <row r="298" spans="1:55" x14ac:dyDescent="0.2">
      <c r="A298" s="1">
        <f>ALL!A298</f>
        <v>45583</v>
      </c>
      <c r="B298" s="5">
        <f>Residential_SO!B298+Commercial_SO!B298</f>
        <v>27896.912163841916</v>
      </c>
      <c r="C298" s="5">
        <f>Residential_SO!C298+Commercial_SO!C298</f>
        <v>25250.108600834792</v>
      </c>
      <c r="D298" s="5">
        <f>Residential_SO!D298+Commercial_SO!D298</f>
        <v>23221.32193217217</v>
      </c>
      <c r="E298" s="5">
        <f>Residential_SO!E298+Commercial_SO!E298</f>
        <v>20128.373329393453</v>
      </c>
      <c r="F298" s="5">
        <f>Residential_SO!F298+Commercial_SO!F298</f>
        <v>17825.087947983615</v>
      </c>
      <c r="G298" s="5">
        <f>Residential_SO!G298+Commercial_SO!G298</f>
        <v>17047.881889285149</v>
      </c>
      <c r="H298" s="5">
        <f>Residential_SO!H298+Commercial_SO!H298</f>
        <v>19161.304323639888</v>
      </c>
      <c r="I298" s="5">
        <f>Residential_SO!I298+Commercial_SO!I298</f>
        <v>20505.608234273124</v>
      </c>
      <c r="J298" s="5">
        <f>Residential_SO!J298+Commercial_SO!J298</f>
        <v>22711.155750800499</v>
      </c>
      <c r="K298" s="5">
        <f>Residential_SO!K298+Commercial_SO!K298</f>
        <v>24237.323548115506</v>
      </c>
      <c r="L298" s="5">
        <f>Residential_SO!L298+Commercial_SO!L298</f>
        <v>26761.582638914144</v>
      </c>
      <c r="M298" s="5">
        <f>Residential_SO!M298+Commercial_SO!M298</f>
        <v>29422.293498997624</v>
      </c>
      <c r="N298" s="5">
        <f>Residential_SO!N298+Commercial_SO!N298</f>
        <v>30233.685658795599</v>
      </c>
      <c r="O298" s="5">
        <f>Residential_SO!O298+Commercial_SO!O298</f>
        <v>28014.549075664032</v>
      </c>
      <c r="P298" s="5">
        <f>Residential_SO!P298+Commercial_SO!P298</f>
        <v>26620.105048831443</v>
      </c>
      <c r="Q298" s="5">
        <f>Residential_SO!Q298+Commercial_SO!Q298</f>
        <v>25300.027135560071</v>
      </c>
      <c r="R298" s="5">
        <f>Residential_SO!R298+Commercial_SO!R298</f>
        <v>25747.298666944309</v>
      </c>
      <c r="S298" s="5">
        <f>Residential_SO!S298+Commercial_SO!S298</f>
        <v>25211.221223486275</v>
      </c>
      <c r="T298" s="5">
        <f>Residential_SO!T298+Commercial_SO!T298</f>
        <v>25724.21864898071</v>
      </c>
      <c r="U298" s="5">
        <f>Residential_SO!U298+Commercial_SO!U298</f>
        <v>28047.70069282232</v>
      </c>
      <c r="V298" s="5">
        <f>Residential_SO!V298+Commercial_SO!V298</f>
        <v>27448.358295366736</v>
      </c>
      <c r="W298" s="5">
        <f>Residential_SO!W298+Commercial_SO!W298</f>
        <v>29737.559186118517</v>
      </c>
      <c r="X298" s="5">
        <f>Residential_SO!X298+Commercial_SO!X298</f>
        <v>30200.520699296165</v>
      </c>
      <c r="Y298" s="5">
        <f>Residential_SO!Y298+Commercial_SO!Y298</f>
        <v>29767.079491343582</v>
      </c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</row>
    <row r="299" spans="1:55" x14ac:dyDescent="0.2">
      <c r="A299" s="1">
        <f>ALL!A299</f>
        <v>45584</v>
      </c>
      <c r="B299" s="5">
        <f>Residential_SO!B299+Commercial_SO!B299</f>
        <v>25035.530565376201</v>
      </c>
      <c r="C299" s="5">
        <f>Residential_SO!C299+Commercial_SO!C299</f>
        <v>22023.455001171504</v>
      </c>
      <c r="D299" s="5">
        <f>Residential_SO!D299+Commercial_SO!D299</f>
        <v>21338.858192115069</v>
      </c>
      <c r="E299" s="5">
        <f>Residential_SO!E299+Commercial_SO!E299</f>
        <v>19696.163286749419</v>
      </c>
      <c r="F299" s="5">
        <f>Residential_SO!F299+Commercial_SO!F299</f>
        <v>17564.325220865518</v>
      </c>
      <c r="G299" s="5">
        <f>Residential_SO!G299+Commercial_SO!G299</f>
        <v>16987.74577596692</v>
      </c>
      <c r="H299" s="5">
        <f>Residential_SO!H299+Commercial_SO!H299</f>
        <v>18412.007215832233</v>
      </c>
      <c r="I299" s="5">
        <f>Residential_SO!I299+Commercial_SO!I299</f>
        <v>18689.003457325554</v>
      </c>
      <c r="J299" s="5">
        <f>Residential_SO!J299+Commercial_SO!J299</f>
        <v>19933.482682287147</v>
      </c>
      <c r="K299" s="5">
        <f>Residential_SO!K299+Commercial_SO!K299</f>
        <v>21782.055079985723</v>
      </c>
      <c r="L299" s="5">
        <f>Residential_SO!L299+Commercial_SO!L299</f>
        <v>24909.463194501528</v>
      </c>
      <c r="M299" s="5">
        <f>Residential_SO!M299+Commercial_SO!M299</f>
        <v>28267.156220613837</v>
      </c>
      <c r="N299" s="5">
        <f>Residential_SO!N299+Commercial_SO!N299</f>
        <v>29050.632401256535</v>
      </c>
      <c r="O299" s="5">
        <f>Residential_SO!O299+Commercial_SO!O299</f>
        <v>30071.55777667851</v>
      </c>
      <c r="P299" s="5">
        <f>Residential_SO!P299+Commercial_SO!P299</f>
        <v>30712.288124547609</v>
      </c>
      <c r="Q299" s="5">
        <f>Residential_SO!Q299+Commercial_SO!Q299</f>
        <v>29723.455696423727</v>
      </c>
      <c r="R299" s="5">
        <f>Residential_SO!R299+Commercial_SO!R299</f>
        <v>30391.891041177401</v>
      </c>
      <c r="S299" s="5">
        <f>Residential_SO!S299+Commercial_SO!S299</f>
        <v>29394.702121197883</v>
      </c>
      <c r="T299" s="5">
        <f>Residential_SO!T299+Commercial_SO!T299</f>
        <v>29049.771822203671</v>
      </c>
      <c r="U299" s="5">
        <f>Residential_SO!U299+Commercial_SO!U299</f>
        <v>31175.643676776574</v>
      </c>
      <c r="V299" s="5">
        <f>Residential_SO!V299+Commercial_SO!V299</f>
        <v>30118.567642758546</v>
      </c>
      <c r="W299" s="5">
        <f>Residential_SO!W299+Commercial_SO!W299</f>
        <v>30173.696013624525</v>
      </c>
      <c r="X299" s="5">
        <f>Residential_SO!X299+Commercial_SO!X299</f>
        <v>30464.839174142784</v>
      </c>
      <c r="Y299" s="5">
        <f>Residential_SO!Y299+Commercial_SO!Y299</f>
        <v>28022.658466428846</v>
      </c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</row>
    <row r="300" spans="1:55" x14ac:dyDescent="0.2">
      <c r="A300" s="1">
        <f>ALL!A300</f>
        <v>45585</v>
      </c>
      <c r="B300" s="5">
        <f>Residential_SO!B300+Commercial_SO!B300</f>
        <v>25037.540656895122</v>
      </c>
      <c r="C300" s="5">
        <f>Residential_SO!C300+Commercial_SO!C300</f>
        <v>22025.960046930966</v>
      </c>
      <c r="D300" s="5">
        <f>Residential_SO!D300+Commercial_SO!D300</f>
        <v>21342.878375152915</v>
      </c>
      <c r="E300" s="5">
        <f>Residential_SO!E300+Commercial_SO!E300</f>
        <v>19699.688515546728</v>
      </c>
      <c r="F300" s="5">
        <f>Residential_SO!F300+Commercial_SO!F300</f>
        <v>17566.335312384439</v>
      </c>
      <c r="G300" s="5">
        <f>Residential_SO!G300+Commercial_SO!G300</f>
        <v>16990.2609132453</v>
      </c>
      <c r="H300" s="5">
        <f>Residential_SO!H300+Commercial_SO!H300</f>
        <v>18411.492078553849</v>
      </c>
      <c r="I300" s="5">
        <f>Residential_SO!I300+Commercial_SO!I300</f>
        <v>18692.023640363397</v>
      </c>
      <c r="J300" s="5">
        <f>Residential_SO!J300+Commercial_SO!J300</f>
        <v>19936.502865324994</v>
      </c>
      <c r="K300" s="5">
        <f>Residential_SO!K300+Commercial_SO!K300</f>
        <v>21786.580308783028</v>
      </c>
      <c r="L300" s="5">
        <f>Residential_SO!L300+Commercial_SO!L300</f>
        <v>24913.988423298833</v>
      </c>
      <c r="M300" s="5">
        <f>Residential_SO!M300+Commercial_SO!M300</f>
        <v>28271.681449411142</v>
      </c>
      <c r="N300" s="5">
        <f>Residential_SO!N300+Commercial_SO!N300</f>
        <v>29055.157630053844</v>
      </c>
      <c r="O300" s="5">
        <f>Residential_SO!O300+Commercial_SO!O300</f>
        <v>30075.577959716356</v>
      </c>
      <c r="P300" s="5">
        <f>Residential_SO!P300+Commercial_SO!P300</f>
        <v>30717.308307585459</v>
      </c>
      <c r="Q300" s="5">
        <f>Residential_SO!Q300+Commercial_SO!Q300</f>
        <v>29727.980925221033</v>
      </c>
      <c r="R300" s="5">
        <f>Residential_SO!R300+Commercial_SO!R300</f>
        <v>30395.911224215244</v>
      </c>
      <c r="S300" s="5">
        <f>Residential_SO!S300+Commercial_SO!S300</f>
        <v>29402.762670311418</v>
      </c>
      <c r="T300" s="5">
        <f>Residential_SO!T300+Commercial_SO!T300</f>
        <v>29052.781913722592</v>
      </c>
      <c r="U300" s="5">
        <f>Residential_SO!U300+Commercial_SO!U300</f>
        <v>31180.158814054957</v>
      </c>
      <c r="V300" s="5">
        <f>Residential_SO!V300+Commercial_SO!V300</f>
        <v>30121.567642758546</v>
      </c>
      <c r="W300" s="5">
        <f>Residential_SO!W300+Commercial_SO!W300</f>
        <v>30175.696013624525</v>
      </c>
      <c r="X300" s="5">
        <f>Residential_SO!X300+Commercial_SO!X300</f>
        <v>30467.334128383322</v>
      </c>
      <c r="Y300" s="5">
        <f>Residential_SO!Y300+Commercial_SO!Y300</f>
        <v>28026.17360370723</v>
      </c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</row>
    <row r="301" spans="1:55" x14ac:dyDescent="0.2">
      <c r="A301" s="1">
        <f>ALL!A301</f>
        <v>45586</v>
      </c>
      <c r="B301" s="5">
        <f>Residential_SO!B301+Commercial_SO!B301</f>
        <v>27818.214909409591</v>
      </c>
      <c r="C301" s="5">
        <f>Residential_SO!C301+Commercial_SO!C301</f>
        <v>25179.391163364624</v>
      </c>
      <c r="D301" s="5">
        <f>Residential_SO!D301+Commercial_SO!D301</f>
        <v>23159.604494702002</v>
      </c>
      <c r="E301" s="5">
        <f>Residential_SO!E301+Commercial_SO!E301</f>
        <v>20084.655891923285</v>
      </c>
      <c r="F301" s="5">
        <f>Residential_SO!F301+Commercial_SO!F301</f>
        <v>17794.885647791827</v>
      </c>
      <c r="G301" s="5">
        <f>Residential_SO!G301+Commercial_SO!G301</f>
        <v>17025.194726371745</v>
      </c>
      <c r="H301" s="5">
        <f>Residential_SO!H301+Commercial_SO!H301</f>
        <v>19141.67770984002</v>
      </c>
      <c r="I301" s="5">
        <f>Residential_SO!I301+Commercial_SO!I301</f>
        <v>20483.991711992181</v>
      </c>
      <c r="J301" s="5">
        <f>Residential_SO!J301+Commercial_SO!J301</f>
        <v>22683.549320038481</v>
      </c>
      <c r="K301" s="5">
        <f>Residential_SO!K301+Commercial_SO!K301</f>
        <v>24199.232254631868</v>
      </c>
      <c r="L301" s="5">
        <f>Residential_SO!L301+Commercial_SO!L301</f>
        <v>26716.511528468352</v>
      </c>
      <c r="M301" s="5">
        <f>Residential_SO!M301+Commercial_SO!M301</f>
        <v>29369.242571589675</v>
      </c>
      <c r="N301" s="5">
        <f>Residential_SO!N301+Commercial_SO!N301</f>
        <v>30179.149868666034</v>
      </c>
      <c r="O301" s="5">
        <f>Residential_SO!O301+Commercial_SO!O301</f>
        <v>27965.488056737162</v>
      </c>
      <c r="P301" s="5">
        <f>Residential_SO!P301+Commercial_SO!P301</f>
        <v>26577.538984145111</v>
      </c>
      <c r="Q301" s="5">
        <f>Residential_SO!Q301+Commercial_SO!Q301</f>
        <v>25260.450979354817</v>
      </c>
      <c r="R301" s="5">
        <f>Residential_SO!R301+Commercial_SO!R301</f>
        <v>25706.217464979592</v>
      </c>
      <c r="S301" s="5">
        <f>Residential_SO!S301+Commercial_SO!S301</f>
        <v>25173.665250318867</v>
      </c>
      <c r="T301" s="5">
        <f>Residential_SO!T301+Commercial_SO!T301</f>
        <v>25672.076897902458</v>
      </c>
      <c r="U301" s="5">
        <f>Residential_SO!U301+Commercial_SO!U301</f>
        <v>27986.579124781914</v>
      </c>
      <c r="V301" s="5">
        <f>Residential_SO!V301+Commercial_SO!V301</f>
        <v>27379.176178212794</v>
      </c>
      <c r="W301" s="5">
        <f>Residential_SO!W301+Commercial_SO!W301</f>
        <v>29652.387160483497</v>
      </c>
      <c r="X301" s="5">
        <f>Residential_SO!X301+Commercial_SO!X301</f>
        <v>30113.843627901686</v>
      </c>
      <c r="Y301" s="5">
        <f>Residential_SO!Y301+Commercial_SO!Y301</f>
        <v>29679.392328430182</v>
      </c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</row>
    <row r="302" spans="1:55" x14ac:dyDescent="0.2">
      <c r="A302" s="1">
        <f>ALL!A302</f>
        <v>45587</v>
      </c>
      <c r="B302" s="5">
        <f>Residential_SO!B302+Commercial_SO!B302</f>
        <v>27902.03279225565</v>
      </c>
      <c r="C302" s="5">
        <f>Residential_SO!C302+Commercial_SO!C302</f>
        <v>25256.18886317284</v>
      </c>
      <c r="D302" s="5">
        <f>Residential_SO!D302+Commercial_SO!D302</f>
        <v>23230.887057231834</v>
      </c>
      <c r="E302" s="5">
        <f>Residential_SO!E302+Commercial_SO!E302</f>
        <v>20146.938454453113</v>
      </c>
      <c r="F302" s="5">
        <f>Residential_SO!F302+Commercial_SO!F302</f>
        <v>17852.673256081122</v>
      </c>
      <c r="G302" s="5">
        <f>Residential_SO!G302+Commercial_SO!G302</f>
        <v>17081.507563458345</v>
      </c>
      <c r="H302" s="5">
        <f>Residential_SO!H302+Commercial_SO!H302</f>
        <v>19198.475409648236</v>
      </c>
      <c r="I302" s="5">
        <f>Residential_SO!I302+Commercial_SO!I302</f>
        <v>20547.344915154466</v>
      </c>
      <c r="J302" s="5">
        <f>Residential_SO!J302+Commercial_SO!J302</f>
        <v>22757.468118073764</v>
      </c>
      <c r="K302" s="5">
        <f>Residential_SO!K302+Commercial_SO!K302</f>
        <v>24281.181327223916</v>
      </c>
      <c r="L302" s="5">
        <f>Residential_SO!L302+Commercial_SO!L302</f>
        <v>26804.975738338788</v>
      </c>
      <c r="M302" s="5">
        <f>Residential_SO!M302+Commercial_SO!M302</f>
        <v>29466.747147535803</v>
      </c>
      <c r="N302" s="5">
        <f>Residential_SO!N302+Commercial_SO!N302</f>
        <v>30278.66453613108</v>
      </c>
      <c r="O302" s="5">
        <f>Residential_SO!O302+Commercial_SO!O302</f>
        <v>28058.477495404906</v>
      </c>
      <c r="P302" s="5">
        <f>Residential_SO!P302+Commercial_SO!P302</f>
        <v>26667.528422812851</v>
      </c>
      <c r="Q302" s="5">
        <f>Residential_SO!Q302+Commercial_SO!Q302</f>
        <v>25346.420234984715</v>
      </c>
      <c r="R302" s="5">
        <f>Residential_SO!R302+Commercial_SO!R302</f>
        <v>25793.196812128415</v>
      </c>
      <c r="S302" s="5">
        <f>Residential_SO!S302+Commercial_SO!S302</f>
        <v>25256.099185632534</v>
      </c>
      <c r="T302" s="5">
        <f>Residential_SO!T302+Commercial_SO!T302</f>
        <v>25755.490650178283</v>
      </c>
      <c r="U302" s="5">
        <f>Residential_SO!U302+Commercial_SO!U302</f>
        <v>28076.002968576657</v>
      </c>
      <c r="V302" s="5">
        <f>Residential_SO!V302+Commercial_SO!V302</f>
        <v>27463.539472894005</v>
      </c>
      <c r="W302" s="5">
        <f>Residential_SO!W302+Commercial_SO!W302</f>
        <v>29746.770638202554</v>
      </c>
      <c r="X302" s="5">
        <f>Residential_SO!X302+Commercial_SO!X302</f>
        <v>30206.711968342359</v>
      </c>
      <c r="Y302" s="5">
        <f>Residential_SO!Y302+Commercial_SO!Y302</f>
        <v>29771.240485833008</v>
      </c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</row>
    <row r="303" spans="1:55" x14ac:dyDescent="0.2">
      <c r="A303" s="1">
        <f>ALL!A303</f>
        <v>45588</v>
      </c>
      <c r="B303" s="5">
        <f>Residential_SO!B303+Commercial_SO!B303</f>
        <v>27882.952060104271</v>
      </c>
      <c r="C303" s="5">
        <f>Residential_SO!C303+Commercial_SO!C303</f>
        <v>25238.61317678092</v>
      </c>
      <c r="D303" s="5">
        <f>Residential_SO!D303+Commercial_SO!D303</f>
        <v>23214.311370839914</v>
      </c>
      <c r="E303" s="5">
        <f>Residential_SO!E303+Commercial_SO!E303</f>
        <v>20131.857722301735</v>
      </c>
      <c r="F303" s="5">
        <f>Residential_SO!F303+Commercial_SO!F303</f>
        <v>17839.602615448661</v>
      </c>
      <c r="G303" s="5">
        <f>Residential_SO!G303+Commercial_SO!G303</f>
        <v>17068.931877066425</v>
      </c>
      <c r="H303" s="5">
        <f>Residential_SO!H303+Commercial_SO!H303</f>
        <v>19185.909814775241</v>
      </c>
      <c r="I303" s="5">
        <f>Residential_SO!I303+Commercial_SO!I303</f>
        <v>20539.829777876083</v>
      </c>
      <c r="J303" s="5">
        <f>Residential_SO!J303+Commercial_SO!J303</f>
        <v>22741.377294403464</v>
      </c>
      <c r="K303" s="5">
        <f>Residential_SO!K303+Commercial_SO!K303</f>
        <v>24264.080412034695</v>
      </c>
      <c r="L303" s="5">
        <f>Residential_SO!L303+Commercial_SO!L303</f>
        <v>26785.874823149563</v>
      </c>
      <c r="M303" s="5">
        <f>Residential_SO!M303+Commercial_SO!M303</f>
        <v>29446.141186587116</v>
      </c>
      <c r="N303" s="5">
        <f>Residential_SO!N303+Commercial_SO!N303</f>
        <v>30257.553529422934</v>
      </c>
      <c r="O303" s="5">
        <f>Residential_SO!O303+Commercial_SO!O303</f>
        <v>28038.871534456215</v>
      </c>
      <c r="P303" s="5">
        <f>Residential_SO!P303+Commercial_SO!P303</f>
        <v>26647.922461864167</v>
      </c>
      <c r="Q303" s="5">
        <f>Residential_SO!Q303+Commercial_SO!Q303</f>
        <v>25328.31931979549</v>
      </c>
      <c r="R303" s="5">
        <f>Residential_SO!R303+Commercial_SO!R303</f>
        <v>25775.095896939187</v>
      </c>
      <c r="S303" s="5">
        <f>Residential_SO!S303+Commercial_SO!S303</f>
        <v>25246.584048354147</v>
      </c>
      <c r="T303" s="5">
        <f>Residential_SO!T303+Commercial_SO!T303</f>
        <v>25737.904872267442</v>
      </c>
      <c r="U303" s="5">
        <f>Residential_SO!U303+Commercial_SO!U303</f>
        <v>28057.417190665816</v>
      </c>
      <c r="V303" s="5">
        <f>Residential_SO!V303+Commercial_SO!V303</f>
        <v>27445.963786502085</v>
      </c>
      <c r="W303" s="5">
        <f>Residential_SO!W303+Commercial_SO!W303</f>
        <v>29725.174768772791</v>
      </c>
      <c r="X303" s="5">
        <f>Residential_SO!X303+Commercial_SO!X303</f>
        <v>30186.126190431514</v>
      </c>
      <c r="Y303" s="5">
        <f>Residential_SO!Y303+Commercial_SO!Y303</f>
        <v>29751.664799441089</v>
      </c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</row>
    <row r="304" spans="1:55" x14ac:dyDescent="0.2">
      <c r="A304" s="1">
        <f>ALL!A304</f>
        <v>45589</v>
      </c>
      <c r="B304" s="5">
        <f>Residential_SO!B304+Commercial_SO!B304</f>
        <v>27884.689680612286</v>
      </c>
      <c r="C304" s="5">
        <f>Residential_SO!C304+Commercial_SO!C304</f>
        <v>25239.865934567319</v>
      </c>
      <c r="D304" s="5">
        <f>Residential_SO!D304+Commercial_SO!D304</f>
        <v>23213.574220145234</v>
      </c>
      <c r="E304" s="5">
        <f>Residential_SO!E304+Commercial_SO!E304</f>
        <v>20128.130663125979</v>
      </c>
      <c r="F304" s="5">
        <f>Residential_SO!F304+Commercial_SO!F304</f>
        <v>17831.370510513443</v>
      </c>
      <c r="G304" s="5">
        <f>Residential_SO!G304+Commercial_SO!G304</f>
        <v>17057.174543333902</v>
      </c>
      <c r="H304" s="5">
        <f>Residential_SO!H304+Commercial_SO!H304</f>
        <v>19175.657526802177</v>
      </c>
      <c r="I304" s="5">
        <f>Residential_SO!I304+Commercial_SO!I304</f>
        <v>20527.042169586792</v>
      </c>
      <c r="J304" s="5">
        <f>Residential_SO!J304+Commercial_SO!J304</f>
        <v>22727.064457316865</v>
      </c>
      <c r="K304" s="5">
        <f>Residential_SO!K304+Commercial_SO!K304</f>
        <v>24251.757483429174</v>
      </c>
      <c r="L304" s="5">
        <f>Residential_SO!L304+Commercial_SO!L304</f>
        <v>26774.531711506199</v>
      </c>
      <c r="M304" s="5">
        <f>Residential_SO!M304+Commercial_SO!M304</f>
        <v>29434.272846146443</v>
      </c>
      <c r="N304" s="5">
        <f>Residential_SO!N304+Commercial_SO!N304</f>
        <v>30246.180143222802</v>
      </c>
      <c r="O304" s="5">
        <f>Residential_SO!O304+Commercial_SO!O304</f>
        <v>28027.013285534467</v>
      </c>
      <c r="P304" s="5">
        <f>Residential_SO!P304+Commercial_SO!P304</f>
        <v>26635.569258701878</v>
      </c>
      <c r="Q304" s="5">
        <f>Residential_SO!Q304+Commercial_SO!Q304</f>
        <v>25315.481253911585</v>
      </c>
      <c r="R304" s="5">
        <f>Residential_SO!R304+Commercial_SO!R304</f>
        <v>25761.24773953636</v>
      </c>
      <c r="S304" s="5">
        <f>Residential_SO!S304+Commercial_SO!S304</f>
        <v>25225.665250318867</v>
      </c>
      <c r="T304" s="5">
        <f>Residential_SO!T304+Commercial_SO!T304</f>
        <v>25732.622309737613</v>
      </c>
      <c r="U304" s="5">
        <f>Residential_SO!U304+Commercial_SO!U304</f>
        <v>28053.6194908576</v>
      </c>
      <c r="V304" s="5">
        <f>Residential_SO!V304+Commercial_SO!V304</f>
        <v>27447.721590047946</v>
      </c>
      <c r="W304" s="5">
        <f>Residential_SO!W304+Commercial_SO!W304</f>
        <v>29731.427526559186</v>
      </c>
      <c r="X304" s="5">
        <f>Residential_SO!X304+Commercial_SO!X304</f>
        <v>30191.873902458454</v>
      </c>
      <c r="Y304" s="5">
        <f>Residential_SO!Y304+Commercial_SO!Y304</f>
        <v>29758.432694505871</v>
      </c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</row>
    <row r="305" spans="1:55" x14ac:dyDescent="0.2">
      <c r="A305" s="1">
        <f>ALL!A305</f>
        <v>45590</v>
      </c>
      <c r="B305" s="5">
        <f>Residential_SO!B305+Commercial_SO!B305</f>
        <v>27928.820870358279</v>
      </c>
      <c r="C305" s="5">
        <f>Residential_SO!C305+Commercial_SO!C305</f>
        <v>25279.997124313311</v>
      </c>
      <c r="D305" s="5">
        <f>Residential_SO!D305+Commercial_SO!D305</f>
        <v>23251.200364131764</v>
      </c>
      <c r="E305" s="5">
        <f>Residential_SO!E305+Commercial_SO!E305</f>
        <v>20159.241669834126</v>
      </c>
      <c r="F305" s="5">
        <f>Residential_SO!F305+Commercial_SO!F305</f>
        <v>17858.471425702668</v>
      </c>
      <c r="G305" s="5">
        <f>Residential_SO!G305+Commercial_SO!G305</f>
        <v>17084.800687320432</v>
      </c>
      <c r="H305" s="5">
        <f>Residential_SO!H305+Commercial_SO!H305</f>
        <v>19203.273579269786</v>
      </c>
      <c r="I305" s="5">
        <f>Residential_SO!I305+Commercial_SO!I305</f>
        <v>20552.627947497633</v>
      </c>
      <c r="J305" s="5">
        <f>Residential_SO!J305+Commercial_SO!J305</f>
        <v>22758.185555543932</v>
      </c>
      <c r="K305" s="5">
        <f>Residential_SO!K305+Commercial_SO!K305</f>
        <v>24285.878581656245</v>
      </c>
      <c r="L305" s="5">
        <f>Residential_SO!L305+Commercial_SO!L305</f>
        <v>26812.662901252188</v>
      </c>
      <c r="M305" s="5">
        <f>Residential_SO!M305+Commercial_SO!M305</f>
        <v>29475.909081651898</v>
      </c>
      <c r="N305" s="5">
        <f>Residential_SO!N305+Commercial_SO!N305</f>
        <v>30288.321424487716</v>
      </c>
      <c r="O305" s="5">
        <f>Residential_SO!O305+Commercial_SO!O305</f>
        <v>28067.154566799385</v>
      </c>
      <c r="P305" s="5">
        <f>Residential_SO!P305+Commercial_SO!P305</f>
        <v>26673.20549420733</v>
      </c>
      <c r="Q305" s="5">
        <f>Residential_SO!Q305+Commercial_SO!Q305</f>
        <v>25351.612443657577</v>
      </c>
      <c r="R305" s="5">
        <f>Residential_SO!R305+Commercial_SO!R305</f>
        <v>25798.378929282357</v>
      </c>
      <c r="S305" s="5">
        <f>Residential_SO!S305+Commercial_SO!S305</f>
        <v>25270.88726373516</v>
      </c>
      <c r="T305" s="5">
        <f>Residential_SO!T305+Commercial_SO!T305</f>
        <v>25768.228270686297</v>
      </c>
      <c r="U305" s="5">
        <f>Residential_SO!U305+Commercial_SO!U305</f>
        <v>28093.750680603596</v>
      </c>
      <c r="V305" s="5">
        <f>Residential_SO!V305+Commercial_SO!V305</f>
        <v>27486.32755099663</v>
      </c>
      <c r="W305" s="5">
        <f>Residential_SO!W305+Commercial_SO!W305</f>
        <v>29775.538533267332</v>
      </c>
      <c r="X305" s="5">
        <f>Residential_SO!X305+Commercial_SO!X305</f>
        <v>30235.479863407141</v>
      </c>
      <c r="Y305" s="5">
        <f>Residential_SO!Y305+Commercial_SO!Y305</f>
        <v>29801.028563935637</v>
      </c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</row>
    <row r="306" spans="1:55" x14ac:dyDescent="0.2">
      <c r="A306" s="1">
        <f>ALL!A306</f>
        <v>45591</v>
      </c>
      <c r="B306" s="5">
        <f>Residential_SO!B306+Commercial_SO!B306</f>
        <v>25068.9342261331</v>
      </c>
      <c r="C306" s="5">
        <f>Residential_SO!C306+Commercial_SO!C306</f>
        <v>22053.818295852714</v>
      </c>
      <c r="D306" s="5">
        <f>Residential_SO!D306+Commercial_SO!D306</f>
        <v>21371.241669834126</v>
      </c>
      <c r="E306" s="5">
        <f>Residential_SO!E306+Commercial_SO!E306</f>
        <v>19727.526581430633</v>
      </c>
      <c r="F306" s="5">
        <f>Residential_SO!F306+Commercial_SO!F306</f>
        <v>17594.678424027807</v>
      </c>
      <c r="G306" s="5">
        <f>Residential_SO!G306+Commercial_SO!G306</f>
        <v>17021.119162167051</v>
      </c>
      <c r="H306" s="5">
        <f>Residential_SO!H306+Commercial_SO!H306</f>
        <v>18449.420968108057</v>
      </c>
      <c r="I306" s="5">
        <f>Residential_SO!I306+Commercial_SO!I306</f>
        <v>18727.932346879759</v>
      </c>
      <c r="J306" s="5">
        <f>Residential_SO!J306+Commercial_SO!J306</f>
        <v>19972.916617600818</v>
      </c>
      <c r="K306" s="5">
        <f>Residential_SO!K306+Commercial_SO!K306</f>
        <v>21823.519289856158</v>
      </c>
      <c r="L306" s="5">
        <f>Residential_SO!L306+Commercial_SO!L306</f>
        <v>24953.462724688194</v>
      </c>
      <c r="M306" s="5">
        <f>Residential_SO!M306+Commercial_SO!M306</f>
        <v>28312.175933838349</v>
      </c>
      <c r="N306" s="5">
        <f>Residential_SO!N306+Commercial_SO!N306</f>
        <v>29095.147068721584</v>
      </c>
      <c r="O306" s="5">
        <f>Residential_SO!O306+Commercial_SO!O306</f>
        <v>30111.032078067867</v>
      </c>
      <c r="P306" s="5">
        <f>Residential_SO!P306+Commercial_SO!P306</f>
        <v>30749.742242899127</v>
      </c>
      <c r="Q306" s="5">
        <f>Residential_SO!Q306+Commercial_SO!Q306</f>
        <v>29757.374494459011</v>
      </c>
      <c r="R306" s="5">
        <f>Residential_SO!R306+Commercial_SO!R306</f>
        <v>30425.304793453222</v>
      </c>
      <c r="S306" s="5">
        <f>Residential_SO!S306+Commercial_SO!S306</f>
        <v>29435.186514106164</v>
      </c>
      <c r="T306" s="5">
        <f>Residential_SO!T306+Commercial_SO!T306</f>
        <v>29084.195665998417</v>
      </c>
      <c r="U306" s="5">
        <f>Residential_SO!U306+Commercial_SO!U306</f>
        <v>31214.107886647012</v>
      </c>
      <c r="V306" s="5">
        <f>Residential_SO!V306+Commercial_SO!V306</f>
        <v>30153.496532312754</v>
      </c>
      <c r="W306" s="5">
        <f>Residential_SO!W306+Commercial_SO!W306</f>
        <v>30209.140040457118</v>
      </c>
      <c r="X306" s="5">
        <f>Residential_SO!X306+Commercial_SO!X306</f>
        <v>30499.768063696989</v>
      </c>
      <c r="Y306" s="5">
        <f>Residential_SO!Y306+Commercial_SO!Y306</f>
        <v>28057.587355983054</v>
      </c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</row>
    <row r="307" spans="1:55" x14ac:dyDescent="0.2">
      <c r="A307" s="1">
        <f>ALL!A307</f>
        <v>45592</v>
      </c>
      <c r="B307" s="5">
        <f>Residential_SO!B307+Commercial_SO!B307</f>
        <v>25067.419088854716</v>
      </c>
      <c r="C307" s="5">
        <f>Residential_SO!C307+Commercial_SO!C307</f>
        <v>22053.818295852714</v>
      </c>
      <c r="D307" s="5">
        <f>Residential_SO!D307+Commercial_SO!D307</f>
        <v>21370.736624074663</v>
      </c>
      <c r="E307" s="5">
        <f>Residential_SO!E307+Commercial_SO!E307</f>
        <v>19728.031627190092</v>
      </c>
      <c r="F307" s="5">
        <f>Residential_SO!F307+Commercial_SO!F307</f>
        <v>17594.678424027807</v>
      </c>
      <c r="G307" s="5">
        <f>Residential_SO!G307+Commercial_SO!G307</f>
        <v>17020.614116407589</v>
      </c>
      <c r="H307" s="5">
        <f>Residential_SO!H307+Commercial_SO!H307</f>
        <v>18449.420968108057</v>
      </c>
      <c r="I307" s="5">
        <f>Residential_SO!I307+Commercial_SO!I307</f>
        <v>18727.4273011203</v>
      </c>
      <c r="J307" s="5">
        <f>Residential_SO!J307+Commercial_SO!J307</f>
        <v>19972.916617600818</v>
      </c>
      <c r="K307" s="5">
        <f>Residential_SO!K307+Commercial_SO!K307</f>
        <v>21823.519289856158</v>
      </c>
      <c r="L307" s="5">
        <f>Residential_SO!L307+Commercial_SO!L307</f>
        <v>24953.462724688194</v>
      </c>
      <c r="M307" s="5">
        <f>Residential_SO!M307+Commercial_SO!M307</f>
        <v>28312.175933838349</v>
      </c>
      <c r="N307" s="5">
        <f>Residential_SO!N307+Commercial_SO!N307</f>
        <v>29095.147068721584</v>
      </c>
      <c r="O307" s="5">
        <f>Residential_SO!O307+Commercial_SO!O307</f>
        <v>30111.032078067867</v>
      </c>
      <c r="P307" s="5">
        <f>Residential_SO!P307+Commercial_SO!P307</f>
        <v>30749.742242899127</v>
      </c>
      <c r="Q307" s="5">
        <f>Residential_SO!Q307+Commercial_SO!Q307</f>
        <v>29757.879540218473</v>
      </c>
      <c r="R307" s="5">
        <f>Residential_SO!R307+Commercial_SO!R307</f>
        <v>30426.314884972147</v>
      </c>
      <c r="S307" s="5">
        <f>Residential_SO!S307+Commercial_SO!S307</f>
        <v>29436.196605625086</v>
      </c>
      <c r="T307" s="5">
        <f>Residential_SO!T307+Commercial_SO!T307</f>
        <v>29083.690620238955</v>
      </c>
      <c r="U307" s="5">
        <f>Residential_SO!U307+Commercial_SO!U307</f>
        <v>31215.117978165934</v>
      </c>
      <c r="V307" s="5">
        <f>Residential_SO!V307+Commercial_SO!V307</f>
        <v>30154.506623831672</v>
      </c>
      <c r="W307" s="5">
        <f>Residential_SO!W307+Commercial_SO!W307</f>
        <v>30211.160223494964</v>
      </c>
      <c r="X307" s="5">
        <f>Residential_SO!X307+Commercial_SO!X307</f>
        <v>30500.778155215914</v>
      </c>
      <c r="Y307" s="5">
        <f>Residential_SO!Y307+Commercial_SO!Y307</f>
        <v>28058.092401742517</v>
      </c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</row>
    <row r="308" spans="1:55" x14ac:dyDescent="0.2">
      <c r="A308" s="1">
        <f>ALL!A308</f>
        <v>45593</v>
      </c>
      <c r="B308" s="5">
        <f>Residential_SO!B308+Commercial_SO!B308</f>
        <v>27933.36628219343</v>
      </c>
      <c r="C308" s="5">
        <f>Residential_SO!C308+Commercial_SO!C308</f>
        <v>25284.542536148459</v>
      </c>
      <c r="D308" s="5">
        <f>Residential_SO!D308+Commercial_SO!D308</f>
        <v>23254.735684447995</v>
      </c>
      <c r="E308" s="5">
        <f>Residential_SO!E308+Commercial_SO!E308</f>
        <v>20163.787081669278</v>
      </c>
      <c r="F308" s="5">
        <f>Residential_SO!F308+Commercial_SO!F308</f>
        <v>17863.01683753782</v>
      </c>
      <c r="G308" s="5">
        <f>Residential_SO!G308+Commercial_SO!G308</f>
        <v>17089.851144915046</v>
      </c>
      <c r="H308" s="5">
        <f>Residential_SO!H308+Commercial_SO!H308</f>
        <v>19207.818991104938</v>
      </c>
      <c r="I308" s="5">
        <f>Residential_SO!I308+Commercial_SO!I308</f>
        <v>20561.718771167936</v>
      </c>
      <c r="J308" s="5">
        <f>Residential_SO!J308+Commercial_SO!J308</f>
        <v>22762.730967379088</v>
      </c>
      <c r="K308" s="5">
        <f>Residential_SO!K308+Commercial_SO!K308</f>
        <v>24290.929039250856</v>
      </c>
      <c r="L308" s="5">
        <f>Residential_SO!L308+Commercial_SO!L308</f>
        <v>26817.713358846802</v>
      </c>
      <c r="M308" s="5">
        <f>Residential_SO!M308+Commercial_SO!M308</f>
        <v>29481.464585005975</v>
      </c>
      <c r="N308" s="5">
        <f>Residential_SO!N308+Commercial_SO!N308</f>
        <v>30293.876927841789</v>
      </c>
      <c r="O308" s="5">
        <f>Residential_SO!O308+Commercial_SO!O308</f>
        <v>28072.205024393996</v>
      </c>
      <c r="P308" s="5">
        <f>Residential_SO!P308+Commercial_SO!P308</f>
        <v>26678.255951801944</v>
      </c>
      <c r="Q308" s="5">
        <f>Residential_SO!Q308+Commercial_SO!Q308</f>
        <v>25356.157855492726</v>
      </c>
      <c r="R308" s="5">
        <f>Residential_SO!R308+Commercial_SO!R308</f>
        <v>25803.429386876967</v>
      </c>
      <c r="S308" s="5">
        <f>Residential_SO!S308+Commercial_SO!S308</f>
        <v>25276.442767089233</v>
      </c>
      <c r="T308" s="5">
        <f>Residential_SO!T308+Commercial_SO!T308</f>
        <v>25769.743407964685</v>
      </c>
      <c r="U308" s="5">
        <f>Residential_SO!U308+Commercial_SO!U308</f>
        <v>28094.255726363055</v>
      </c>
      <c r="V308" s="5">
        <f>Residential_SO!V308+Commercial_SO!V308</f>
        <v>27486.832596756092</v>
      </c>
      <c r="W308" s="5">
        <f>Residential_SO!W308+Commercial_SO!W308</f>
        <v>29776.548624786257</v>
      </c>
      <c r="X308" s="5">
        <f>Residential_SO!X308+Commercial_SO!X308</f>
        <v>30235.9849091666</v>
      </c>
      <c r="Y308" s="5">
        <f>Residential_SO!Y308+Commercial_SO!Y308</f>
        <v>29801.5336096951</v>
      </c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</row>
    <row r="309" spans="1:55" x14ac:dyDescent="0.2">
      <c r="A309" s="1">
        <f>ALL!A309</f>
        <v>45594</v>
      </c>
      <c r="B309" s="5">
        <f>Residential_SO!B309+Commercial_SO!B309</f>
        <v>27934.841053396121</v>
      </c>
      <c r="C309" s="5">
        <f>Residential_SO!C309+Commercial_SO!C309</f>
        <v>25283.997124313311</v>
      </c>
      <c r="D309" s="5">
        <f>Residential_SO!D309+Commercial_SO!D309</f>
        <v>23254.200364131764</v>
      </c>
      <c r="E309" s="5">
        <f>Residential_SO!E309+Commercial_SO!E309</f>
        <v>20162.241669834126</v>
      </c>
      <c r="F309" s="5">
        <f>Residential_SO!F309+Commercial_SO!F309</f>
        <v>17861.481517221593</v>
      </c>
      <c r="G309" s="5">
        <f>Residential_SO!G309+Commercial_SO!G309</f>
        <v>17088.315824598816</v>
      </c>
      <c r="H309" s="5">
        <f>Residential_SO!H309+Commercial_SO!H309</f>
        <v>19206.283670788707</v>
      </c>
      <c r="I309" s="5">
        <f>Residential_SO!I309+Commercial_SO!I309</f>
        <v>20558.163267813863</v>
      </c>
      <c r="J309" s="5">
        <f>Residential_SO!J309+Commercial_SO!J309</f>
        <v>22765.741058898006</v>
      </c>
      <c r="K309" s="5">
        <f>Residential_SO!K309+Commercial_SO!K309</f>
        <v>24294.939130769781</v>
      </c>
      <c r="L309" s="5">
        <f>Residential_SO!L309+Commercial_SO!L309</f>
        <v>26821.723450365724</v>
      </c>
      <c r="M309" s="5">
        <f>Residential_SO!M309+Commercial_SO!M309</f>
        <v>29485.474676524893</v>
      </c>
      <c r="N309" s="5">
        <f>Residential_SO!N309+Commercial_SO!N309</f>
        <v>30298.887019360714</v>
      </c>
      <c r="O309" s="5">
        <f>Residential_SO!O309+Commercial_SO!O309</f>
        <v>28076.215115912921</v>
      </c>
      <c r="P309" s="5">
        <f>Residential_SO!P309+Commercial_SO!P309</f>
        <v>26682.266043320866</v>
      </c>
      <c r="Q309" s="5">
        <f>Residential_SO!Q309+Commercial_SO!Q309</f>
        <v>25360.672992771113</v>
      </c>
      <c r="R309" s="5">
        <f>Residential_SO!R309+Commercial_SO!R309</f>
        <v>25807.944524155351</v>
      </c>
      <c r="S309" s="5">
        <f>Residential_SO!S309+Commercial_SO!S309</f>
        <v>25278.937721329774</v>
      </c>
      <c r="T309" s="5">
        <f>Residential_SO!T309+Commercial_SO!T309</f>
        <v>25770.723224926838</v>
      </c>
      <c r="U309" s="5">
        <f>Residential_SO!U309+Commercial_SO!U309</f>
        <v>28094.720406046828</v>
      </c>
      <c r="V309" s="5">
        <f>Residential_SO!V309+Commercial_SO!V309</f>
        <v>27486.28718492094</v>
      </c>
      <c r="W309" s="5">
        <f>Residential_SO!W309+Commercial_SO!W309</f>
        <v>29777.013304470027</v>
      </c>
      <c r="X309" s="5">
        <f>Residential_SO!X309+Commercial_SO!X309</f>
        <v>30237.449588850373</v>
      </c>
      <c r="Y309" s="5">
        <f>Residential_SO!Y309+Commercial_SO!Y309</f>
        <v>29801.483152100485</v>
      </c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</row>
    <row r="310" spans="1:55" x14ac:dyDescent="0.2">
      <c r="A310" s="1">
        <f>ALL!A310</f>
        <v>45595</v>
      </c>
      <c r="B310" s="5">
        <f>Residential_SO!B310+Commercial_SO!B310</f>
        <v>27919.730046687975</v>
      </c>
      <c r="C310" s="5">
        <f>Residential_SO!C310+Commercial_SO!C310</f>
        <v>25270.906300643008</v>
      </c>
      <c r="D310" s="5">
        <f>Residential_SO!D310+Commercial_SO!D310</f>
        <v>23241.099448942539</v>
      </c>
      <c r="E310" s="5">
        <f>Residential_SO!E310+Commercial_SO!E310</f>
        <v>20150.150846163822</v>
      </c>
      <c r="F310" s="5">
        <f>Residential_SO!F310+Commercial_SO!F310</f>
        <v>17849.380602032368</v>
      </c>
      <c r="G310" s="5">
        <f>Residential_SO!G310+Commercial_SO!G310</f>
        <v>17076.214909409591</v>
      </c>
      <c r="H310" s="5">
        <f>Residential_SO!H310+Commercial_SO!H310</f>
        <v>19195.192847118407</v>
      </c>
      <c r="I310" s="5">
        <f>Residential_SO!I310+Commercial_SO!I310</f>
        <v>20566.264183003084</v>
      </c>
      <c r="J310" s="5">
        <f>Residential_SO!J310+Commercial_SO!J310</f>
        <v>22757.68050978447</v>
      </c>
      <c r="K310" s="5">
        <f>Residential_SO!K310+Commercial_SO!K310</f>
        <v>24285.878581656245</v>
      </c>
      <c r="L310" s="5">
        <f>Residential_SO!L310+Commercial_SO!L310</f>
        <v>26812.662901252188</v>
      </c>
      <c r="M310" s="5">
        <f>Residential_SO!M310+Commercial_SO!M310</f>
        <v>29475.909081651898</v>
      </c>
      <c r="N310" s="5">
        <f>Residential_SO!N310+Commercial_SO!N310</f>
        <v>30288.321424487716</v>
      </c>
      <c r="O310" s="5">
        <f>Residential_SO!O310+Commercial_SO!O310</f>
        <v>28066.649521039923</v>
      </c>
      <c r="P310" s="5">
        <f>Residential_SO!P310+Commercial_SO!P310</f>
        <v>26673.20549420733</v>
      </c>
      <c r="Q310" s="5">
        <f>Residential_SO!Q310+Commercial_SO!Q310</f>
        <v>25351.107397898115</v>
      </c>
      <c r="R310" s="5">
        <f>Residential_SO!R310+Commercial_SO!R310</f>
        <v>25806.964707193198</v>
      </c>
      <c r="S310" s="5">
        <f>Residential_SO!S310+Commercial_SO!S310</f>
        <v>25282.503316202768</v>
      </c>
      <c r="T310" s="5">
        <f>Residential_SO!T310+Commercial_SO!T310</f>
        <v>25762.672767332224</v>
      </c>
      <c r="U310" s="5">
        <f>Residential_SO!U310+Commercial_SO!U310</f>
        <v>28086.174994211677</v>
      </c>
      <c r="V310" s="5">
        <f>Residential_SO!V310+Commercial_SO!V310</f>
        <v>27479.256910364173</v>
      </c>
      <c r="W310" s="5">
        <f>Residential_SO!W310+Commercial_SO!W310</f>
        <v>29768.972938394338</v>
      </c>
      <c r="X310" s="5">
        <f>Residential_SO!X310+Commercial_SO!X310</f>
        <v>30229.419314293606</v>
      </c>
      <c r="Y310" s="5">
        <f>Residential_SO!Y310+Commercial_SO!Y310</f>
        <v>29794.452877543717</v>
      </c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</row>
    <row r="311" spans="1:55" x14ac:dyDescent="0.2">
      <c r="A311" s="1">
        <f>ALL!A311</f>
        <v>45596</v>
      </c>
      <c r="B311" s="5">
        <f>Residential_SO!B311+Commercial_SO!B311</f>
        <v>27925.750229725818</v>
      </c>
      <c r="C311" s="5">
        <f>Residential_SO!C311+Commercial_SO!C311</f>
        <v>25276.421437921392</v>
      </c>
      <c r="D311" s="5">
        <f>Residential_SO!D311+Commercial_SO!D311</f>
        <v>23246.614586220923</v>
      </c>
      <c r="E311" s="5">
        <f>Residential_SO!E311+Commercial_SO!E311</f>
        <v>20155.171029201669</v>
      </c>
      <c r="F311" s="5">
        <f>Residential_SO!F311+Commercial_SO!F311</f>
        <v>17854.400785070211</v>
      </c>
      <c r="G311" s="5">
        <f>Residential_SO!G311+Commercial_SO!G311</f>
        <v>17078.214909409591</v>
      </c>
      <c r="H311" s="5">
        <f>Residential_SO!H311+Commercial_SO!H311</f>
        <v>19198.202938637329</v>
      </c>
      <c r="I311" s="5">
        <f>Residential_SO!I311+Commercial_SO!I311</f>
        <v>20565.223816927399</v>
      </c>
      <c r="J311" s="5">
        <f>Residential_SO!J311+Commercial_SO!J311</f>
        <v>22761.185555543932</v>
      </c>
      <c r="K311" s="5">
        <f>Residential_SO!K311+Commercial_SO!K311</f>
        <v>24288.878581656245</v>
      </c>
      <c r="L311" s="5">
        <f>Residential_SO!L311+Commercial_SO!L311</f>
        <v>26816.167947011651</v>
      </c>
      <c r="M311" s="5">
        <f>Residential_SO!M311+Commercial_SO!M311</f>
        <v>29480.414127411357</v>
      </c>
      <c r="N311" s="5">
        <f>Residential_SO!N311+Commercial_SO!N311</f>
        <v>30292.826470247179</v>
      </c>
      <c r="O311" s="5">
        <f>Residential_SO!O311+Commercial_SO!O311</f>
        <v>28071.154566799385</v>
      </c>
      <c r="P311" s="5">
        <f>Residential_SO!P311+Commercial_SO!P311</f>
        <v>26677.20549420733</v>
      </c>
      <c r="Q311" s="5">
        <f>Residential_SO!Q311+Commercial_SO!Q311</f>
        <v>25355.107397898115</v>
      </c>
      <c r="R311" s="5">
        <f>Residential_SO!R311+Commercial_SO!R311</f>
        <v>25801.883975041816</v>
      </c>
      <c r="S311" s="5">
        <f>Residential_SO!S311+Commercial_SO!S311</f>
        <v>25274.88726373516</v>
      </c>
      <c r="T311" s="5">
        <f>Residential_SO!T311+Commercial_SO!T311</f>
        <v>25763.147538534919</v>
      </c>
      <c r="U311" s="5">
        <f>Residential_SO!U311+Commercial_SO!U311</f>
        <v>28088.15481117383</v>
      </c>
      <c r="V311" s="5">
        <f>Residential_SO!V311+Commercial_SO!V311</f>
        <v>27480.226635807405</v>
      </c>
      <c r="W311" s="5">
        <f>Residential_SO!W311+Commercial_SO!W311</f>
        <v>29770.437618078111</v>
      </c>
      <c r="X311" s="5">
        <f>Residential_SO!X311+Commercial_SO!X311</f>
        <v>30230.883993977375</v>
      </c>
      <c r="Y311" s="5">
        <f>Residential_SO!Y311+Commercial_SO!Y311</f>
        <v>29796.927648746409</v>
      </c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</row>
    <row r="312" spans="1:55" x14ac:dyDescent="0.2">
      <c r="A312" s="1">
        <f>ALL!A312</f>
        <v>45597</v>
      </c>
      <c r="B312" s="5">
        <f>Residential_SO!B312+Commercial_SO!B312</f>
        <v>25329.552527094304</v>
      </c>
      <c r="C312" s="5">
        <f>Residential_SO!C312+Commercial_SO!C312</f>
        <v>22680.847198145806</v>
      </c>
      <c r="D312" s="5">
        <f>Residential_SO!D312+Commercial_SO!D312</f>
        <v>20703.193610918344</v>
      </c>
      <c r="E312" s="5">
        <f>Residential_SO!E312+Commercial_SO!E312</f>
        <v>20506.144581055676</v>
      </c>
      <c r="F312" s="5">
        <f>Residential_SO!F312+Commercial_SO!F312</f>
        <v>20375.22136565224</v>
      </c>
      <c r="G312" s="5">
        <f>Residential_SO!G312+Commercial_SO!G312</f>
        <v>20776.866781235927</v>
      </c>
      <c r="H312" s="5">
        <f>Residential_SO!H312+Commercial_SO!H312</f>
        <v>24410.94028996124</v>
      </c>
      <c r="I312" s="5">
        <f>Residential_SO!I312+Commercial_SO!I312</f>
        <v>26667.761605755222</v>
      </c>
      <c r="J312" s="5">
        <f>Residential_SO!J312+Commercial_SO!J312</f>
        <v>28546.281206879677</v>
      </c>
      <c r="K312" s="5">
        <f>Residential_SO!K312+Commercial_SO!K312</f>
        <v>28135.881960429033</v>
      </c>
      <c r="L312" s="5">
        <f>Residential_SO!L312+Commercial_SO!L312</f>
        <v>33134.784956592106</v>
      </c>
      <c r="M312" s="5">
        <f>Residential_SO!M312+Commercial_SO!M312</f>
        <v>33759.205970047034</v>
      </c>
      <c r="N312" s="5">
        <f>Residential_SO!N312+Commercial_SO!N312</f>
        <v>31098.458162978372</v>
      </c>
      <c r="O312" s="5">
        <f>Residential_SO!O312+Commercial_SO!O312</f>
        <v>30113.49084955348</v>
      </c>
      <c r="P312" s="5">
        <f>Residential_SO!P312+Commercial_SO!P312</f>
        <v>30162.282790712277</v>
      </c>
      <c r="Q312" s="5">
        <f>Residential_SO!Q312+Commercial_SO!Q312</f>
        <v>30013.857409429016</v>
      </c>
      <c r="R312" s="5">
        <f>Residential_SO!R312+Commercial_SO!R312</f>
        <v>31763.737582699403</v>
      </c>
      <c r="S312" s="5">
        <f>Residential_SO!S312+Commercial_SO!S312</f>
        <v>31791.440763802413</v>
      </c>
      <c r="T312" s="5">
        <f>Residential_SO!T312+Commercial_SO!T312</f>
        <v>33098.463658832465</v>
      </c>
      <c r="U312" s="5">
        <f>Residential_SO!U312+Commercial_SO!U312</f>
        <v>33900.21150196981</v>
      </c>
      <c r="V312" s="5">
        <f>Residential_SO!V312+Commercial_SO!V312</f>
        <v>34376.716415776682</v>
      </c>
      <c r="W312" s="5">
        <f>Residential_SO!W312+Commercial_SO!W312</f>
        <v>34258.946277690855</v>
      </c>
      <c r="X312" s="5">
        <f>Residential_SO!X312+Commercial_SO!X312</f>
        <v>32694.452283454808</v>
      </c>
      <c r="Y312" s="5">
        <f>Residential_SO!Y312+Commercial_SO!Y312</f>
        <v>29708.148912815326</v>
      </c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</row>
    <row r="313" spans="1:55" x14ac:dyDescent="0.2">
      <c r="A313" s="1">
        <f>ALL!A313</f>
        <v>45598</v>
      </c>
      <c r="B313" s="5">
        <f>Residential_SO!B313+Commercial_SO!B313</f>
        <v>26783.103722836793</v>
      </c>
      <c r="C313" s="5">
        <f>Residential_SO!C313+Commercial_SO!C313</f>
        <v>24674.313965592155</v>
      </c>
      <c r="D313" s="5">
        <f>Residential_SO!D313+Commercial_SO!D313</f>
        <v>23599.452319523491</v>
      </c>
      <c r="E313" s="5">
        <f>Residential_SO!E313+Commercial_SO!E313</f>
        <v>21158.204494420486</v>
      </c>
      <c r="F313" s="5">
        <f>Residential_SO!F313+Commercial_SO!F313</f>
        <v>21156.773653351811</v>
      </c>
      <c r="G313" s="5">
        <f>Residential_SO!G313+Commercial_SO!G313</f>
        <v>21368.054692974125</v>
      </c>
      <c r="H313" s="5">
        <f>Residential_SO!H313+Commercial_SO!H313</f>
        <v>24094.324285081417</v>
      </c>
      <c r="I313" s="5">
        <f>Residential_SO!I313+Commercial_SO!I313</f>
        <v>25436.245844514888</v>
      </c>
      <c r="J313" s="5">
        <f>Residential_SO!J313+Commercial_SO!J313</f>
        <v>27926.953357377548</v>
      </c>
      <c r="K313" s="5">
        <f>Residential_SO!K313+Commercial_SO!K313</f>
        <v>32208.219673613592</v>
      </c>
      <c r="L313" s="5">
        <f>Residential_SO!L313+Commercial_SO!L313</f>
        <v>35981.183147154348</v>
      </c>
      <c r="M313" s="5">
        <f>Residential_SO!M313+Commercial_SO!M313</f>
        <v>35121.271943278822</v>
      </c>
      <c r="N313" s="5">
        <f>Residential_SO!N313+Commercial_SO!N313</f>
        <v>34796.669041883986</v>
      </c>
      <c r="O313" s="5">
        <f>Residential_SO!O313+Commercial_SO!O313</f>
        <v>35848.01436269944</v>
      </c>
      <c r="P313" s="5">
        <f>Residential_SO!P313+Commercial_SO!P313</f>
        <v>35150.830818789575</v>
      </c>
      <c r="Q313" s="5">
        <f>Residential_SO!Q313+Commercial_SO!Q313</f>
        <v>35634.830818789575</v>
      </c>
      <c r="R313" s="5">
        <f>Residential_SO!R313+Commercial_SO!R313</f>
        <v>37175.968608708019</v>
      </c>
      <c r="S313" s="5">
        <f>Residential_SO!S313+Commercial_SO!S313</f>
        <v>36183.587889459093</v>
      </c>
      <c r="T313" s="5">
        <f>Residential_SO!T313+Commercial_SO!T313</f>
        <v>36964.733851021323</v>
      </c>
      <c r="U313" s="5">
        <f>Residential_SO!U313+Commercial_SO!U313</f>
        <v>35380.167967961243</v>
      </c>
      <c r="V313" s="5">
        <f>Residential_SO!V313+Commercial_SO!V313</f>
        <v>35006.1374653003</v>
      </c>
      <c r="W313" s="5">
        <f>Residential_SO!W313+Commercial_SO!W313</f>
        <v>34051.681581356097</v>
      </c>
      <c r="X313" s="5">
        <f>Residential_SO!X313+Commercial_SO!X313</f>
        <v>31162.198470622192</v>
      </c>
      <c r="Y313" s="5">
        <f>Residential_SO!Y313+Commercial_SO!Y313</f>
        <v>28039.278003145802</v>
      </c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</row>
    <row r="314" spans="1:55" x14ac:dyDescent="0.2">
      <c r="A314" s="1">
        <f>ALL!A314</f>
        <v>45599</v>
      </c>
      <c r="B314" s="5">
        <f>Residential_SO!B314+Commercial_SO!B314</f>
        <v>26935.46101911147</v>
      </c>
      <c r="C314" s="5">
        <f>Residential_SO!C314+Commercial_SO!C314</f>
        <v>24817.671261866835</v>
      </c>
      <c r="D314" s="5">
        <f>Residential_SO!D314+Commercial_SO!D314</f>
        <v>23736.511140931216</v>
      </c>
      <c r="E314" s="5">
        <f>Residential_SO!E314+Commercial_SO!E314</f>
        <v>21284.83793454495</v>
      </c>
      <c r="F314" s="5">
        <f>Residential_SO!F314+Commercial_SO!F314</f>
        <v>21285.429424493443</v>
      </c>
      <c r="G314" s="5">
        <f>Residential_SO!G314+Commercial_SO!G314</f>
        <v>21496.135845399018</v>
      </c>
      <c r="H314" s="5">
        <f>Residential_SO!H314+Commercial_SO!H314</f>
        <v>24199.972976536352</v>
      </c>
      <c r="I314" s="5">
        <f>Residential_SO!I314+Commercial_SO!I314</f>
        <v>25567.282334905445</v>
      </c>
      <c r="J314" s="5">
        <f>Residential_SO!J314+Commercial_SO!J314</f>
        <v>28083.35531568656</v>
      </c>
      <c r="K314" s="5">
        <f>Residential_SO!K314+Commercial_SO!K314</f>
        <v>32391.793200373249</v>
      </c>
      <c r="L314" s="5">
        <f>Residential_SO!L314+Commercial_SO!L314</f>
        <v>36185.652098514867</v>
      </c>
      <c r="M314" s="5">
        <f>Residential_SO!M314+Commercial_SO!M314</f>
        <v>35319.867801055647</v>
      </c>
      <c r="N314" s="5">
        <f>Residential_SO!N314+Commercial_SO!N314</f>
        <v>34991.645618909737</v>
      </c>
      <c r="O314" s="5">
        <f>Residential_SO!O314+Commercial_SO!O314</f>
        <v>36046.841702291713</v>
      </c>
      <c r="P314" s="5">
        <f>Residential_SO!P314+Commercial_SO!P314</f>
        <v>35344.934302231632</v>
      </c>
      <c r="Q314" s="5">
        <f>Residential_SO!Q314+Commercial_SO!Q314</f>
        <v>35831.934302231632</v>
      </c>
      <c r="R314" s="5">
        <f>Residential_SO!R314+Commercial_SO!R314</f>
        <v>37409.526884137202</v>
      </c>
      <c r="S314" s="5">
        <f>Residential_SO!S314+Commercial_SO!S314</f>
        <v>36390.310653652225</v>
      </c>
      <c r="T314" s="5">
        <f>Residential_SO!T314+Commercial_SO!T314</f>
        <v>37168.710428047074</v>
      </c>
      <c r="U314" s="5">
        <f>Residential_SO!U314+Commercial_SO!U314</f>
        <v>35575.122213969829</v>
      </c>
      <c r="V314" s="5">
        <f>Residential_SO!V314+Commercial_SO!V314</f>
        <v>35200.815567459096</v>
      </c>
      <c r="W314" s="5">
        <f>Residential_SO!W314+Commercial_SO!W314</f>
        <v>34247.210446081415</v>
      </c>
      <c r="X314" s="5">
        <f>Residential_SO!X314+Commercial_SO!X314</f>
        <v>31342.152716630771</v>
      </c>
      <c r="Y314" s="5">
        <f>Residential_SO!Y314+Commercial_SO!Y314</f>
        <v>28203.93377428743</v>
      </c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</row>
    <row r="315" spans="1:55" x14ac:dyDescent="0.2">
      <c r="A315" s="1">
        <f>ALL!A315</f>
        <v>45600</v>
      </c>
      <c r="B315" s="5">
        <f>Residential_SO!B315+Commercial_SO!B315</f>
        <v>26092.709936171559</v>
      </c>
      <c r="C315" s="5">
        <f>Residential_SO!C315+Commercial_SO!C315</f>
        <v>23421.429988506323</v>
      </c>
      <c r="D315" s="5">
        <f>Residential_SO!D315+Commercial_SO!D315</f>
        <v>21429.500257429074</v>
      </c>
      <c r="E315" s="5">
        <f>Residential_SO!E315+Commercial_SO!E315</f>
        <v>20577.301990132932</v>
      </c>
      <c r="F315" s="5">
        <f>Residential_SO!F315+Commercial_SO!F315</f>
        <v>20440.08029986254</v>
      </c>
      <c r="G315" s="5">
        <f>Residential_SO!G315+Commercial_SO!G315</f>
        <v>20839.852621862537</v>
      </c>
      <c r="H315" s="5">
        <f>Residential_SO!H315+Commercial_SO!H315</f>
        <v>24448.852057849654</v>
      </c>
      <c r="I315" s="5">
        <f>Residential_SO!I315+Commercial_SO!I315</f>
        <v>26720.524136210155</v>
      </c>
      <c r="J315" s="5">
        <f>Residential_SO!J315+Commercial_SO!J315</f>
        <v>28640.326960871098</v>
      </c>
      <c r="K315" s="5">
        <f>Residential_SO!K315+Commercial_SO!K315</f>
        <v>28234.92771442045</v>
      </c>
      <c r="L315" s="5">
        <f>Residential_SO!L315+Commercial_SO!L315</f>
        <v>33256.211429832445</v>
      </c>
      <c r="M315" s="5">
        <f>Residential_SO!M315+Commercial_SO!M315</f>
        <v>33882.333968420426</v>
      </c>
      <c r="N315" s="5">
        <f>Residential_SO!N315+Commercial_SO!N315</f>
        <v>31203.459254935453</v>
      </c>
      <c r="O315" s="5">
        <f>Residential_SO!O315+Commercial_SO!O315</f>
        <v>30213.215797660778</v>
      </c>
      <c r="P315" s="5">
        <f>Residential_SO!P315+Commercial_SO!P315</f>
        <v>30262.43312010284</v>
      </c>
      <c r="Q315" s="5">
        <f>Residential_SO!Q315+Commercial_SO!Q315</f>
        <v>30111.43312010284</v>
      </c>
      <c r="R315" s="5">
        <f>Residential_SO!R315+Commercial_SO!R315</f>
        <v>31917.685840978374</v>
      </c>
      <c r="S315" s="5">
        <f>Residential_SO!S315+Commercial_SO!S315</f>
        <v>31922.083467527737</v>
      </c>
      <c r="T315" s="5">
        <f>Residential_SO!T315+Commercial_SO!T315</f>
        <v>33248.255599991266</v>
      </c>
      <c r="U315" s="5">
        <f>Residential_SO!U315+Commercial_SO!U315</f>
        <v>34065.876536712305</v>
      </c>
      <c r="V315" s="5">
        <f>Residential_SO!V315+Commercial_SO!V315</f>
        <v>34552.829162819602</v>
      </c>
      <c r="W315" s="5">
        <f>Residential_SO!W315+Commercial_SO!W315</f>
        <v>34453.357499600723</v>
      </c>
      <c r="X315" s="5">
        <f>Residential_SO!X315+Commercial_SO!X315</f>
        <v>32877.736598948366</v>
      </c>
      <c r="Y315" s="5">
        <f>Residential_SO!Y315+Commercial_SO!Y315</f>
        <v>29865.582465742365</v>
      </c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</row>
    <row r="316" spans="1:55" x14ac:dyDescent="0.2">
      <c r="A316" s="1">
        <f>ALL!A316</f>
        <v>45601</v>
      </c>
      <c r="B316" s="5">
        <f>Residential_SO!B316+Commercial_SO!B316</f>
        <v>25802.365179368986</v>
      </c>
      <c r="C316" s="5">
        <f>Residential_SO!C316+Commercial_SO!C316</f>
        <v>23127.301462188734</v>
      </c>
      <c r="D316" s="5">
        <f>Residential_SO!D316+Commercial_SO!D316</f>
        <v>21132.714868012772</v>
      </c>
      <c r="E316" s="5">
        <f>Residential_SO!E316+Commercial_SO!E316</f>
        <v>20258.576514081436</v>
      </c>
      <c r="F316" s="5">
        <f>Residential_SO!F316+Commercial_SO!F316</f>
        <v>20099.541643592162</v>
      </c>
      <c r="G316" s="5">
        <f>Residential_SO!G316+Commercial_SO!G316</f>
        <v>20487.672353823917</v>
      </c>
      <c r="H316" s="5">
        <f>Residential_SO!H316+Commercial_SO!H316</f>
        <v>24100.776365210178</v>
      </c>
      <c r="I316" s="5">
        <f>Residential_SO!I316+Commercial_SO!I316</f>
        <v>26311.322629111452</v>
      </c>
      <c r="J316" s="5">
        <f>Residential_SO!J316+Commercial_SO!J316</f>
        <v>28232.207698154365</v>
      </c>
      <c r="K316" s="5">
        <f>Residential_SO!K316+Commercial_SO!K316</f>
        <v>27815.293746351788</v>
      </c>
      <c r="L316" s="5">
        <f>Residential_SO!L316+Commercial_SO!L316</f>
        <v>32785.87702858782</v>
      </c>
      <c r="M316" s="5">
        <f>Residential_SO!M316+Commercial_SO!M316</f>
        <v>33398.484861823868</v>
      </c>
      <c r="N316" s="5">
        <f>Residential_SO!N316+Commercial_SO!N316</f>
        <v>30723.721803424731</v>
      </c>
      <c r="O316" s="5">
        <f>Residential_SO!O316+Commercial_SO!O316</f>
        <v>29737.09762690113</v>
      </c>
      <c r="P316" s="5">
        <f>Residential_SO!P316+Commercial_SO!P316</f>
        <v>29790.762661643617</v>
      </c>
      <c r="Q316" s="5">
        <f>Residential_SO!Q316+Commercial_SO!Q316</f>
        <v>29649.105798544908</v>
      </c>
      <c r="R316" s="5">
        <f>Residential_SO!R316+Commercial_SO!R316</f>
        <v>31459.888476102846</v>
      </c>
      <c r="S316" s="5">
        <f>Residential_SO!S316+Commercial_SO!S316</f>
        <v>31498.017038489121</v>
      </c>
      <c r="T316" s="5">
        <f>Residential_SO!T316+Commercial_SO!T316</f>
        <v>32864.770869356078</v>
      </c>
      <c r="U316" s="5">
        <f>Residential_SO!U316+Commercial_SO!U316</f>
        <v>33723.846598064243</v>
      </c>
      <c r="V316" s="5">
        <f>Residential_SO!V316+Commercial_SO!V316</f>
        <v>34230.739310806734</v>
      </c>
      <c r="W316" s="5">
        <f>Residential_SO!W316+Commercial_SO!W316</f>
        <v>34166.103158823913</v>
      </c>
      <c r="X316" s="5">
        <f>Residential_SO!X316+Commercial_SO!X316</f>
        <v>32597.593913257391</v>
      </c>
      <c r="Y316" s="5">
        <f>Residential_SO!Y316+Commercial_SO!Y316</f>
        <v>29574.484442085719</v>
      </c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</row>
    <row r="317" spans="1:55" x14ac:dyDescent="0.2">
      <c r="A317" s="1">
        <f>ALL!A317</f>
        <v>45602</v>
      </c>
      <c r="B317" s="5">
        <f>Residential_SO!B317+Commercial_SO!B317</f>
        <v>25798.790560652247</v>
      </c>
      <c r="C317" s="5">
        <f>Residential_SO!C317+Commercial_SO!C317</f>
        <v>23124.152224755257</v>
      </c>
      <c r="D317" s="5">
        <f>Residential_SO!D317+Commercial_SO!D317</f>
        <v>21131.140249296033</v>
      </c>
      <c r="E317" s="5">
        <f>Residential_SO!E317+Commercial_SO!E317</f>
        <v>20254.852657931224</v>
      </c>
      <c r="F317" s="5">
        <f>Residential_SO!F317+Commercial_SO!F317</f>
        <v>20095.24316872521</v>
      </c>
      <c r="G317" s="5">
        <f>Residential_SO!G317+Commercial_SO!G317</f>
        <v>20485.097735107178</v>
      </c>
      <c r="H317" s="5">
        <f>Residential_SO!H317+Commercial_SO!H317</f>
        <v>24097.477890343223</v>
      </c>
      <c r="I317" s="5">
        <f>Residential_SO!I317+Commercial_SO!I317</f>
        <v>26305.874916811023</v>
      </c>
      <c r="J317" s="5">
        <f>Residential_SO!J317+Commercial_SO!J317</f>
        <v>28227.334604570675</v>
      </c>
      <c r="K317" s="5">
        <f>Residential_SO!K317+Commercial_SO!K317</f>
        <v>27811.71912763505</v>
      </c>
      <c r="L317" s="5">
        <f>Residential_SO!L317+Commercial_SO!L317</f>
        <v>32780.578553720865</v>
      </c>
      <c r="M317" s="5">
        <f>Residential_SO!M317+Commercial_SO!M317</f>
        <v>33394.91024310713</v>
      </c>
      <c r="N317" s="5">
        <f>Residential_SO!N317+Commercial_SO!N317</f>
        <v>30720.572565991257</v>
      </c>
      <c r="O317" s="5">
        <f>Residential_SO!O317+Commercial_SO!O317</f>
        <v>29733.523008184391</v>
      </c>
      <c r="P317" s="5">
        <f>Residential_SO!P317+Commercial_SO!P317</f>
        <v>29787.188042926879</v>
      </c>
      <c r="Q317" s="5">
        <f>Residential_SO!Q317+Commercial_SO!Q317</f>
        <v>29639.784992660789</v>
      </c>
      <c r="R317" s="5">
        <f>Residential_SO!R317+Commercial_SO!R317</f>
        <v>31449.269195351771</v>
      </c>
      <c r="S317" s="5">
        <f>Residential_SO!S317+Commercial_SO!S317</f>
        <v>31493.293182338904</v>
      </c>
      <c r="T317" s="5">
        <f>Residential_SO!T317+Commercial_SO!T317</f>
        <v>32860.6216319226</v>
      </c>
      <c r="U317" s="5">
        <f>Residential_SO!U317+Commercial_SO!U317</f>
        <v>33719.271979347504</v>
      </c>
      <c r="V317" s="5">
        <f>Residential_SO!V317+Commercial_SO!V317</f>
        <v>34227.164692089995</v>
      </c>
      <c r="W317" s="5">
        <f>Residential_SO!W317+Commercial_SO!W317</f>
        <v>34161.953921390435</v>
      </c>
      <c r="X317" s="5">
        <f>Residential_SO!X317+Commercial_SO!X317</f>
        <v>32593.444675823914</v>
      </c>
      <c r="Y317" s="5">
        <f>Residential_SO!Y317+Commercial_SO!Y317</f>
        <v>29571.484442085719</v>
      </c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</row>
    <row r="318" spans="1:55" x14ac:dyDescent="0.2">
      <c r="A318" s="1">
        <f>ALL!A318</f>
        <v>45603</v>
      </c>
      <c r="B318" s="5">
        <f>Residential_SO!B318+Commercial_SO!B318</f>
        <v>25783.188715145814</v>
      </c>
      <c r="C318" s="5">
        <f>Residential_SO!C318+Commercial_SO!C318</f>
        <v>23091.871185132943</v>
      </c>
      <c r="D318" s="5">
        <f>Residential_SO!D318+Commercial_SO!D318</f>
        <v>21087.456159407622</v>
      </c>
      <c r="E318" s="5">
        <f>Residential_SO!E318+Commercial_SO!E318</f>
        <v>20195.996999592167</v>
      </c>
      <c r="F318" s="5">
        <f>Residential_SO!F318+Commercial_SO!F318</f>
        <v>20023.342848351822</v>
      </c>
      <c r="G318" s="5">
        <f>Residential_SO!G318+Commercial_SO!G318</f>
        <v>20408.301990132932</v>
      </c>
      <c r="H318" s="5">
        <f>Residential_SO!H318+Commercial_SO!H318</f>
        <v>24010.697396699448</v>
      </c>
      <c r="I318" s="5">
        <f>Residential_SO!I318+Commercial_SO!I318</f>
        <v>26225.176667549222</v>
      </c>
      <c r="J318" s="5">
        <f>Residential_SO!J318+Commercial_SO!J318</f>
        <v>28157.61402429171</v>
      </c>
      <c r="K318" s="5">
        <f>Residential_SO!K318+Commercial_SO!K318</f>
        <v>27742.252360188701</v>
      </c>
      <c r="L318" s="5">
        <f>Residential_SO!L318+Commercial_SO!L318</f>
        <v>32709.933138137181</v>
      </c>
      <c r="M318" s="5">
        <f>Residential_SO!M318+Commercial_SO!M318</f>
        <v>33319.794784205849</v>
      </c>
      <c r="N318" s="5">
        <f>Residential_SO!N318+Commercial_SO!N318</f>
        <v>30634.225625274521</v>
      </c>
      <c r="O318" s="5">
        <f>Residential_SO!O318+Commercial_SO!O318</f>
        <v>29643.623779768084</v>
      </c>
      <c r="P318" s="5">
        <f>Residential_SO!P318+Commercial_SO!P318</f>
        <v>29700.012670660788</v>
      </c>
      <c r="Q318" s="5">
        <f>Residential_SO!Q318+Commercial_SO!Q318</f>
        <v>29547.012670660788</v>
      </c>
      <c r="R318" s="5">
        <f>Residential_SO!R318+Commercial_SO!R318</f>
        <v>31377.817679235894</v>
      </c>
      <c r="S318" s="5">
        <f>Residential_SO!S318+Commercial_SO!S318</f>
        <v>31441.483277991269</v>
      </c>
      <c r="T318" s="5">
        <f>Residential_SO!T318+Commercial_SO!T318</f>
        <v>32837.304101909729</v>
      </c>
      <c r="U318" s="5">
        <f>Residential_SO!U318+Commercial_SO!U318</f>
        <v>33722.745298536349</v>
      </c>
      <c r="V318" s="5">
        <f>Residential_SO!V318+Commercial_SO!V318</f>
        <v>34247.257292029914</v>
      </c>
      <c r="W318" s="5">
        <f>Residential_SO!W318+Commercial_SO!W318</f>
        <v>34205.091183364682</v>
      </c>
      <c r="X318" s="5">
        <f>Residential_SO!X318+Commercial_SO!X318</f>
        <v>32630.775837265974</v>
      </c>
      <c r="Y318" s="5">
        <f>Residential_SO!Y318+Commercial_SO!Y318</f>
        <v>29586.114078394734</v>
      </c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</row>
    <row r="319" spans="1:55" x14ac:dyDescent="0.2">
      <c r="A319" s="1">
        <f>ALL!A319</f>
        <v>45604</v>
      </c>
      <c r="B319" s="5">
        <f>Residential_SO!B319+Commercial_SO!B319</f>
        <v>25795.934902313194</v>
      </c>
      <c r="C319" s="5">
        <f>Residential_SO!C319+Commercial_SO!C319</f>
        <v>23103.468134866846</v>
      </c>
      <c r="D319" s="5">
        <f>Residential_SO!D319+Commercial_SO!D319</f>
        <v>21097.47849042479</v>
      </c>
      <c r="E319" s="5">
        <f>Residential_SO!E319+Commercial_SO!E319</f>
        <v>20205.593949326074</v>
      </c>
      <c r="F319" s="5">
        <f>Residential_SO!F319+Commercial_SO!F319</f>
        <v>20033.939798085725</v>
      </c>
      <c r="G319" s="5">
        <f>Residential_SO!G319+Commercial_SO!G319</f>
        <v>20416.175083716626</v>
      </c>
      <c r="H319" s="5">
        <f>Residential_SO!H319+Commercial_SO!H319</f>
        <v>24030.488245901164</v>
      </c>
      <c r="I319" s="5">
        <f>Residential_SO!I319+Commercial_SO!I319</f>
        <v>26236.773617283128</v>
      </c>
      <c r="J319" s="5">
        <f>Residential_SO!J319+Commercial_SO!J319</f>
        <v>28168.636355308874</v>
      </c>
      <c r="K319" s="5">
        <f>Residential_SO!K319+Commercial_SO!K319</f>
        <v>27754.849309922607</v>
      </c>
      <c r="L319" s="5">
        <f>Residential_SO!L319+Commercial_SO!L319</f>
        <v>32724.104706587823</v>
      </c>
      <c r="M319" s="5">
        <f>Residential_SO!M319+Commercial_SO!M319</f>
        <v>33333.966352656491</v>
      </c>
      <c r="N319" s="5">
        <f>Residential_SO!N319+Commercial_SO!N319</f>
        <v>30646.822575008424</v>
      </c>
      <c r="O319" s="5">
        <f>Residential_SO!O319+Commercial_SO!O319</f>
        <v>29656.795348218729</v>
      </c>
      <c r="P319" s="5">
        <f>Residential_SO!P319+Commercial_SO!P319</f>
        <v>29712.609620394695</v>
      </c>
      <c r="Q319" s="5">
        <f>Residential_SO!Q319+Commercial_SO!Q319</f>
        <v>29559.609620394695</v>
      </c>
      <c r="R319" s="5">
        <f>Residential_SO!R319+Commercial_SO!R319</f>
        <v>31390.265391536326</v>
      </c>
      <c r="S319" s="5">
        <f>Residential_SO!S319+Commercial_SO!S319</f>
        <v>31455.080227725175</v>
      </c>
      <c r="T319" s="5">
        <f>Residential_SO!T319+Commercial_SO!T319</f>
        <v>32850.901051643639</v>
      </c>
      <c r="U319" s="5">
        <f>Residential_SO!U319+Commercial_SO!U319</f>
        <v>33737.767629553513</v>
      </c>
      <c r="V319" s="5">
        <f>Residential_SO!V319+Commercial_SO!V319</f>
        <v>34259.555766896869</v>
      </c>
      <c r="W319" s="5">
        <f>Residential_SO!W319+Commercial_SO!W319</f>
        <v>34217.815039514899</v>
      </c>
      <c r="X319" s="5">
        <f>Residential_SO!X319+Commercial_SO!X319</f>
        <v>32643.49969341619</v>
      </c>
      <c r="Y319" s="5">
        <f>Residential_SO!Y319+Commercial_SO!Y319</f>
        <v>29597.987171978424</v>
      </c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</row>
    <row r="320" spans="1:55" x14ac:dyDescent="0.2">
      <c r="A320" s="1">
        <f>ALL!A320</f>
        <v>45605</v>
      </c>
      <c r="B320" s="5">
        <f>Residential_SO!B320+Commercial_SO!B320</f>
        <v>26620.613004471994</v>
      </c>
      <c r="C320" s="5">
        <f>Residential_SO!C320+Commercial_SO!C320</f>
        <v>24465.56943439474</v>
      </c>
      <c r="D320" s="5">
        <f>Residential_SO!D320+Commercial_SO!D320</f>
        <v>23393.117918278866</v>
      </c>
      <c r="E320" s="5">
        <f>Residential_SO!E320+Commercial_SO!E320</f>
        <v>20878.250812424787</v>
      </c>
      <c r="F320" s="5">
        <f>Residential_SO!F320+Commercial_SO!F320</f>
        <v>20838.089035519202</v>
      </c>
      <c r="G320" s="5">
        <f>Residential_SO!G320+Commercial_SO!G320</f>
        <v>21036.5792259398</v>
      </c>
      <c r="H320" s="5">
        <f>Residential_SO!H320+Commercial_SO!H320</f>
        <v>23724.663090223057</v>
      </c>
      <c r="I320" s="5">
        <f>Residential_SO!I320+Commercial_SO!I320</f>
        <v>25091.644563021335</v>
      </c>
      <c r="J320" s="5">
        <f>Residential_SO!J320+Commercial_SO!J320</f>
        <v>27649.52364433464</v>
      </c>
      <c r="K320" s="5">
        <f>Residential_SO!K320+Commercial_SO!K320</f>
        <v>32003.648894780985</v>
      </c>
      <c r="L320" s="5">
        <f>Residential_SO!L320+Commercial_SO!L320</f>
        <v>35773.486553862516</v>
      </c>
      <c r="M320" s="5">
        <f>Residential_SO!M320+Commercial_SO!M320</f>
        <v>34939.201710424757</v>
      </c>
      <c r="N320" s="5">
        <f>Residential_SO!N320+Commercial_SO!N320</f>
        <v>34722.216997823911</v>
      </c>
      <c r="O320" s="5">
        <f>Residential_SO!O320+Commercial_SO!O320</f>
        <v>35813.905455540647</v>
      </c>
      <c r="P320" s="5">
        <f>Residential_SO!P320+Commercial_SO!P320</f>
        <v>35119.236616982715</v>
      </c>
      <c r="Q320" s="5">
        <f>Residential_SO!Q320+Commercial_SO!Q320</f>
        <v>35616.236616982715</v>
      </c>
      <c r="R320" s="5">
        <f>Residential_SO!R320+Commercial_SO!R320</f>
        <v>37208.911443270263</v>
      </c>
      <c r="S320" s="5">
        <f>Residential_SO!S320+Commercial_SO!S320</f>
        <v>36169.695212785286</v>
      </c>
      <c r="T320" s="5">
        <f>Residential_SO!T320+Commercial_SO!T320</f>
        <v>36940.707188244509</v>
      </c>
      <c r="U320" s="5">
        <f>Residential_SO!U320+Commercial_SO!U320</f>
        <v>35376.685421240225</v>
      </c>
      <c r="V320" s="5">
        <f>Residential_SO!V320+Commercial_SO!V320</f>
        <v>34990.356443712328</v>
      </c>
      <c r="W320" s="5">
        <f>Residential_SO!W320+Commercial_SO!W320</f>
        <v>34041.154372600737</v>
      </c>
      <c r="X320" s="5">
        <f>Residential_SO!X320+Commercial_SO!X320</f>
        <v>31079.1636362016</v>
      </c>
      <c r="Y320" s="5">
        <f>Residential_SO!Y320+Commercial_SO!Y320</f>
        <v>27911.101010978426</v>
      </c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</row>
    <row r="321" spans="1:55" x14ac:dyDescent="0.2">
      <c r="A321" s="1">
        <f>ALL!A321</f>
        <v>45606</v>
      </c>
      <c r="B321" s="5">
        <f>Residential_SO!B321+Commercial_SO!B321</f>
        <v>26624.784572922639</v>
      </c>
      <c r="C321" s="5">
        <f>Residential_SO!C321+Commercial_SO!C321</f>
        <v>24471.315621562124</v>
      </c>
      <c r="D321" s="5">
        <f>Residential_SO!D321+Commercial_SO!D321</f>
        <v>23397.714868012772</v>
      </c>
      <c r="E321" s="5">
        <f>Residential_SO!E321+Commercial_SO!E321</f>
        <v>20882.847762158694</v>
      </c>
      <c r="F321" s="5">
        <f>Residential_SO!F321+Commercial_SO!F321</f>
        <v>20841.685985253105</v>
      </c>
      <c r="G321" s="5">
        <f>Residential_SO!G321+Commercial_SO!G321</f>
        <v>21041.750794390442</v>
      </c>
      <c r="H321" s="5">
        <f>Residential_SO!H321+Commercial_SO!H321</f>
        <v>23724.812327656531</v>
      </c>
      <c r="I321" s="5">
        <f>Residential_SO!I321+Commercial_SO!I321</f>
        <v>25092.219181738074</v>
      </c>
      <c r="J321" s="5">
        <f>Residential_SO!J321+Commercial_SO!J321</f>
        <v>27649.098263051379</v>
      </c>
      <c r="K321" s="5">
        <f>Residential_SO!K321+Commercial_SO!K321</f>
        <v>32003.223513497724</v>
      </c>
      <c r="L321" s="5">
        <f>Residential_SO!L321+Commercial_SO!L321</f>
        <v>35773.635791295994</v>
      </c>
      <c r="M321" s="5">
        <f>Residential_SO!M321+Commercial_SO!M321</f>
        <v>34938.776329141489</v>
      </c>
      <c r="N321" s="5">
        <f>Residential_SO!N321+Commercial_SO!N321</f>
        <v>34721.79161654065</v>
      </c>
      <c r="O321" s="5">
        <f>Residential_SO!O321+Commercial_SO!O321</f>
        <v>35813.480074257386</v>
      </c>
      <c r="P321" s="5">
        <f>Residential_SO!P321+Commercial_SO!P321</f>
        <v>35118.811235699453</v>
      </c>
      <c r="Q321" s="5">
        <f>Residential_SO!Q321+Commercial_SO!Q321</f>
        <v>35615.811235699453</v>
      </c>
      <c r="R321" s="5">
        <f>Residential_SO!R321+Commercial_SO!R321</f>
        <v>37211.933774287434</v>
      </c>
      <c r="S321" s="5">
        <f>Residential_SO!S321+Commercial_SO!S321</f>
        <v>36167.545975351808</v>
      </c>
      <c r="T321" s="5">
        <f>Residential_SO!T321+Commercial_SO!T321</f>
        <v>36939.707188244509</v>
      </c>
      <c r="U321" s="5">
        <f>Residential_SO!U321+Commercial_SO!U321</f>
        <v>35375.536183806747</v>
      </c>
      <c r="V321" s="5">
        <f>Residential_SO!V321+Commercial_SO!V321</f>
        <v>34986.483350128634</v>
      </c>
      <c r="W321" s="5">
        <f>Residential_SO!W321+Commercial_SO!W321</f>
        <v>34041.154372600737</v>
      </c>
      <c r="X321" s="5">
        <f>Residential_SO!X321+Commercial_SO!X321</f>
        <v>31077.589017484861</v>
      </c>
      <c r="Y321" s="5">
        <f>Residential_SO!Y321+Commercial_SO!Y321</f>
        <v>27909.951773544948</v>
      </c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</row>
    <row r="322" spans="1:55" x14ac:dyDescent="0.2">
      <c r="A322" s="1">
        <f>ALL!A322</f>
        <v>45607</v>
      </c>
      <c r="B322" s="5">
        <f>Residential_SO!B322+Commercial_SO!B322</f>
        <v>26618.911479338945</v>
      </c>
      <c r="C322" s="5">
        <f>Residential_SO!C322+Commercial_SO!C322</f>
        <v>24466.591765411908</v>
      </c>
      <c r="D322" s="5">
        <f>Residential_SO!D322+Commercial_SO!D322</f>
        <v>23394.140249296033</v>
      </c>
      <c r="E322" s="5">
        <f>Residential_SO!E322+Commercial_SO!E322</f>
        <v>20879.123906008477</v>
      </c>
      <c r="F322" s="5">
        <f>Residential_SO!F322+Commercial_SO!F322</f>
        <v>20838.962129102893</v>
      </c>
      <c r="G322" s="5">
        <f>Residential_SO!G322+Commercial_SO!G322</f>
        <v>21038.026938240229</v>
      </c>
      <c r="H322" s="5">
        <f>Residential_SO!H322+Commercial_SO!H322</f>
        <v>23752.117882210179</v>
      </c>
      <c r="I322" s="5">
        <f>Residential_SO!I322+Commercial_SO!I322</f>
        <v>25098.263843772409</v>
      </c>
      <c r="J322" s="5">
        <f>Residential_SO!J322+Commercial_SO!J322</f>
        <v>27645.52364433464</v>
      </c>
      <c r="K322" s="5">
        <f>Residential_SO!K322+Commercial_SO!K322</f>
        <v>31999.798132214462</v>
      </c>
      <c r="L322" s="5">
        <f>Residential_SO!L322+Commercial_SO!L322</f>
        <v>35770.061172579255</v>
      </c>
      <c r="M322" s="5">
        <f>Residential_SO!M322+Commercial_SO!M322</f>
        <v>34934.776329141489</v>
      </c>
      <c r="N322" s="5">
        <f>Residential_SO!N322+Commercial_SO!N322</f>
        <v>34717.79161654065</v>
      </c>
      <c r="O322" s="5">
        <f>Residential_SO!O322+Commercial_SO!O322</f>
        <v>35809.480074257386</v>
      </c>
      <c r="P322" s="5">
        <f>Residential_SO!P322+Commercial_SO!P322</f>
        <v>35114.811235699453</v>
      </c>
      <c r="Q322" s="5">
        <f>Residential_SO!Q322+Commercial_SO!Q322</f>
        <v>35619.855897733782</v>
      </c>
      <c r="R322" s="5">
        <f>Residential_SO!R322+Commercial_SO!R322</f>
        <v>37210.806867871121</v>
      </c>
      <c r="S322" s="5">
        <f>Residential_SO!S322+Commercial_SO!S322</f>
        <v>36164.695212785286</v>
      </c>
      <c r="T322" s="5">
        <f>Residential_SO!T322+Commercial_SO!T322</f>
        <v>36935.13256952777</v>
      </c>
      <c r="U322" s="5">
        <f>Residential_SO!U322+Commercial_SO!U322</f>
        <v>35370.536183806747</v>
      </c>
      <c r="V322" s="5">
        <f>Residential_SO!V322+Commercial_SO!V322</f>
        <v>34983.057968845373</v>
      </c>
      <c r="W322" s="5">
        <f>Residential_SO!W322+Commercial_SO!W322</f>
        <v>34036.579753883998</v>
      </c>
      <c r="X322" s="5">
        <f>Residential_SO!X322+Commercial_SO!X322</f>
        <v>31073.439780051383</v>
      </c>
      <c r="Y322" s="5">
        <f>Residential_SO!Y322+Commercial_SO!Y322</f>
        <v>27905.802536111474</v>
      </c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</row>
    <row r="323" spans="1:55" x14ac:dyDescent="0.2">
      <c r="A323" s="1">
        <f>ALL!A323</f>
        <v>45608</v>
      </c>
      <c r="B323" s="5">
        <f>Residential_SO!B323+Commercial_SO!B323</f>
        <v>25963.792744566414</v>
      </c>
      <c r="C323" s="5">
        <f>Residential_SO!C323+Commercial_SO!C323</f>
        <v>23252.75135840333</v>
      </c>
      <c r="D323" s="5">
        <f>Residential_SO!D323+Commercial_SO!D323</f>
        <v>21232.187095244532</v>
      </c>
      <c r="E323" s="5">
        <f>Residential_SO!E323+Commercial_SO!E323</f>
        <v>20332.302554145816</v>
      </c>
      <c r="F323" s="5">
        <f>Residential_SO!F323+Commercial_SO!F323</f>
        <v>20158.521496489157</v>
      </c>
      <c r="G323" s="5">
        <f>Residential_SO!G323+Commercial_SO!G323</f>
        <v>20545.055256987009</v>
      </c>
      <c r="H323" s="5">
        <f>Residential_SO!H323+Commercial_SO!H323</f>
        <v>24182.860793506316</v>
      </c>
      <c r="I323" s="5">
        <f>Residential_SO!I323+Commercial_SO!I323</f>
        <v>26934.377646703728</v>
      </c>
      <c r="J323" s="5">
        <f>Residential_SO!J323+Commercial_SO!J323</f>
        <v>28879.091147296</v>
      </c>
      <c r="K323" s="5">
        <f>Residential_SO!K323+Commercial_SO!K323</f>
        <v>28468.878720626468</v>
      </c>
      <c r="L323" s="5">
        <f>Residential_SO!L323+Commercial_SO!L323</f>
        <v>33469.73106702559</v>
      </c>
      <c r="M323" s="5">
        <f>Residential_SO!M323+Commercial_SO!M323</f>
        <v>34083.741950527736</v>
      </c>
      <c r="N323" s="5">
        <f>Residential_SO!N323+Commercial_SO!N323</f>
        <v>31378.448935446191</v>
      </c>
      <c r="O323" s="5">
        <f>Residential_SO!O323+Commercial_SO!O323</f>
        <v>30381.272471223019</v>
      </c>
      <c r="P323" s="5">
        <f>Residential_SO!P323+Commercial_SO!P323</f>
        <v>30437.661362115723</v>
      </c>
      <c r="Q323" s="5">
        <f>Residential_SO!Q323+Commercial_SO!Q323</f>
        <v>30283.661362115723</v>
      </c>
      <c r="R323" s="5">
        <f>Residential_SO!R323+Commercial_SO!R323</f>
        <v>32133.063320424735</v>
      </c>
      <c r="S323" s="5">
        <f>Residential_SO!S323+Commercial_SO!S323</f>
        <v>32199.430444313155</v>
      </c>
      <c r="T323" s="5">
        <f>Residential_SO!T323+Commercial_SO!T323</f>
        <v>33607.952793364668</v>
      </c>
      <c r="U323" s="5">
        <f>Residential_SO!U323+Commercial_SO!U323</f>
        <v>34503.670133841064</v>
      </c>
      <c r="V323" s="5">
        <f>Residential_SO!V323+Commercial_SO!V323</f>
        <v>35031.309033750942</v>
      </c>
      <c r="W323" s="5">
        <f>Residential_SO!W323+Commercial_SO!W323</f>
        <v>35003.568306368979</v>
      </c>
      <c r="X323" s="5">
        <f>Residential_SO!X323+Commercial_SO!X323</f>
        <v>32872.529104120054</v>
      </c>
      <c r="Y323" s="5">
        <f>Residential_SO!Y323+Commercial_SO!Y323</f>
        <v>29804.44196396555</v>
      </c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</row>
    <row r="324" spans="1:55" x14ac:dyDescent="0.2">
      <c r="A324" s="1">
        <f>ALL!A324</f>
        <v>45609</v>
      </c>
      <c r="B324" s="5">
        <f>Residential_SO!B324+Commercial_SO!B324</f>
        <v>26136.269867570707</v>
      </c>
      <c r="C324" s="5">
        <f>Residential_SO!C324+Commercial_SO!C324</f>
        <v>23405.504625257403</v>
      </c>
      <c r="D324" s="5">
        <f>Residential_SO!D324+Commercial_SO!D324</f>
        <v>21371.940362098609</v>
      </c>
      <c r="E324" s="5">
        <f>Residential_SO!E324+Commercial_SO!E324</f>
        <v>20464.779677150109</v>
      </c>
      <c r="F324" s="5">
        <f>Residential_SO!F324+Commercial_SO!F324</f>
        <v>20287.99861949345</v>
      </c>
      <c r="G324" s="5">
        <f>Residential_SO!G324+Commercial_SO!G324</f>
        <v>20674.532379991302</v>
      </c>
      <c r="H324" s="5">
        <f>Residential_SO!H324+Commercial_SO!H324</f>
        <v>24305.375498858244</v>
      </c>
      <c r="I324" s="5">
        <f>Residential_SO!I324+Commercial_SO!I324</f>
        <v>27092.302482008447</v>
      </c>
      <c r="J324" s="5">
        <f>Residential_SO!J324+Commercial_SO!J324</f>
        <v>29051.889076184412</v>
      </c>
      <c r="K324" s="5">
        <f>Residential_SO!K324+Commercial_SO!K324</f>
        <v>28647.825886948354</v>
      </c>
      <c r="L324" s="5">
        <f>Residential_SO!L324+Commercial_SO!L324</f>
        <v>33679.849801798118</v>
      </c>
      <c r="M324" s="5">
        <f>Residential_SO!M324+Commercial_SO!M324</f>
        <v>34297.009922733741</v>
      </c>
      <c r="N324" s="5">
        <f>Residential_SO!N324+Commercial_SO!N324</f>
        <v>31573.567670218727</v>
      </c>
      <c r="O324" s="5">
        <f>Residential_SO!O324+Commercial_SO!O324</f>
        <v>30569.816587278816</v>
      </c>
      <c r="P324" s="5">
        <f>Residential_SO!P324+Commercial_SO!P324</f>
        <v>30627.630859454781</v>
      </c>
      <c r="Q324" s="5">
        <f>Residential_SO!Q324+Commercial_SO!Q324</f>
        <v>30471.630859454781</v>
      </c>
      <c r="R324" s="5">
        <f>Residential_SO!R324+Commercial_SO!R324</f>
        <v>32332.308961613577</v>
      </c>
      <c r="S324" s="5">
        <f>Residential_SO!S324+Commercial_SO!S324</f>
        <v>32403.101466785258</v>
      </c>
      <c r="T324" s="5">
        <f>Residential_SO!T324+Commercial_SO!T324</f>
        <v>33823.899959686554</v>
      </c>
      <c r="U324" s="5">
        <f>Residential_SO!U324+Commercial_SO!U324</f>
        <v>34727.744206579264</v>
      </c>
      <c r="V324" s="5">
        <f>Residential_SO!V324+Commercial_SO!V324</f>
        <v>35260.808487772403</v>
      </c>
      <c r="W324" s="5">
        <f>Residential_SO!W324+Commercial_SO!W324</f>
        <v>35244.343904240217</v>
      </c>
      <c r="X324" s="5">
        <f>Residential_SO!X324+Commercial_SO!X324</f>
        <v>33098.006227124344</v>
      </c>
      <c r="Y324" s="5">
        <f>Residential_SO!Y324+Commercial_SO!Y324</f>
        <v>30007.769849536366</v>
      </c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</row>
    <row r="325" spans="1:55" x14ac:dyDescent="0.2">
      <c r="A325" s="1">
        <f>ALL!A325</f>
        <v>45610</v>
      </c>
      <c r="B325" s="5">
        <f>Residential_SO!B325+Commercial_SO!B325</f>
        <v>26251.896228008474</v>
      </c>
      <c r="C325" s="5">
        <f>Residential_SO!C325+Commercial_SO!C325</f>
        <v>23510.13098569517</v>
      </c>
      <c r="D325" s="5">
        <f>Residential_SO!D325+Commercial_SO!D325</f>
        <v>21468.417485102902</v>
      </c>
      <c r="E325" s="5">
        <f>Residential_SO!E325+Commercial_SO!E325</f>
        <v>20556.256800154399</v>
      </c>
      <c r="F325" s="5">
        <f>Residential_SO!F325+Commercial_SO!F325</f>
        <v>20379.34883608143</v>
      </c>
      <c r="G325" s="5">
        <f>Residential_SO!G325+Commercial_SO!G325</f>
        <v>20767.457215296021</v>
      </c>
      <c r="H325" s="5">
        <f>Residential_SO!H325+Commercial_SO!H325</f>
        <v>24408.748046463399</v>
      </c>
      <c r="I325" s="5">
        <f>Residential_SO!I325+Commercial_SO!I325</f>
        <v>27207.122741914027</v>
      </c>
      <c r="J325" s="5">
        <f>Residential_SO!J325+Commercial_SO!J325</f>
        <v>29175.433192240205</v>
      </c>
      <c r="K325" s="5">
        <f>Residential_SO!K325+Commercial_SO!K325</f>
        <v>28776.093859154364</v>
      </c>
      <c r="L325" s="5">
        <f>Residential_SO!L325+Commercial_SO!L325</f>
        <v>33829.013198604989</v>
      </c>
      <c r="M325" s="5">
        <f>Residential_SO!M325+Commercial_SO!M325</f>
        <v>34447.747938257344</v>
      </c>
      <c r="N325" s="5">
        <f>Residential_SO!N325+Commercial_SO!N325</f>
        <v>31713.007210875377</v>
      </c>
      <c r="O325" s="5">
        <f>Residential_SO!O325+Commercial_SO!O325</f>
        <v>30704.106890501989</v>
      </c>
      <c r="P325" s="5">
        <f>Residential_SO!P325+Commercial_SO!P325</f>
        <v>30762.921162677958</v>
      </c>
      <c r="Q325" s="5">
        <f>Residential_SO!Q325+Commercial_SO!Q325</f>
        <v>30605.921162677958</v>
      </c>
      <c r="R325" s="5">
        <f>Residential_SO!R325+Commercial_SO!R325</f>
        <v>32479.196214570657</v>
      </c>
      <c r="S325" s="5">
        <f>Residential_SO!S325+Commercial_SO!S325</f>
        <v>32544.369438991267</v>
      </c>
      <c r="T325" s="5">
        <f>Residential_SO!T325+Commercial_SO!T325</f>
        <v>33972.593313175821</v>
      </c>
      <c r="U325" s="5">
        <f>Residential_SO!U325+Commercial_SO!U325</f>
        <v>34880.713703918322</v>
      </c>
      <c r="V325" s="5">
        <f>Residential_SO!V325+Commercial_SO!V325</f>
        <v>35414.479510244506</v>
      </c>
      <c r="W325" s="5">
        <f>Residential_SO!W325+Commercial_SO!W325</f>
        <v>35404.291070562103</v>
      </c>
      <c r="X325" s="5">
        <f>Residential_SO!X325+Commercial_SO!X325</f>
        <v>33250.378774729499</v>
      </c>
      <c r="Y325" s="5">
        <f>Residential_SO!Y325+Commercial_SO!Y325</f>
        <v>30146.418540991297</v>
      </c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</row>
    <row r="326" spans="1:55" x14ac:dyDescent="0.2">
      <c r="A326" s="1">
        <f>ALL!A326</f>
        <v>45611</v>
      </c>
      <c r="B326" s="5">
        <f>Residential_SO!B326+Commercial_SO!B326</f>
        <v>26369.261695926929</v>
      </c>
      <c r="C326" s="5">
        <f>Residential_SO!C326+Commercial_SO!C326</f>
        <v>23613.92183489689</v>
      </c>
      <c r="D326" s="5">
        <f>Residential_SO!D326+Commercial_SO!D326</f>
        <v>21561.05909687114</v>
      </c>
      <c r="E326" s="5">
        <f>Residential_SO!E326+Commercial_SO!E326</f>
        <v>20644.047649356115</v>
      </c>
      <c r="F326" s="5">
        <f>Residential_SO!F326+Commercial_SO!F326</f>
        <v>20465.139685283146</v>
      </c>
      <c r="G326" s="5">
        <f>Residential_SO!G326+Commercial_SO!G326</f>
        <v>20854.397301931214</v>
      </c>
      <c r="H326" s="5">
        <f>Residential_SO!H326+Commercial_SO!H326</f>
        <v>24516.180507433353</v>
      </c>
      <c r="I326" s="5">
        <f>Residential_SO!I326+Commercial_SO!I326</f>
        <v>27314.786684699437</v>
      </c>
      <c r="J326" s="5">
        <f>Residential_SO!J326+Commercial_SO!J326</f>
        <v>29292.522516308876</v>
      </c>
      <c r="K326" s="5">
        <f>Residential_SO!K326+Commercial_SO!K326</f>
        <v>28895.608564506296</v>
      </c>
      <c r="L326" s="5">
        <f>Residential_SO!L326+Commercial_SO!L326</f>
        <v>33969.826378823869</v>
      </c>
      <c r="M326" s="5">
        <f>Residential_SO!M326+Commercial_SO!M326</f>
        <v>34591.13573719297</v>
      </c>
      <c r="N326" s="5">
        <f>Residential_SO!N326+Commercial_SO!N326</f>
        <v>31843.395009811</v>
      </c>
      <c r="O326" s="5">
        <f>Residential_SO!O326+Commercial_SO!O326</f>
        <v>30830.494689437612</v>
      </c>
      <c r="P326" s="5">
        <f>Residential_SO!P326+Commercial_SO!P326</f>
        <v>30889.308961613577</v>
      </c>
      <c r="Q326" s="5">
        <f>Residential_SO!Q326+Commercial_SO!Q326</f>
        <v>30745.525192098554</v>
      </c>
      <c r="R326" s="5">
        <f>Residential_SO!R326+Commercial_SO!R326</f>
        <v>32615.158632223018</v>
      </c>
      <c r="S326" s="5">
        <f>Residential_SO!S326+Commercial_SO!S326</f>
        <v>32684.331856643628</v>
      </c>
      <c r="T326" s="5">
        <f>Residential_SO!T326+Commercial_SO!T326</f>
        <v>34119.682637244492</v>
      </c>
      <c r="U326" s="5">
        <f>Residential_SO!U326+Commercial_SO!U326</f>
        <v>35033.504553120038</v>
      </c>
      <c r="V326" s="5">
        <f>Residential_SO!V326+Commercial_SO!V326</f>
        <v>35573.419596879699</v>
      </c>
      <c r="W326" s="5">
        <f>Residential_SO!W326+Commercial_SO!W326</f>
        <v>35570.507301047088</v>
      </c>
      <c r="X326" s="5">
        <f>Residential_SO!X326+Commercial_SO!X326</f>
        <v>33405.87114906426</v>
      </c>
      <c r="Y326" s="5">
        <f>Residential_SO!Y326+Commercial_SO!Y326</f>
        <v>30288.634771476278</v>
      </c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</row>
    <row r="327" spans="1:55" x14ac:dyDescent="0.2">
      <c r="A327" s="1">
        <f>ALL!A327</f>
        <v>45612</v>
      </c>
      <c r="B327" s="5">
        <f>Residential_SO!B327+Commercial_SO!B327</f>
        <v>27054.046557399033</v>
      </c>
      <c r="C327" s="5">
        <f>Residential_SO!C327+Commercial_SO!C327</f>
        <v>24848.42836860504</v>
      </c>
      <c r="D327" s="5">
        <f>Residential_SO!D327+Commercial_SO!D327</f>
        <v>23757.700708639379</v>
      </c>
      <c r="E327" s="5">
        <f>Residential_SO!E327+Commercial_SO!E327</f>
        <v>21177.684365351826</v>
      </c>
      <c r="F327" s="5">
        <f>Residential_SO!F327+Commercial_SO!F327</f>
        <v>21125.373351012764</v>
      </c>
      <c r="G327" s="5">
        <f>Residential_SO!G327+Commercial_SO!G327</f>
        <v>21321.990447849672</v>
      </c>
      <c r="H327" s="5">
        <f>Residential_SO!H327+Commercial_SO!H327</f>
        <v>24044.290542617906</v>
      </c>
      <c r="I327" s="5">
        <f>Residential_SO!I327+Commercial_SO!I327</f>
        <v>25974.160360330352</v>
      </c>
      <c r="J327" s="5">
        <f>Residential_SO!J327+Commercial_SO!J327</f>
        <v>28589.315585493438</v>
      </c>
      <c r="K327" s="5">
        <f>Residential_SO!K327+Commercial_SO!K327</f>
        <v>33061.993123639353</v>
      </c>
      <c r="L327" s="5">
        <f>Residential_SO!L327+Commercial_SO!L327</f>
        <v>36896.084595553504</v>
      </c>
      <c r="M327" s="5">
        <f>Residential_SO!M327+Commercial_SO!M327</f>
        <v>36054.098226982693</v>
      </c>
      <c r="N327" s="5">
        <f>Residential_SO!N327+Commercial_SO!N327</f>
        <v>35865.583557699443</v>
      </c>
      <c r="O327" s="5">
        <f>Residential_SO!O327+Commercial_SO!O327</f>
        <v>36988.421252849665</v>
      </c>
      <c r="P327" s="5">
        <f>Residential_SO!P327+Commercial_SO!P327</f>
        <v>36284.476270441941</v>
      </c>
      <c r="Q327" s="5">
        <f>Residential_SO!Q327+Commercial_SO!Q327</f>
        <v>36798.222457609321</v>
      </c>
      <c r="R327" s="5">
        <f>Residential_SO!R327+Commercial_SO!R327</f>
        <v>38423.897283896877</v>
      </c>
      <c r="S327" s="5">
        <f>Residential_SO!S327+Commercial_SO!S327</f>
        <v>37350.061772660818</v>
      </c>
      <c r="T327" s="5">
        <f>Residential_SO!T327+Commercial_SO!T327</f>
        <v>38133.924510686571</v>
      </c>
      <c r="U327" s="5">
        <f>Residential_SO!U327+Commercial_SO!U327</f>
        <v>36548.201218549235</v>
      </c>
      <c r="V327" s="5">
        <f>Residential_SO!V327+Commercial_SO!V327</f>
        <v>36150.297622304599</v>
      </c>
      <c r="W327" s="5">
        <f>Residential_SO!W327+Commercial_SO!W327</f>
        <v>35212.520932476276</v>
      </c>
      <c r="X327" s="5">
        <f>Residential_SO!X327+Commercial_SO!X327</f>
        <v>31626.254052227348</v>
      </c>
      <c r="Y327" s="5">
        <f>Residential_SO!Y327+Commercial_SO!Y327</f>
        <v>28390.340664437656</v>
      </c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</row>
    <row r="328" spans="1:55" x14ac:dyDescent="0.2">
      <c r="A328" s="1">
        <f>ALL!A328</f>
        <v>45613</v>
      </c>
      <c r="B328" s="5">
        <f>Residential_SO!B328+Commercial_SO!B328</f>
        <v>26510.322701248821</v>
      </c>
      <c r="C328" s="5">
        <f>Residential_SO!C328+Commercial_SO!C328</f>
        <v>24304.704512454824</v>
      </c>
      <c r="D328" s="5">
        <f>Residential_SO!D328+Commercial_SO!D328</f>
        <v>23213.402233772427</v>
      </c>
      <c r="E328" s="5">
        <f>Residential_SO!E328+Commercial_SO!E328</f>
        <v>20633.96050920161</v>
      </c>
      <c r="F328" s="5">
        <f>Residential_SO!F328+Commercial_SO!F328</f>
        <v>20581.649494862551</v>
      </c>
      <c r="G328" s="5">
        <f>Residential_SO!G328+Commercial_SO!G328</f>
        <v>20779.415829132937</v>
      </c>
      <c r="H328" s="5">
        <f>Residential_SO!H328+Commercial_SO!H328</f>
        <v>23499.566686467693</v>
      </c>
      <c r="I328" s="5">
        <f>Residential_SO!I328+Commercial_SO!I328</f>
        <v>25431.011122896874</v>
      </c>
      <c r="J328" s="5">
        <f>Residential_SO!J328+Commercial_SO!J328</f>
        <v>28047.315585493438</v>
      </c>
      <c r="K328" s="5">
        <f>Residential_SO!K328+Commercial_SO!K328</f>
        <v>32518.843886205876</v>
      </c>
      <c r="L328" s="5">
        <f>Residential_SO!L328+Commercial_SO!L328</f>
        <v>36353.509976836765</v>
      </c>
      <c r="M328" s="5">
        <f>Residential_SO!M328+Commercial_SO!M328</f>
        <v>35511.523608265954</v>
      </c>
      <c r="N328" s="5">
        <f>Residential_SO!N328+Commercial_SO!N328</f>
        <v>35323.008938982704</v>
      </c>
      <c r="O328" s="5">
        <f>Residential_SO!O328+Commercial_SO!O328</f>
        <v>36445.846634132926</v>
      </c>
      <c r="P328" s="5">
        <f>Residential_SO!P328+Commercial_SO!P328</f>
        <v>35741.901651725202</v>
      </c>
      <c r="Q328" s="5">
        <f>Residential_SO!Q328+Commercial_SO!Q328</f>
        <v>36260.819407343224</v>
      </c>
      <c r="R328" s="5">
        <f>Residential_SO!R328+Commercial_SO!R328</f>
        <v>37880.17342774666</v>
      </c>
      <c r="S328" s="5">
        <f>Residential_SO!S328+Commercial_SO!S328</f>
        <v>36807.487153944086</v>
      </c>
      <c r="T328" s="5">
        <f>Residential_SO!T328+Commercial_SO!T328</f>
        <v>37591.924510686571</v>
      </c>
      <c r="U328" s="5">
        <f>Residential_SO!U328+Commercial_SO!U328</f>
        <v>36006.201218549235</v>
      </c>
      <c r="V328" s="5">
        <f>Residential_SO!V328+Commercial_SO!V328</f>
        <v>35607.72300358786</v>
      </c>
      <c r="W328" s="5">
        <f>Residential_SO!W328+Commercial_SO!W328</f>
        <v>34672.244788626493</v>
      </c>
      <c r="X328" s="5">
        <f>Residential_SO!X328+Commercial_SO!X328</f>
        <v>31083.67943351061</v>
      </c>
      <c r="Y328" s="5">
        <f>Residential_SO!Y328+Commercial_SO!Y328</f>
        <v>27848.340664437656</v>
      </c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</row>
    <row r="329" spans="1:55" x14ac:dyDescent="0.2">
      <c r="A329" s="1">
        <f>ALL!A329</f>
        <v>45614</v>
      </c>
      <c r="B329" s="5">
        <f>Residential_SO!B329+Commercial_SO!B329</f>
        <v>25702.42836860504</v>
      </c>
      <c r="C329" s="5">
        <f>Residential_SO!C329+Commercial_SO!C329</f>
        <v>22944.110838592169</v>
      </c>
      <c r="D329" s="5">
        <f>Residential_SO!D329+Commercial_SO!D329</f>
        <v>20891.419669017065</v>
      </c>
      <c r="E329" s="5">
        <f>Residential_SO!E329+Commercial_SO!E329</f>
        <v>19965.662034334659</v>
      </c>
      <c r="F329" s="5">
        <f>Residential_SO!F329+Commercial_SO!F329</f>
        <v>19777.709408227354</v>
      </c>
      <c r="G329" s="5">
        <f>Residential_SO!G329+Commercial_SO!G329</f>
        <v>20161.795456424778</v>
      </c>
      <c r="H329" s="5">
        <f>Residential_SO!H329+Commercial_SO!H329</f>
        <v>23818.23552502563</v>
      </c>
      <c r="I329" s="5">
        <f>Residential_SO!I329+Commercial_SO!I329</f>
        <v>26600.730047205878</v>
      </c>
      <c r="J329" s="5">
        <f>Residential_SO!J329+Commercial_SO!J329</f>
        <v>28578.868929081407</v>
      </c>
      <c r="K329" s="5">
        <f>Residential_SO!K329+Commercial_SO!K329</f>
        <v>28177.783408828189</v>
      </c>
      <c r="L329" s="5">
        <f>Residential_SO!L329+Commercial_SO!L329</f>
        <v>33230.971812441901</v>
      </c>
      <c r="M329" s="5">
        <f>Residential_SO!M329+Commercial_SO!M329</f>
        <v>33846.534983643614</v>
      </c>
      <c r="N329" s="5">
        <f>Residential_SO!N329+Commercial_SO!N329</f>
        <v>31100.83891829598</v>
      </c>
      <c r="O329" s="5">
        <f>Residential_SO!O329+Commercial_SO!O329</f>
        <v>30089.960928939759</v>
      </c>
      <c r="P329" s="5">
        <f>Residential_SO!P329+Commercial_SO!P329</f>
        <v>30149.924438549202</v>
      </c>
      <c r="Q329" s="5">
        <f>Residential_SO!Q329+Commercial_SO!Q329</f>
        <v>29996.94676956637</v>
      </c>
      <c r="R329" s="5">
        <f>Residential_SO!R329+Commercial_SO!R329</f>
        <v>31881.923346592121</v>
      </c>
      <c r="S329" s="5">
        <f>Residential_SO!S329+Commercial_SO!S329</f>
        <v>31963.588945347496</v>
      </c>
      <c r="T329" s="5">
        <f>Residential_SO!T329+Commercial_SO!T329</f>
        <v>33414.708244132911</v>
      </c>
      <c r="U329" s="5">
        <f>Residential_SO!U329+Commercial_SO!U329</f>
        <v>34346.321009210165</v>
      </c>
      <c r="V329" s="5">
        <f>Residential_SO!V329+Commercial_SO!V329</f>
        <v>34893.982240137208</v>
      </c>
      <c r="W329" s="5">
        <f>Residential_SO!W329+Commercial_SO!W329</f>
        <v>34905.263843772409</v>
      </c>
      <c r="X329" s="5">
        <f>Residential_SO!X329+Commercial_SO!X329</f>
        <v>32744.821591257394</v>
      </c>
      <c r="Y329" s="5">
        <f>Residential_SO!Y329+Commercial_SO!Y329</f>
        <v>29621.883688536363</v>
      </c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</row>
    <row r="330" spans="1:55" x14ac:dyDescent="0.2">
      <c r="A330" s="1">
        <f>ALL!A330</f>
        <v>45615</v>
      </c>
      <c r="B330" s="5">
        <f>Residential_SO!B330+Commercial_SO!B330</f>
        <v>25743.175858388175</v>
      </c>
      <c r="C330" s="5">
        <f>Residential_SO!C330+Commercial_SO!C330</f>
        <v>22966.230539369644</v>
      </c>
      <c r="D330" s="5">
        <f>Residential_SO!D330+Commercial_SO!D330</f>
        <v>20887.75129509539</v>
      </c>
      <c r="E330" s="5">
        <f>Residential_SO!E330+Commercial_SO!E330</f>
        <v>19981.386370662174</v>
      </c>
      <c r="F330" s="5">
        <f>Residential_SO!F330+Commercial_SO!F330</f>
        <v>19787.934313194033</v>
      </c>
      <c r="G330" s="5">
        <f>Residential_SO!G330+Commercial_SO!G330</f>
        <v>20187.33139439733</v>
      </c>
      <c r="H330" s="5">
        <f>Residential_SO!H330+Commercial_SO!H330</f>
        <v>23755.935396698515</v>
      </c>
      <c r="I330" s="5">
        <f>Residential_SO!I330+Commercial_SO!I330</f>
        <v>26368.820019911309</v>
      </c>
      <c r="J330" s="5">
        <f>Residential_SO!J330+Commercial_SO!J330</f>
        <v>28451.512393784906</v>
      </c>
      <c r="K330" s="5">
        <f>Residential_SO!K330+Commercial_SO!K330</f>
        <v>28231.498905135304</v>
      </c>
      <c r="L330" s="5">
        <f>Residential_SO!L330+Commercial_SO!L330</f>
        <v>32961.132916808783</v>
      </c>
      <c r="M330" s="5">
        <f>Residential_SO!M330+Commercial_SO!M330</f>
        <v>33416.100483231312</v>
      </c>
      <c r="N330" s="5">
        <f>Residential_SO!N330+Commercial_SO!N330</f>
        <v>30516.204668775361</v>
      </c>
      <c r="O330" s="5">
        <f>Residential_SO!O330+Commercial_SO!O330</f>
        <v>29448.935753947782</v>
      </c>
      <c r="P330" s="5">
        <f>Residential_SO!P330+Commercial_SO!P330</f>
        <v>29463.464112733836</v>
      </c>
      <c r="Q330" s="5">
        <f>Residential_SO!Q330+Commercial_SO!Q330</f>
        <v>29247.966598504274</v>
      </c>
      <c r="R330" s="5">
        <f>Residential_SO!R330+Commercial_SO!R330</f>
        <v>31229.13486561531</v>
      </c>
      <c r="S330" s="5">
        <f>Residential_SO!S330+Commercial_SO!S330</f>
        <v>31567.656481123977</v>
      </c>
      <c r="T330" s="5">
        <f>Residential_SO!T330+Commercial_SO!T330</f>
        <v>33212.741562016396</v>
      </c>
      <c r="U330" s="5">
        <f>Residential_SO!U330+Commercial_SO!U330</f>
        <v>34316.005166062911</v>
      </c>
      <c r="V330" s="5">
        <f>Residential_SO!V330+Commercial_SO!V330</f>
        <v>34820.03590563115</v>
      </c>
      <c r="W330" s="5">
        <f>Residential_SO!W330+Commercial_SO!W330</f>
        <v>35079.547447426594</v>
      </c>
      <c r="X330" s="5">
        <f>Residential_SO!X330+Commercial_SO!X330</f>
        <v>33019.881103343883</v>
      </c>
      <c r="Y330" s="5">
        <f>Residential_SO!Y330+Commercial_SO!Y330</f>
        <v>29784.962493052422</v>
      </c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</row>
    <row r="331" spans="1:55" x14ac:dyDescent="0.2">
      <c r="A331" s="1">
        <f>ALL!A331</f>
        <v>45616</v>
      </c>
      <c r="B331" s="5">
        <f>Residential_SO!B331+Commercial_SO!B331</f>
        <v>25976.010067008476</v>
      </c>
      <c r="C331" s="5">
        <f>Residential_SO!C331+Commercial_SO!C331</f>
        <v>23187.841774429078</v>
      </c>
      <c r="D331" s="5">
        <f>Residential_SO!D331+Commercial_SO!D331</f>
        <v>21109.426748703758</v>
      </c>
      <c r="E331" s="5">
        <f>Residential_SO!E331+Commercial_SO!E331</f>
        <v>20170.392970171568</v>
      </c>
      <c r="F331" s="5">
        <f>Residential_SO!F331+Commercial_SO!F331</f>
        <v>19975.589581497741</v>
      </c>
      <c r="G331" s="5">
        <f>Residential_SO!G331+Commercial_SO!G331</f>
        <v>20363.824867128642</v>
      </c>
      <c r="H331" s="5">
        <f>Residential_SO!H331+Commercial_SO!H331</f>
        <v>24046.585741613613</v>
      </c>
      <c r="I331" s="5">
        <f>Residential_SO!I331+Commercial_SO!I331</f>
        <v>26852.505645077119</v>
      </c>
      <c r="J331" s="5">
        <f>Residential_SO!J331+Commercial_SO!J331</f>
        <v>28853.219145669391</v>
      </c>
      <c r="K331" s="5">
        <f>Residential_SO!K331+Commercial_SO!K331</f>
        <v>28461.282862849646</v>
      </c>
      <c r="L331" s="5">
        <f>Residential_SO!L331+Commercial_SO!L331</f>
        <v>33564.642834914004</v>
      </c>
      <c r="M331" s="5">
        <f>Residential_SO!M331+Commercial_SO!M331</f>
        <v>34186.355243549195</v>
      </c>
      <c r="N331" s="5">
        <f>Residential_SO!N331+Commercial_SO!N331</f>
        <v>31408.935322051344</v>
      </c>
      <c r="O331" s="5">
        <f>Residential_SO!O331+Commercial_SO!O331</f>
        <v>30387.482713978388</v>
      </c>
      <c r="P331" s="5">
        <f>Residential_SO!P331+Commercial_SO!P331</f>
        <v>30448.871604871092</v>
      </c>
      <c r="Q331" s="5">
        <f>Residential_SO!Q331+Commercial_SO!Q331</f>
        <v>30295.76702947195</v>
      </c>
      <c r="R331" s="5">
        <f>Residential_SO!R331+Commercial_SO!R331</f>
        <v>32199.72127548053</v>
      </c>
      <c r="S331" s="5">
        <f>Residential_SO!S331+Commercial_SO!S331</f>
        <v>32289.237636802427</v>
      </c>
      <c r="T331" s="5">
        <f>Residential_SO!T331+Commercial_SO!T331</f>
        <v>33764.356935587843</v>
      </c>
      <c r="U331" s="5">
        <f>Residential_SO!U331+Commercial_SO!U331</f>
        <v>34712.521988364679</v>
      </c>
      <c r="V331" s="5">
        <f>Residential_SO!V331+Commercial_SO!V331</f>
        <v>35270.608600574982</v>
      </c>
      <c r="W331" s="5">
        <f>Residential_SO!W331+Commercial_SO!W331</f>
        <v>35303.591729343229</v>
      </c>
      <c r="X331" s="5">
        <f>Residential_SO!X331+Commercial_SO!X331</f>
        <v>33118.425620677997</v>
      </c>
      <c r="Y331" s="5">
        <f>Residential_SO!Y331+Commercial_SO!Y331</f>
        <v>29959.062336673705</v>
      </c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</row>
    <row r="332" spans="1:55" x14ac:dyDescent="0.2">
      <c r="A332" s="1">
        <f>ALL!A332</f>
        <v>45617</v>
      </c>
      <c r="B332" s="5">
        <f>Residential_SO!B332+Commercial_SO!B332</f>
        <v>25942.107562720921</v>
      </c>
      <c r="C332" s="5">
        <f>Residential_SO!C332+Commercial_SO!C332</f>
        <v>23153.939270141527</v>
      </c>
      <c r="D332" s="5">
        <f>Residential_SO!D332+Commercial_SO!D332</f>
        <v>21076.673481849684</v>
      </c>
      <c r="E332" s="5">
        <f>Residential_SO!E332+Commercial_SO!E332</f>
        <v>20135.915847167274</v>
      </c>
      <c r="F332" s="5">
        <f>Residential_SO!F332+Commercial_SO!F332</f>
        <v>19939.388602343235</v>
      </c>
      <c r="G332" s="5">
        <f>Residential_SO!G332+Commercial_SO!G332</f>
        <v>20327.049269257397</v>
      </c>
      <c r="H332" s="5">
        <f>Residential_SO!H332+Commercial_SO!H332</f>
        <v>24003.489337858249</v>
      </c>
      <c r="I332" s="5">
        <f>Residential_SO!I332+Commercial_SO!I332</f>
        <v>26809.409241321755</v>
      </c>
      <c r="J332" s="5">
        <f>Residential_SO!J332+Commercial_SO!J332</f>
        <v>28809.548123197288</v>
      </c>
      <c r="K332" s="5">
        <f>Residential_SO!K332+Commercial_SO!K332</f>
        <v>28411.291034493421</v>
      </c>
      <c r="L332" s="5">
        <f>Residential_SO!L332+Commercial_SO!L332</f>
        <v>33504.88248837323</v>
      </c>
      <c r="M332" s="5">
        <f>Residential_SO!M332+Commercial_SO!M332</f>
        <v>34125.445659574943</v>
      </c>
      <c r="N332" s="5">
        <f>Residential_SO!N332+Commercial_SO!N332</f>
        <v>31384.226717231602</v>
      </c>
      <c r="O332" s="5">
        <f>Residential_SO!O332+Commercial_SO!O332</f>
        <v>30343.237072789547</v>
      </c>
      <c r="P332" s="5">
        <f>Residential_SO!P332+Commercial_SO!P332</f>
        <v>30392.133589347486</v>
      </c>
      <c r="Q332" s="5">
        <f>Residential_SO!Q332+Commercial_SO!Q332</f>
        <v>30250.94676956637</v>
      </c>
      <c r="R332" s="5">
        <f>Residential_SO!R332+Commercial_SO!R332</f>
        <v>32149.878684557785</v>
      </c>
      <c r="S332" s="5">
        <f>Residential_SO!S332+Commercial_SO!S332</f>
        <v>32242.118902029899</v>
      </c>
      <c r="T332" s="5">
        <f>Residential_SO!T332+Commercial_SO!T332</f>
        <v>33720.111294399001</v>
      </c>
      <c r="U332" s="5">
        <f>Residential_SO!U332+Commercial_SO!U332</f>
        <v>34671.149440759524</v>
      </c>
      <c r="V332" s="5">
        <f>Residential_SO!V332+Commercial_SO!V332</f>
        <v>35229.810671686566</v>
      </c>
      <c r="W332" s="5">
        <f>Residential_SO!W332+Commercial_SO!W332</f>
        <v>35265.092275321767</v>
      </c>
      <c r="X332" s="5">
        <f>Residential_SO!X332+Commercial_SO!X332</f>
        <v>33081.075404090014</v>
      </c>
      <c r="Y332" s="5">
        <f>Residential_SO!Y332+Commercial_SO!Y332</f>
        <v>29921.712120085722</v>
      </c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</row>
    <row r="333" spans="1:55" x14ac:dyDescent="0.2">
      <c r="A333" s="1">
        <f>ALL!A333</f>
        <v>45618</v>
      </c>
      <c r="B333" s="5">
        <f>Residential_SO!B333+Commercial_SO!B333</f>
        <v>26873.741002845381</v>
      </c>
      <c r="C333" s="5">
        <f>Residential_SO!C333+Commercial_SO!C333</f>
        <v>24629.995907635086</v>
      </c>
      <c r="D333" s="5">
        <f>Residential_SO!D333+Commercial_SO!D333</f>
        <v>23523.268247669424</v>
      </c>
      <c r="E333" s="5">
        <f>Residential_SO!E333+Commercial_SO!E333</f>
        <v>20891.251904381868</v>
      </c>
      <c r="F333" s="5">
        <f>Residential_SO!F333+Commercial_SO!F333</f>
        <v>20829.067796459116</v>
      </c>
      <c r="G333" s="5">
        <f>Residential_SO!G333+Commercial_SO!G333</f>
        <v>21027.40874944624</v>
      </c>
      <c r="H333" s="5">
        <f>Residential_SO!H333+Commercial_SO!H333</f>
        <v>23769.156556514907</v>
      </c>
      <c r="I333" s="5">
        <f>Residential_SO!I333+Commercial_SO!I333</f>
        <v>25727.429424493443</v>
      </c>
      <c r="J333" s="5">
        <f>Residential_SO!J333+Commercial_SO!J333</f>
        <v>28389.860793506316</v>
      </c>
      <c r="K333" s="5">
        <f>Residential_SO!K333+Commercial_SO!K333</f>
        <v>32957.665238068541</v>
      </c>
      <c r="L333" s="5">
        <f>Residential_SO!L333+Commercial_SO!L333</f>
        <v>36846.458235115737</v>
      </c>
      <c r="M333" s="5">
        <f>Residential_SO!M333+Commercial_SO!M333</f>
        <v>35998.195722695142</v>
      </c>
      <c r="N333" s="5">
        <f>Residential_SO!N333+Commercial_SO!N333</f>
        <v>35829.554146995586</v>
      </c>
      <c r="O333" s="5">
        <f>Residential_SO!O333+Commercial_SO!O333</f>
        <v>36977.3918421458</v>
      </c>
      <c r="P333" s="5">
        <f>Residential_SO!P333+Commercial_SO!P333</f>
        <v>36264.170715888293</v>
      </c>
      <c r="Q333" s="5">
        <f>Residential_SO!Q333+Commercial_SO!Q333</f>
        <v>36813.05088915868</v>
      </c>
      <c r="R333" s="5">
        <f>Residential_SO!R333+Commercial_SO!R333</f>
        <v>38436.867873193012</v>
      </c>
      <c r="S333" s="5">
        <f>Residential_SO!S333+Commercial_SO!S333</f>
        <v>37344.75621810717</v>
      </c>
      <c r="T333" s="5">
        <f>Residential_SO!T333+Commercial_SO!T333</f>
        <v>38137.895099982707</v>
      </c>
      <c r="U333" s="5">
        <f>Residential_SO!U333+Commercial_SO!U333</f>
        <v>36536.619520145803</v>
      </c>
      <c r="V333" s="5">
        <f>Residential_SO!V333+Commercial_SO!V333</f>
        <v>36127.417449034219</v>
      </c>
      <c r="W333" s="5">
        <f>Residential_SO!W333+Commercial_SO!W333</f>
        <v>35201.513852789576</v>
      </c>
      <c r="X333" s="5">
        <f>Residential_SO!X333+Commercial_SO!X333</f>
        <v>31548.097735107178</v>
      </c>
      <c r="Y333" s="5">
        <f>Residential_SO!Y333+Commercial_SO!Y333</f>
        <v>28256.908203467698</v>
      </c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</row>
    <row r="334" spans="1:55" x14ac:dyDescent="0.2">
      <c r="A334" s="1">
        <f>ALL!A334</f>
        <v>45619</v>
      </c>
      <c r="B334" s="5">
        <f>Residential_SO!B334+Commercial_SO!B334</f>
        <v>26875.039477712337</v>
      </c>
      <c r="C334" s="5">
        <f>Residential_SO!C334+Commercial_SO!C334</f>
        <v>24630.719763785299</v>
      </c>
      <c r="D334" s="5">
        <f>Residential_SO!D334+Commercial_SO!D334</f>
        <v>23521.842866386163</v>
      </c>
      <c r="E334" s="5">
        <f>Residential_SO!E334+Commercial_SO!E334</f>
        <v>20890.251904381868</v>
      </c>
      <c r="F334" s="5">
        <f>Residential_SO!F334+Commercial_SO!F334</f>
        <v>20832.090127476284</v>
      </c>
      <c r="G334" s="5">
        <f>Residential_SO!G334+Commercial_SO!G334</f>
        <v>21027.557986879714</v>
      </c>
      <c r="H334" s="5">
        <f>Residential_SO!H334+Commercial_SO!H334</f>
        <v>23772.75350624881</v>
      </c>
      <c r="I334" s="5">
        <f>Residential_SO!I334+Commercial_SO!I334</f>
        <v>25728.153280643655</v>
      </c>
      <c r="J334" s="5">
        <f>Residential_SO!J334+Commercial_SO!J334</f>
        <v>28388.860793506316</v>
      </c>
      <c r="K334" s="5">
        <f>Residential_SO!K334+Commercial_SO!K334</f>
        <v>32956.23985678528</v>
      </c>
      <c r="L334" s="5">
        <f>Residential_SO!L334+Commercial_SO!L334</f>
        <v>36843.308997682259</v>
      </c>
      <c r="M334" s="5">
        <f>Residential_SO!M334+Commercial_SO!M334</f>
        <v>35995.621103978403</v>
      </c>
      <c r="N334" s="5">
        <f>Residential_SO!N334+Commercial_SO!N334</f>
        <v>35828.128765712325</v>
      </c>
      <c r="O334" s="5">
        <f>Residential_SO!O334+Commercial_SO!O334</f>
        <v>36974.3918421458</v>
      </c>
      <c r="P334" s="5">
        <f>Residential_SO!P334+Commercial_SO!P334</f>
        <v>36261.021478454815</v>
      </c>
      <c r="Q334" s="5">
        <f>Residential_SO!Q334+Commercial_SO!Q334</f>
        <v>36802.580845841083</v>
      </c>
      <c r="R334" s="5">
        <f>Residential_SO!R334+Commercial_SO!R334</f>
        <v>38434.867873193012</v>
      </c>
      <c r="S334" s="5">
        <f>Residential_SO!S334+Commercial_SO!S334</f>
        <v>37340.457743240222</v>
      </c>
      <c r="T334" s="5">
        <f>Residential_SO!T334+Commercial_SO!T334</f>
        <v>38135.895099982707</v>
      </c>
      <c r="U334" s="5">
        <f>Residential_SO!U334+Commercial_SO!U334</f>
        <v>36534.044901429064</v>
      </c>
      <c r="V334" s="5">
        <f>Residential_SO!V334+Commercial_SO!V334</f>
        <v>36125.992067750951</v>
      </c>
      <c r="W334" s="5">
        <f>Residential_SO!W334+Commercial_SO!W334</f>
        <v>35198.939234072837</v>
      </c>
      <c r="X334" s="5">
        <f>Residential_SO!X334+Commercial_SO!X334</f>
        <v>31545.523116390439</v>
      </c>
      <c r="Y334" s="5">
        <f>Residential_SO!Y334+Commercial_SO!Y334</f>
        <v>28254.908203467698</v>
      </c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</row>
    <row r="335" spans="1:55" x14ac:dyDescent="0.2">
      <c r="A335" s="1">
        <f>ALL!A335</f>
        <v>45620</v>
      </c>
      <c r="B335" s="5">
        <f>Residential_SO!B335+Commercial_SO!B335</f>
        <v>26873.890240278859</v>
      </c>
      <c r="C335" s="5">
        <f>Residential_SO!C335+Commercial_SO!C335</f>
        <v>24628.995907635086</v>
      </c>
      <c r="D335" s="5">
        <f>Residential_SO!D335+Commercial_SO!D335</f>
        <v>23521.842866386163</v>
      </c>
      <c r="E335" s="5">
        <f>Residential_SO!E335+Commercial_SO!E335</f>
        <v>20891.401141815346</v>
      </c>
      <c r="F335" s="5">
        <f>Residential_SO!F335+Commercial_SO!F335</f>
        <v>20829.791652609332</v>
      </c>
      <c r="G335" s="5">
        <f>Residential_SO!G335+Commercial_SO!G335</f>
        <v>21027.557986879714</v>
      </c>
      <c r="H335" s="5">
        <f>Residential_SO!H335+Commercial_SO!H335</f>
        <v>23773.328124965548</v>
      </c>
      <c r="I335" s="5">
        <f>Residential_SO!I335+Commercial_SO!I335</f>
        <v>25730.451755510607</v>
      </c>
      <c r="J335" s="5">
        <f>Residential_SO!J335+Commercial_SO!J335</f>
        <v>28388.860793506316</v>
      </c>
      <c r="K335" s="5">
        <f>Residential_SO!K335+Commercial_SO!K335</f>
        <v>32955.665238068541</v>
      </c>
      <c r="L335" s="5">
        <f>Residential_SO!L335+Commercial_SO!L335</f>
        <v>36843.308997682259</v>
      </c>
      <c r="M335" s="5">
        <f>Residential_SO!M335+Commercial_SO!M335</f>
        <v>35995.046485261664</v>
      </c>
      <c r="N335" s="5">
        <f>Residential_SO!N335+Commercial_SO!N335</f>
        <v>35826.979528278847</v>
      </c>
      <c r="O335" s="5">
        <f>Residential_SO!O335+Commercial_SO!O335</f>
        <v>36974.3918421458</v>
      </c>
      <c r="P335" s="5">
        <f>Residential_SO!P335+Commercial_SO!P335</f>
        <v>36260.446859738076</v>
      </c>
      <c r="Q335" s="5">
        <f>Residential_SO!Q335+Commercial_SO!Q335</f>
        <v>36794.536183806747</v>
      </c>
      <c r="R335" s="5">
        <f>Residential_SO!R335+Commercial_SO!R335</f>
        <v>38434.293254476273</v>
      </c>
      <c r="S335" s="5">
        <f>Residential_SO!S335+Commercial_SO!S335</f>
        <v>37340.457743240222</v>
      </c>
      <c r="T335" s="5">
        <f>Residential_SO!T335+Commercial_SO!T335</f>
        <v>38135.320481265968</v>
      </c>
      <c r="U335" s="5">
        <f>Residential_SO!U335+Commercial_SO!U335</f>
        <v>36534.044901429064</v>
      </c>
      <c r="V335" s="5">
        <f>Residential_SO!V335+Commercial_SO!V335</f>
        <v>36126.56668646769</v>
      </c>
      <c r="W335" s="5">
        <f>Residential_SO!W335+Commercial_SO!W335</f>
        <v>35198.364615356106</v>
      </c>
      <c r="X335" s="5">
        <f>Residential_SO!X335+Commercial_SO!X335</f>
        <v>31546.097735107178</v>
      </c>
      <c r="Y335" s="5">
        <f>Residential_SO!Y335+Commercial_SO!Y335</f>
        <v>28255.482822184436</v>
      </c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</row>
    <row r="336" spans="1:55" x14ac:dyDescent="0.2">
      <c r="A336" s="1">
        <f>ALL!A336</f>
        <v>45621</v>
      </c>
      <c r="B336" s="5">
        <f>Residential_SO!B336+Commercial_SO!B336</f>
        <v>26068.339044536373</v>
      </c>
      <c r="C336" s="5">
        <f>Residential_SO!C336+Commercial_SO!C336</f>
        <v>23262.745370673714</v>
      </c>
      <c r="D336" s="5">
        <f>Residential_SO!D336+Commercial_SO!D336</f>
        <v>21174.628819815349</v>
      </c>
      <c r="E336" s="5">
        <f>Residential_SO!E336+Commercial_SO!E336</f>
        <v>20225.445803849678</v>
      </c>
      <c r="F336" s="5">
        <f>Residential_SO!F336+Commercial_SO!F336</f>
        <v>20024.194702875426</v>
      </c>
      <c r="G336" s="5">
        <f>Residential_SO!G336+Commercial_SO!G336</f>
        <v>20411.706132356107</v>
      </c>
      <c r="H336" s="5">
        <f>Residential_SO!H336+Commercial_SO!H336</f>
        <v>24111.787812725201</v>
      </c>
      <c r="I336" s="5">
        <f>Residential_SO!I336+Commercial_SO!I336</f>
        <v>26919.640723137207</v>
      </c>
      <c r="J336" s="5">
        <f>Residential_SO!J336+Commercial_SO!J336</f>
        <v>28927.757273995572</v>
      </c>
      <c r="K336" s="5">
        <f>Residential_SO!K336+Commercial_SO!K336</f>
        <v>29791.67175374235</v>
      </c>
      <c r="L336" s="5">
        <f>Residential_SO!L336+Commercial_SO!L336</f>
        <v>34911.412445055634</v>
      </c>
      <c r="M336" s="5">
        <f>Residential_SO!M336+Commercial_SO!M336</f>
        <v>35534.975616257347</v>
      </c>
      <c r="N336" s="5">
        <f>Residential_SO!N336+Commercial_SO!N336</f>
        <v>32742.854169626451</v>
      </c>
      <c r="O336" s="5">
        <f>Residential_SO!O336+Commercial_SO!O336</f>
        <v>31715.976180270234</v>
      </c>
      <c r="P336" s="5">
        <f>Residential_SO!P336+Commercial_SO!P336</f>
        <v>31777.939689879677</v>
      </c>
      <c r="Q336" s="5">
        <f>Residential_SO!Q336+Commercial_SO!Q336</f>
        <v>31633.454395231609</v>
      </c>
      <c r="R336" s="5">
        <f>Residential_SO!R336+Commercial_SO!R336</f>
        <v>33537.341648188689</v>
      </c>
      <c r="S336" s="5">
        <f>Residential_SO!S336+Commercial_SO!S336</f>
        <v>33636.88034052775</v>
      </c>
      <c r="T336" s="5">
        <f>Residential_SO!T336+Commercial_SO!T336</f>
        <v>35128.298114180114</v>
      </c>
      <c r="U336" s="5">
        <f>Residential_SO!U336+Commercial_SO!U336</f>
        <v>36091.06011669086</v>
      </c>
      <c r="V336" s="5">
        <f>Residential_SO!V336+Commercial_SO!V336</f>
        <v>36653.997491467686</v>
      </c>
      <c r="W336" s="5">
        <f>Residential_SO!W336+Commercial_SO!W336</f>
        <v>36704.726807403313</v>
      </c>
      <c r="X336" s="5">
        <f>Residential_SO!X336+Commercial_SO!X336</f>
        <v>34508.13531745482</v>
      </c>
      <c r="Y336" s="5">
        <f>Residential_SO!Y336+Commercial_SO!Y336</f>
        <v>31329.346652167267</v>
      </c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</row>
    <row r="337" spans="1:55" x14ac:dyDescent="0.2">
      <c r="A337" s="1">
        <f>ALL!A337</f>
        <v>45622</v>
      </c>
      <c r="B337" s="5">
        <f>Residential_SO!B337+Commercial_SO!B337</f>
        <v>26066.719763785299</v>
      </c>
      <c r="C337" s="5">
        <f>Residential_SO!C337+Commercial_SO!C337</f>
        <v>23260.700708639379</v>
      </c>
      <c r="D337" s="5">
        <f>Residential_SO!D337+Commercial_SO!D337</f>
        <v>21171.584157781013</v>
      </c>
      <c r="E337" s="5">
        <f>Residential_SO!E337+Commercial_SO!E337</f>
        <v>20219.528048231656</v>
      </c>
      <c r="F337" s="5">
        <f>Residential_SO!F337+Commercial_SO!F337</f>
        <v>20019.426184690878</v>
      </c>
      <c r="G337" s="5">
        <f>Residential_SO!G337+Commercial_SO!G337</f>
        <v>20407.661470321775</v>
      </c>
      <c r="H337" s="5">
        <f>Residential_SO!H337+Commercial_SO!H337</f>
        <v>24102.422344806746</v>
      </c>
      <c r="I337" s="5">
        <f>Residential_SO!I337+Commercial_SO!I337</f>
        <v>26916.021442386133</v>
      </c>
      <c r="J337" s="5">
        <f>Residential_SO!J337+Commercial_SO!J337</f>
        <v>28928.011086828192</v>
      </c>
      <c r="K337" s="5">
        <f>Residential_SO!K337+Commercial_SO!K337</f>
        <v>29792.350947858231</v>
      </c>
      <c r="L337" s="5">
        <f>Residential_SO!L337+Commercial_SO!L337</f>
        <v>34912.517020454776</v>
      </c>
      <c r="M337" s="5">
        <f>Residential_SO!M337+Commercial_SO!M337</f>
        <v>35534.505572939757</v>
      </c>
      <c r="N337" s="5">
        <f>Residential_SO!N337+Commercial_SO!N337</f>
        <v>32742.384126308854</v>
      </c>
      <c r="O337" s="5">
        <f>Residential_SO!O337+Commercial_SO!O337</f>
        <v>31716.080755669373</v>
      </c>
      <c r="P337" s="5">
        <f>Residential_SO!P337+Commercial_SO!P337</f>
        <v>31778.044265278819</v>
      </c>
      <c r="Q337" s="5">
        <f>Residential_SO!Q337+Commercial_SO!Q337</f>
        <v>31644.476726248773</v>
      </c>
      <c r="R337" s="5">
        <f>Residential_SO!R337+Commercial_SO!R337</f>
        <v>33536.871604871092</v>
      </c>
      <c r="S337" s="5">
        <f>Residential_SO!S337+Commercial_SO!S337</f>
        <v>33636.410297210154</v>
      </c>
      <c r="T337" s="5">
        <f>Residential_SO!T337+Commercial_SO!T337</f>
        <v>35129.402689579263</v>
      </c>
      <c r="U337" s="5">
        <f>Residential_SO!U337+Commercial_SO!U337</f>
        <v>36092.739310806734</v>
      </c>
      <c r="V337" s="5">
        <f>Residential_SO!V337+Commercial_SO!V337</f>
        <v>36659.549779167253</v>
      </c>
      <c r="W337" s="5">
        <f>Residential_SO!W337+Commercial_SO!W337</f>
        <v>36709.555238952671</v>
      </c>
      <c r="X337" s="5">
        <f>Residential_SO!X337+Commercial_SO!X337</f>
        <v>34512.53836772091</v>
      </c>
      <c r="Y337" s="5">
        <f>Residential_SO!Y337+Commercial_SO!Y337</f>
        <v>31333.898939866838</v>
      </c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</row>
    <row r="338" spans="1:55" x14ac:dyDescent="0.2">
      <c r="A338" s="1">
        <f>ALL!A338</f>
        <v>45623</v>
      </c>
      <c r="B338" s="5">
        <f>Residential_SO!B338+Commercial_SO!B338</f>
        <v>26068.294382502037</v>
      </c>
      <c r="C338" s="5">
        <f>Residential_SO!C338+Commercial_SO!C338</f>
        <v>23261.700708639379</v>
      </c>
      <c r="D338" s="5">
        <f>Residential_SO!D338+Commercial_SO!D338</f>
        <v>21172.584157781013</v>
      </c>
      <c r="E338" s="5">
        <f>Residential_SO!E338+Commercial_SO!E338</f>
        <v>20222.251904381868</v>
      </c>
      <c r="F338" s="5">
        <f>Residential_SO!F338+Commercial_SO!F338</f>
        <v>20022.150040841094</v>
      </c>
      <c r="G338" s="5">
        <f>Residential_SO!G338+Commercial_SO!G338</f>
        <v>20409.236089038513</v>
      </c>
      <c r="H338" s="5">
        <f>Residential_SO!H338+Commercial_SO!H338</f>
        <v>24102.273107373272</v>
      </c>
      <c r="I338" s="5">
        <f>Residential_SO!I338+Commercial_SO!I338</f>
        <v>26918.596061102871</v>
      </c>
      <c r="J338" s="5">
        <f>Residential_SO!J338+Commercial_SO!J338</f>
        <v>28928.436468111453</v>
      </c>
      <c r="K338" s="5">
        <f>Residential_SO!K338+Commercial_SO!K338</f>
        <v>29793.350947858231</v>
      </c>
      <c r="L338" s="5">
        <f>Residential_SO!L338+Commercial_SO!L338</f>
        <v>34913.942401738037</v>
      </c>
      <c r="M338" s="5">
        <f>Residential_SO!M338+Commercial_SO!M338</f>
        <v>35536.505572939757</v>
      </c>
      <c r="N338" s="5">
        <f>Residential_SO!N338+Commercial_SO!N338</f>
        <v>32744.384126308854</v>
      </c>
      <c r="O338" s="5">
        <f>Residential_SO!O338+Commercial_SO!O338</f>
        <v>31717.080755669373</v>
      </c>
      <c r="P338" s="5">
        <f>Residential_SO!P338+Commercial_SO!P338</f>
        <v>31780.618883995554</v>
      </c>
      <c r="Q338" s="5">
        <f>Residential_SO!Q338+Commercial_SO!Q338</f>
        <v>31628.238164746628</v>
      </c>
      <c r="R338" s="5">
        <f>Residential_SO!R338+Commercial_SO!R338</f>
        <v>33535.998511287398</v>
      </c>
      <c r="S338" s="5">
        <f>Residential_SO!S338+Commercial_SO!S338</f>
        <v>33633.813347476251</v>
      </c>
      <c r="T338" s="5">
        <f>Residential_SO!T338+Commercial_SO!T338</f>
        <v>35127.95497727883</v>
      </c>
      <c r="U338" s="5">
        <f>Residential_SO!U338+Commercial_SO!U338</f>
        <v>36091.291598506308</v>
      </c>
      <c r="V338" s="5">
        <f>Residential_SO!V338+Commercial_SO!V338</f>
        <v>36655.803591999873</v>
      </c>
      <c r="W338" s="5">
        <f>Residential_SO!W338+Commercial_SO!W338</f>
        <v>36706.383670502022</v>
      </c>
      <c r="X338" s="5">
        <f>Residential_SO!X338+Commercial_SO!X338</f>
        <v>34511.090655420485</v>
      </c>
      <c r="Y338" s="5">
        <f>Residential_SO!Y338+Commercial_SO!Y338</f>
        <v>31330.152752699454</v>
      </c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</row>
    <row r="339" spans="1:55" x14ac:dyDescent="0.2">
      <c r="A339" s="1">
        <f>ALL!A339</f>
        <v>45624</v>
      </c>
      <c r="B339" s="5">
        <f>Residential_SO!B339+Commercial_SO!B339</f>
        <v>26926.950153643666</v>
      </c>
      <c r="C339" s="5">
        <f>Residential_SO!C339+Commercial_SO!C339</f>
        <v>24675.055820999893</v>
      </c>
      <c r="D339" s="5">
        <f>Residential_SO!D339+Commercial_SO!D339</f>
        <v>23565.90277975097</v>
      </c>
      <c r="E339" s="5">
        <f>Residential_SO!E339+Commercial_SO!E339</f>
        <v>20925.461055180152</v>
      </c>
      <c r="F339" s="5">
        <f>Residential_SO!F339+Commercial_SO!F339</f>
        <v>20862.2769472574</v>
      </c>
      <c r="G339" s="5">
        <f>Residential_SO!G339+Commercial_SO!G339</f>
        <v>21061.043281527785</v>
      </c>
      <c r="H339" s="5">
        <f>Residential_SO!H339+Commercial_SO!H339</f>
        <v>23805.365707313184</v>
      </c>
      <c r="I339" s="5">
        <f>Residential_SO!I339+Commercial_SO!I339</f>
        <v>25775.384762459107</v>
      </c>
      <c r="J339" s="5">
        <f>Residential_SO!J339+Commercial_SO!J339</f>
        <v>28446.390750188719</v>
      </c>
      <c r="K339" s="5">
        <f>Residential_SO!K339+Commercial_SO!K339</f>
        <v>34283.620576034205</v>
      </c>
      <c r="L339" s="5">
        <f>Residential_SO!L339+Commercial_SO!L339</f>
        <v>38180.689716931185</v>
      </c>
      <c r="M339" s="5">
        <f>Residential_SO!M339+Commercial_SO!M339</f>
        <v>37331.001823227329</v>
      </c>
      <c r="N339" s="5">
        <f>Residential_SO!N339+Commercial_SO!N339</f>
        <v>37167.084103677989</v>
      </c>
      <c r="O339" s="5">
        <f>Residential_SO!O339+Commercial_SO!O339</f>
        <v>38318.921798828203</v>
      </c>
      <c r="P339" s="5">
        <f>Residential_SO!P339+Commercial_SO!P339</f>
        <v>37602.97681642048</v>
      </c>
      <c r="Q339" s="5">
        <f>Residential_SO!Q339+Commercial_SO!Q339</f>
        <v>38142.513852789576</v>
      </c>
      <c r="R339" s="5">
        <f>Residential_SO!R339+Commercial_SO!R339</f>
        <v>39773.629311690864</v>
      </c>
      <c r="S339" s="5">
        <f>Residential_SO!S339+Commercial_SO!S339</f>
        <v>38679.092275321767</v>
      </c>
      <c r="T339" s="5">
        <f>Residential_SO!T339+Commercial_SO!T339</f>
        <v>39473.231157197297</v>
      </c>
      <c r="U339" s="5">
        <f>Residential_SO!U339+Commercial_SO!U339</f>
        <v>37868.380958643662</v>
      </c>
      <c r="V339" s="5">
        <f>Residential_SO!V339+Commercial_SO!V339</f>
        <v>37459.902743682287</v>
      </c>
      <c r="W339" s="5">
        <f>Residential_SO!W339+Commercial_SO!W339</f>
        <v>36534.424528720912</v>
      </c>
      <c r="X339" s="5">
        <f>Residential_SO!X339+Commercial_SO!X339</f>
        <v>32869.008411038507</v>
      </c>
      <c r="Y339" s="5">
        <f>Residential_SO!Y339+Commercial_SO!Y339</f>
        <v>29568.244260682288</v>
      </c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</row>
    <row r="340" spans="1:55" x14ac:dyDescent="0.2">
      <c r="A340" s="1">
        <f>ALL!A340</f>
        <v>45625</v>
      </c>
      <c r="B340" s="5">
        <f>Residential_SO!B340+Commercial_SO!B340</f>
        <v>26063.27205148487</v>
      </c>
      <c r="C340" s="5">
        <f>Residential_SO!C340+Commercial_SO!C340</f>
        <v>23257.678377622215</v>
      </c>
      <c r="D340" s="5">
        <f>Residential_SO!D340+Commercial_SO!D340</f>
        <v>21165.263351896894</v>
      </c>
      <c r="E340" s="5">
        <f>Residential_SO!E340+Commercial_SO!E340</f>
        <v>20218.378810798175</v>
      </c>
      <c r="F340" s="5">
        <f>Residential_SO!F340+Commercial_SO!F340</f>
        <v>20017.702328540661</v>
      </c>
      <c r="G340" s="5">
        <f>Residential_SO!G340+Commercial_SO!G340</f>
        <v>20405.213758021346</v>
      </c>
      <c r="H340" s="5">
        <f>Residential_SO!H340+Commercial_SO!H340</f>
        <v>24105.146200956959</v>
      </c>
      <c r="I340" s="5">
        <f>Residential_SO!I340+Commercial_SO!I340</f>
        <v>26937.133097471968</v>
      </c>
      <c r="J340" s="5">
        <f>Residential_SO!J340+Commercial_SO!J340</f>
        <v>28927.287230677975</v>
      </c>
      <c r="K340" s="5">
        <f>Residential_SO!K340+Commercial_SO!K340</f>
        <v>29790.627091708018</v>
      </c>
      <c r="L340" s="5">
        <f>Residential_SO!L340+Commercial_SO!L340</f>
        <v>34911.793164304559</v>
      </c>
      <c r="M340" s="5">
        <f>Residential_SO!M340+Commercial_SO!M340</f>
        <v>35533.781716789541</v>
      </c>
      <c r="N340" s="5">
        <f>Residential_SO!N340+Commercial_SO!N340</f>
        <v>32742.23488887538</v>
      </c>
      <c r="O340" s="5">
        <f>Residential_SO!O340+Commercial_SO!O340</f>
        <v>31714.931518235899</v>
      </c>
      <c r="P340" s="5">
        <f>Residential_SO!P340+Commercial_SO!P340</f>
        <v>31777.320409128602</v>
      </c>
      <c r="Q340" s="5">
        <f>Residential_SO!Q340+Commercial_SO!Q340</f>
        <v>31632.984351914012</v>
      </c>
      <c r="R340" s="5">
        <f>Residential_SO!R340+Commercial_SO!R340</f>
        <v>33537.296986154353</v>
      </c>
      <c r="S340" s="5">
        <f>Residential_SO!S340+Commercial_SO!S340</f>
        <v>33636.835678493415</v>
      </c>
      <c r="T340" s="5">
        <f>Residential_SO!T340+Commercial_SO!T340</f>
        <v>35129.253452145786</v>
      </c>
      <c r="U340" s="5">
        <f>Residential_SO!U340+Commercial_SO!U340</f>
        <v>36093.164692089995</v>
      </c>
      <c r="V340" s="5">
        <f>Residential_SO!V340+Commercial_SO!V340</f>
        <v>36658.251304300298</v>
      </c>
      <c r="W340" s="5">
        <f>Residential_SO!W340+Commercial_SO!W340</f>
        <v>36708.256764085716</v>
      </c>
      <c r="X340" s="5">
        <f>Residential_SO!X340+Commercial_SO!X340</f>
        <v>34514.112986437649</v>
      </c>
      <c r="Y340" s="5">
        <f>Residential_SO!Y340+Commercial_SO!Y340</f>
        <v>31333.175083716626</v>
      </c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</row>
    <row r="341" spans="1:55" x14ac:dyDescent="0.2">
      <c r="A341" s="1">
        <f>ALL!A341</f>
        <v>45626</v>
      </c>
      <c r="B341" s="5">
        <f>Residential_SO!B341+Commercial_SO!B341</f>
        <v>26929.823247227359</v>
      </c>
      <c r="C341" s="5">
        <f>Residential_SO!C341+Commercial_SO!C341</f>
        <v>24677.503533300322</v>
      </c>
      <c r="D341" s="5">
        <f>Residential_SO!D341+Commercial_SO!D341</f>
        <v>23566.626635901182</v>
      </c>
      <c r="E341" s="5">
        <f>Residential_SO!E341+Commercial_SO!E341</f>
        <v>20926.61029261363</v>
      </c>
      <c r="F341" s="5">
        <f>Residential_SO!F341+Commercial_SO!F341</f>
        <v>20863.575422124355</v>
      </c>
      <c r="G341" s="5">
        <f>Residential_SO!G341+Commercial_SO!G341</f>
        <v>21062.341756394737</v>
      </c>
      <c r="H341" s="5">
        <f>Residential_SO!H341+Commercial_SO!H341</f>
        <v>23806.0895634634</v>
      </c>
      <c r="I341" s="5">
        <f>Residential_SO!I341+Commercial_SO!I341</f>
        <v>25772.086287592152</v>
      </c>
      <c r="J341" s="5">
        <f>Residential_SO!J341+Commercial_SO!J341</f>
        <v>28443.092275321767</v>
      </c>
      <c r="K341" s="5">
        <f>Residential_SO!K341+Commercial_SO!K341</f>
        <v>34279.747482450512</v>
      </c>
      <c r="L341" s="5">
        <f>Residential_SO!L341+Commercial_SO!L341</f>
        <v>38177.391242064237</v>
      </c>
      <c r="M341" s="5">
        <f>Residential_SO!M341+Commercial_SO!M341</f>
        <v>37327.703348360381</v>
      </c>
      <c r="N341" s="5">
        <f>Residential_SO!N341+Commercial_SO!N341</f>
        <v>37163.211010094295</v>
      </c>
      <c r="O341" s="5">
        <f>Residential_SO!O341+Commercial_SO!O341</f>
        <v>38315.04870524451</v>
      </c>
      <c r="P341" s="5">
        <f>Residential_SO!P341+Commercial_SO!P341</f>
        <v>37600.252960270271</v>
      </c>
      <c r="Q341" s="5">
        <f>Residential_SO!Q341+Commercial_SO!Q341</f>
        <v>38129.446859738076</v>
      </c>
      <c r="R341" s="5">
        <f>Residential_SO!R341+Commercial_SO!R341</f>
        <v>39778.375498858244</v>
      </c>
      <c r="S341" s="5">
        <f>Residential_SO!S341+Commercial_SO!S341</f>
        <v>38681.539987622193</v>
      </c>
      <c r="T341" s="5">
        <f>Residential_SO!T341+Commercial_SO!T341</f>
        <v>39476.253488214468</v>
      </c>
      <c r="U341" s="5">
        <f>Residential_SO!U341+Commercial_SO!U341</f>
        <v>37871.403289660826</v>
      </c>
      <c r="V341" s="5">
        <f>Residential_SO!V341+Commercial_SO!V341</f>
        <v>37461.775837265974</v>
      </c>
      <c r="W341" s="5">
        <f>Residential_SO!W341+Commercial_SO!W341</f>
        <v>36536.872241021338</v>
      </c>
      <c r="X341" s="5">
        <f>Residential_SO!X341+Commercial_SO!X341</f>
        <v>32872.45612333894</v>
      </c>
      <c r="Y341" s="5">
        <f>Residential_SO!Y341+Commercial_SO!Y341</f>
        <v>29572.415829132937</v>
      </c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</row>
    <row r="342" spans="1:55" x14ac:dyDescent="0.2">
      <c r="A342" s="1">
        <f>ALL!A342</f>
        <v>45627</v>
      </c>
      <c r="B342" s="5">
        <f>Residential_SO!B342+Commercial_SO!B342</f>
        <v>37150.483861196088</v>
      </c>
      <c r="C342" s="5">
        <f>Residential_SO!C342+Commercial_SO!C342</f>
        <v>32927.231910113667</v>
      </c>
      <c r="D342" s="5">
        <f>Residential_SO!D342+Commercial_SO!D342</f>
        <v>28919.236148756143</v>
      </c>
      <c r="E342" s="5">
        <f>Residential_SO!E342+Commercial_SO!E342</f>
        <v>27222.176251006316</v>
      </c>
      <c r="F342" s="5">
        <f>Residential_SO!F342+Commercial_SO!F342</f>
        <v>25185.792461452085</v>
      </c>
      <c r="G342" s="5">
        <f>Residential_SO!G342+Commercial_SO!G342</f>
        <v>25054.741675209109</v>
      </c>
      <c r="H342" s="5">
        <f>Residential_SO!H342+Commercial_SO!H342</f>
        <v>28377.425587734382</v>
      </c>
      <c r="I342" s="5">
        <f>Residential_SO!I342+Commercial_SO!I342</f>
        <v>30989.836711809177</v>
      </c>
      <c r="J342" s="5">
        <f>Residential_SO!J342+Commercial_SO!J342</f>
        <v>33635.078244207565</v>
      </c>
      <c r="K342" s="5">
        <f>Residential_SO!K342+Commercial_SO!K342</f>
        <v>39715.693147476151</v>
      </c>
      <c r="L342" s="5">
        <f>Residential_SO!L342+Commercial_SO!L342</f>
        <v>43213.811952909586</v>
      </c>
      <c r="M342" s="5">
        <f>Residential_SO!M342+Commercial_SO!M342</f>
        <v>46025.188255245084</v>
      </c>
      <c r="N342" s="5">
        <f>Residential_SO!N342+Commercial_SO!N342</f>
        <v>44471.189245311318</v>
      </c>
      <c r="O342" s="5">
        <f>Residential_SO!O342+Commercial_SO!O342</f>
        <v>45742.443810748089</v>
      </c>
      <c r="P342" s="5">
        <f>Residential_SO!P342+Commercial_SO!P342</f>
        <v>43884.68958178896</v>
      </c>
      <c r="Q342" s="5">
        <f>Residential_SO!Q342+Commercial_SO!Q342</f>
        <v>47004.85299342381</v>
      </c>
      <c r="R342" s="5">
        <f>Residential_SO!R342+Commercial_SO!R342</f>
        <v>49869.489051171411</v>
      </c>
      <c r="S342" s="5">
        <f>Residential_SO!S342+Commercial_SO!S342</f>
        <v>49709.92818272204</v>
      </c>
      <c r="T342" s="5">
        <f>Residential_SO!T342+Commercial_SO!T342</f>
        <v>50499.05122679795</v>
      </c>
      <c r="U342" s="5">
        <f>Residential_SO!U342+Commercial_SO!U342</f>
        <v>49564.871216437517</v>
      </c>
      <c r="V342" s="5">
        <f>Residential_SO!V342+Commercial_SO!V342</f>
        <v>48609.737753677575</v>
      </c>
      <c r="W342" s="5">
        <f>Residential_SO!W342+Commercial_SO!W342</f>
        <v>47380.559367605267</v>
      </c>
      <c r="X342" s="5">
        <f>Residential_SO!X342+Commercial_SO!X342</f>
        <v>44091.122850408989</v>
      </c>
      <c r="Y342" s="5">
        <f>Residential_SO!Y342+Commercial_SO!Y342</f>
        <v>38741.930797076398</v>
      </c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</row>
    <row r="343" spans="1:55" x14ac:dyDescent="0.2">
      <c r="A343" s="1">
        <f>ALL!A343</f>
        <v>45628</v>
      </c>
      <c r="B343" s="5">
        <f>Residential_SO!B343+Commercial_SO!B343</f>
        <v>32815.11635325649</v>
      </c>
      <c r="C343" s="5">
        <f>Residential_SO!C343+Commercial_SO!C343</f>
        <v>30495.519355890654</v>
      </c>
      <c r="D343" s="5">
        <f>Residential_SO!D343+Commercial_SO!D343</f>
        <v>26823.715647865727</v>
      </c>
      <c r="E343" s="5">
        <f>Residential_SO!E343+Commercial_SO!E343</f>
        <v>24376.916812705167</v>
      </c>
      <c r="F343" s="5">
        <f>Residential_SO!F343+Commercial_SO!F343</f>
        <v>23377.198712662503</v>
      </c>
      <c r="G343" s="5">
        <f>Residential_SO!G343+Commercial_SO!G343</f>
        <v>24053.485168373263</v>
      </c>
      <c r="H343" s="5">
        <f>Residential_SO!H343+Commercial_SO!H343</f>
        <v>28694.740685142882</v>
      </c>
      <c r="I343" s="5">
        <f>Residential_SO!I343+Commercial_SO!I343</f>
        <v>31035.687284545551</v>
      </c>
      <c r="J343" s="5">
        <f>Residential_SO!J343+Commercial_SO!J343</f>
        <v>32304.421983313798</v>
      </c>
      <c r="K343" s="5">
        <f>Residential_SO!K343+Commercial_SO!K343</f>
        <v>35000.62445533042</v>
      </c>
      <c r="L343" s="5">
        <f>Residential_SO!L343+Commercial_SO!L343</f>
        <v>39707.292086241061</v>
      </c>
      <c r="M343" s="5">
        <f>Residential_SO!M343+Commercial_SO!M343</f>
        <v>39998.899502290922</v>
      </c>
      <c r="N343" s="5">
        <f>Residential_SO!N343+Commercial_SO!N343</f>
        <v>38896.10328148472</v>
      </c>
      <c r="O343" s="5">
        <f>Residential_SO!O343+Commercial_SO!O343</f>
        <v>36989.518644201991</v>
      </c>
      <c r="P343" s="5">
        <f>Residential_SO!P343+Commercial_SO!P343</f>
        <v>35512.686611590274</v>
      </c>
      <c r="Q343" s="5">
        <f>Residential_SO!Q343+Commercial_SO!Q343</f>
        <v>37704.43367044162</v>
      </c>
      <c r="R343" s="5">
        <f>Residential_SO!R343+Commercial_SO!R343</f>
        <v>42214.194079442306</v>
      </c>
      <c r="S343" s="5">
        <f>Residential_SO!S343+Commercial_SO!S343</f>
        <v>42591.259523011788</v>
      </c>
      <c r="T343" s="5">
        <f>Residential_SO!T343+Commercial_SO!T343</f>
        <v>44645.523199955416</v>
      </c>
      <c r="U343" s="5">
        <f>Residential_SO!U343+Commercial_SO!U343</f>
        <v>45178.882586454391</v>
      </c>
      <c r="V343" s="5">
        <f>Residential_SO!V343+Commercial_SO!V343</f>
        <v>46884.559684716216</v>
      </c>
      <c r="W343" s="5">
        <f>Residential_SO!W343+Commercial_SO!W343</f>
        <v>44787.946088624805</v>
      </c>
      <c r="X343" s="5">
        <f>Residential_SO!X343+Commercial_SO!X343</f>
        <v>41767.815240219221</v>
      </c>
      <c r="Y343" s="5">
        <f>Residential_SO!Y343+Commercial_SO!Y343</f>
        <v>37380.504698564146</v>
      </c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</row>
    <row r="344" spans="1:55" x14ac:dyDescent="0.2">
      <c r="A344" s="1">
        <f>ALL!A344</f>
        <v>45629</v>
      </c>
      <c r="B344" s="5">
        <f>Residential_SO!B344+Commercial_SO!B344</f>
        <v>32853.299295082223</v>
      </c>
      <c r="C344" s="5">
        <f>Residential_SO!C344+Commercial_SO!C344</f>
        <v>30532.808743066718</v>
      </c>
      <c r="D344" s="5">
        <f>Residential_SO!D344+Commercial_SO!D344</f>
        <v>26862.005035041788</v>
      </c>
      <c r="E344" s="5">
        <f>Residential_SO!E344+Commercial_SO!E344</f>
        <v>24418.73093941413</v>
      </c>
      <c r="F344" s="5">
        <f>Residential_SO!F344+Commercial_SO!F344</f>
        <v>23417.750469605013</v>
      </c>
      <c r="G344" s="5">
        <f>Residential_SO!G344+Commercial_SO!G344</f>
        <v>24093.40574043255</v>
      </c>
      <c r="H344" s="5">
        <f>Residential_SO!H344+Commercial_SO!H344</f>
        <v>28742.497845567315</v>
      </c>
      <c r="I344" s="5">
        <f>Residential_SO!I344+Commercial_SO!I344</f>
        <v>31087.493924035785</v>
      </c>
      <c r="J344" s="5">
        <f>Residential_SO!J344+Commercial_SO!J344</f>
        <v>32351.547958855008</v>
      </c>
      <c r="K344" s="5">
        <f>Residential_SO!K344+Commercial_SO!K344</f>
        <v>35047.381615754857</v>
      </c>
      <c r="L344" s="5">
        <f>Residential_SO!L344+Commercial_SO!L344</f>
        <v>39755.205171081616</v>
      </c>
      <c r="M344" s="5">
        <f>Residential_SO!M344+Commercial_SO!M344</f>
        <v>40048.706141781156</v>
      </c>
      <c r="N344" s="5">
        <f>Residential_SO!N344+Commercial_SO!N344</f>
        <v>38946.278736091728</v>
      </c>
      <c r="O344" s="5">
        <f>Residential_SO!O344+Commercial_SO!O344</f>
        <v>37041.956468575445</v>
      </c>
      <c r="P344" s="5">
        <f>Residential_SO!P344+Commercial_SO!P344</f>
        <v>35563.862066197282</v>
      </c>
      <c r="Q344" s="5">
        <f>Residential_SO!Q344+Commercial_SO!Q344</f>
        <v>37753.346755282182</v>
      </c>
      <c r="R344" s="5">
        <f>Residential_SO!R344+Commercial_SO!R344</f>
        <v>42273.468492180909</v>
      </c>
      <c r="S344" s="5">
        <f>Residential_SO!S344+Commercial_SO!S344</f>
        <v>42644.853271801374</v>
      </c>
      <c r="T344" s="5">
        <f>Residential_SO!T344+Commercial_SO!T344</f>
        <v>44701.010503394675</v>
      </c>
      <c r="U344" s="5">
        <f>Residential_SO!U344+Commercial_SO!U344</f>
        <v>45230.213965477524</v>
      </c>
      <c r="V344" s="5">
        <f>Residential_SO!V344+Commercial_SO!V344</f>
        <v>46932.103954439997</v>
      </c>
      <c r="W344" s="5">
        <f>Residential_SO!W344+Commercial_SO!W344</f>
        <v>44832.334433932461</v>
      </c>
      <c r="X344" s="5">
        <f>Residential_SO!X344+Commercial_SO!X344</f>
        <v>41808.416476227532</v>
      </c>
      <c r="Y344" s="5">
        <f>Residential_SO!Y344+Commercial_SO!Y344</f>
        <v>37421.474749689231</v>
      </c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</row>
    <row r="345" spans="1:55" x14ac:dyDescent="0.2">
      <c r="A345" s="1">
        <f>ALL!A345</f>
        <v>45630</v>
      </c>
      <c r="B345" s="5">
        <f>Residential_SO!B345+Commercial_SO!B345</f>
        <v>32718.525535932211</v>
      </c>
      <c r="C345" s="5">
        <f>Residential_SO!C345+Commercial_SO!C345</f>
        <v>30403.133942048298</v>
      </c>
      <c r="D345" s="5">
        <f>Residential_SO!D345+Commercial_SO!D345</f>
        <v>26726.854973556266</v>
      </c>
      <c r="E345" s="5">
        <f>Residential_SO!E345+Commercial_SO!E345</f>
        <v>24267.744289563459</v>
      </c>
      <c r="F345" s="5">
        <f>Residential_SO!F345+Commercial_SO!F345</f>
        <v>23265.395004637572</v>
      </c>
      <c r="G345" s="5">
        <f>Residential_SO!G345+Commercial_SO!G345</f>
        <v>23938.263166165758</v>
      </c>
      <c r="H345" s="5">
        <f>Residential_SO!H345+Commercial_SO!H345</f>
        <v>28575.050909687001</v>
      </c>
      <c r="I345" s="5">
        <f>Residential_SO!I345+Commercial_SO!I345</f>
        <v>30903.217887009054</v>
      </c>
      <c r="J345" s="5">
        <f>Residential_SO!J345+Commercial_SO!J345</f>
        <v>32166.747182295381</v>
      </c>
      <c r="K345" s="5">
        <f>Residential_SO!K345+Commercial_SO!K345</f>
        <v>34865.424914779098</v>
      </c>
      <c r="L345" s="5">
        <f>Residential_SO!L345+Commercial_SO!L345</f>
        <v>39570.62477244137</v>
      </c>
      <c r="M345" s="5">
        <f>Residential_SO!M345+Commercial_SO!M345</f>
        <v>39857.182709425433</v>
      </c>
      <c r="N345" s="5">
        <f>Residential_SO!N345+Commercial_SO!N345</f>
        <v>38755.542413035357</v>
      </c>
      <c r="O345" s="5">
        <f>Residential_SO!O345+Commercial_SO!O345</f>
        <v>36844.695405986175</v>
      </c>
      <c r="P345" s="5">
        <f>Residential_SO!P345+Commercial_SO!P345</f>
        <v>35362.338633841558</v>
      </c>
      <c r="Q345" s="5">
        <f>Residential_SO!Q345+Commercial_SO!Q345</f>
        <v>37551.405028743888</v>
      </c>
      <c r="R345" s="5">
        <f>Residential_SO!R345+Commercial_SO!R345</f>
        <v>42063.484773795542</v>
      </c>
      <c r="S345" s="5">
        <f>Residential_SO!S345+Commercial_SO!S345</f>
        <v>42453.911545263079</v>
      </c>
      <c r="T345" s="5">
        <f>Residential_SO!T345+Commercial_SO!T345</f>
        <v>44519.487071038951</v>
      </c>
      <c r="U345" s="5">
        <f>Residential_SO!U345+Commercial_SO!U345</f>
        <v>45063.051861019849</v>
      </c>
      <c r="V345" s="5">
        <f>Residential_SO!V345+Commercial_SO!V345</f>
        <v>46787.352656946168</v>
      </c>
      <c r="W345" s="5">
        <f>Residential_SO!W345+Commercial_SO!W345</f>
        <v>44699.5756492199</v>
      </c>
      <c r="X345" s="5">
        <f>Residential_SO!X345+Commercial_SO!X345</f>
        <v>41682.281389179465</v>
      </c>
      <c r="Y345" s="5">
        <f>Residential_SO!Y345+Commercial_SO!Y345</f>
        <v>37292.651511473421</v>
      </c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</row>
    <row r="346" spans="1:55" x14ac:dyDescent="0.2">
      <c r="A346" s="1">
        <f>ALL!A346</f>
        <v>45631</v>
      </c>
      <c r="B346" s="5">
        <f>Residential_SO!B346+Commercial_SO!B346</f>
        <v>32790.533023150936</v>
      </c>
      <c r="C346" s="5">
        <f>Residential_SO!C346+Commercial_SO!C346</f>
        <v>30468.510244383804</v>
      </c>
      <c r="D346" s="5">
        <f>Residential_SO!D346+Commercial_SO!D346</f>
        <v>26781.862460774995</v>
      </c>
      <c r="E346" s="5">
        <f>Residential_SO!E346+Commercial_SO!E346</f>
        <v>24314.382961665415</v>
      </c>
      <c r="F346" s="5">
        <f>Residential_SO!F346+Commercial_SO!F346</f>
        <v>23306.140122089848</v>
      </c>
      <c r="G346" s="5">
        <f>Residential_SO!G346+Commercial_SO!G346</f>
        <v>23981.639468501264</v>
      </c>
      <c r="H346" s="5">
        <f>Residential_SO!H346+Commercial_SO!H346</f>
        <v>28627.320766672183</v>
      </c>
      <c r="I346" s="5">
        <f>Residential_SO!I346+Commercial_SO!I346</f>
        <v>30983.579214907099</v>
      </c>
      <c r="J346" s="5">
        <f>Residential_SO!J346+Commercial_SO!J346</f>
        <v>32227.385854397333</v>
      </c>
      <c r="K346" s="5">
        <f>Residential_SO!K346+Commercial_SO!K346</f>
        <v>34933.801217114604</v>
      </c>
      <c r="L346" s="5">
        <f>Residential_SO!L346+Commercial_SO!L346</f>
        <v>39650.107520127196</v>
      </c>
      <c r="M346" s="5">
        <f>Residential_SO!M346+Commercial_SO!M346</f>
        <v>39936.034272228033</v>
      </c>
      <c r="N346" s="5">
        <f>Residential_SO!N346+Commercial_SO!N346</f>
        <v>38832.025160721183</v>
      </c>
      <c r="O346" s="5">
        <f>Residential_SO!O346+Commercial_SO!O346</f>
        <v>36917.965262971353</v>
      </c>
      <c r="P346" s="5">
        <f>Residential_SO!P346+Commercial_SO!P346</f>
        <v>35433.133230359635</v>
      </c>
      <c r="Q346" s="5">
        <f>Residential_SO!Q346+Commercial_SO!Q346</f>
        <v>37639.823322926459</v>
      </c>
      <c r="R346" s="5">
        <f>Residential_SO!R346+Commercial_SO!R346</f>
        <v>42143.180412182031</v>
      </c>
      <c r="S346" s="5">
        <f>Residential_SO!S346+Commercial_SO!S346</f>
        <v>42539.500738299233</v>
      </c>
      <c r="T346" s="5">
        <f>Residential_SO!T346+Commercial_SO!T346</f>
        <v>44613.076264075105</v>
      </c>
      <c r="U346" s="5">
        <f>Residential_SO!U346+Commercial_SO!U346</f>
        <v>45161.903423822456</v>
      </c>
      <c r="V346" s="5">
        <f>Residential_SO!V346+Commercial_SO!V346</f>
        <v>46893.835404632002</v>
      </c>
      <c r="W346" s="5">
        <f>Residential_SO!W346+Commercial_SO!W346</f>
        <v>44806.68958178896</v>
      </c>
      <c r="X346" s="5">
        <f>Residential_SO!X346+Commercial_SO!X346</f>
        <v>41783.28887639819</v>
      </c>
      <c r="Y346" s="5">
        <f>Residential_SO!Y346+Commercial_SO!Y346</f>
        <v>37379.658998692146</v>
      </c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</row>
    <row r="347" spans="1:55" x14ac:dyDescent="0.2">
      <c r="A347" s="1">
        <f>ALL!A347</f>
        <v>45632</v>
      </c>
      <c r="B347" s="5">
        <f>Residential_SO!B347+Commercial_SO!B347</f>
        <v>32788.114728968365</v>
      </c>
      <c r="C347" s="5">
        <f>Residential_SO!C347+Commercial_SO!C347</f>
        <v>30464.82958043478</v>
      </c>
      <c r="D347" s="5">
        <f>Residential_SO!D347+Commercial_SO!D347</f>
        <v>26777.812981709198</v>
      </c>
      <c r="E347" s="5">
        <f>Residential_SO!E347+Commercial_SO!E347</f>
        <v>24309.702297716394</v>
      </c>
      <c r="F347" s="5">
        <f>Residential_SO!F347+Commercial_SO!F347</f>
        <v>23304.615382556949</v>
      </c>
      <c r="G347" s="5">
        <f>Residential_SO!G347+Commercial_SO!G347</f>
        <v>23980.114728968365</v>
      </c>
      <c r="H347" s="5">
        <f>Residential_SO!H347+Commercial_SO!H347</f>
        <v>28625.164842256057</v>
      </c>
      <c r="I347" s="5">
        <f>Residential_SO!I347+Commercial_SO!I347</f>
        <v>30959.33181957811</v>
      </c>
      <c r="J347" s="5">
        <f>Residential_SO!J347+Commercial_SO!J347</f>
        <v>32222.442820681863</v>
      </c>
      <c r="K347" s="5">
        <f>Residential_SO!K347+Commercial_SO!K347</f>
        <v>34932.014107815252</v>
      </c>
      <c r="L347" s="5">
        <f>Residential_SO!L347+Commercial_SO!L347</f>
        <v>39649.320410827851</v>
      </c>
      <c r="M347" s="5">
        <f>Residential_SO!M347+Commercial_SO!M347</f>
        <v>39935.247162928688</v>
      </c>
      <c r="N347" s="5">
        <f>Residential_SO!N347+Commercial_SO!N347</f>
        <v>38830.238051421838</v>
      </c>
      <c r="O347" s="5">
        <f>Residential_SO!O347+Commercial_SO!O347</f>
        <v>36912.391044372656</v>
      </c>
      <c r="P347" s="5">
        <f>Residential_SO!P347+Commercial_SO!P347</f>
        <v>35424.403087344814</v>
      </c>
      <c r="Q347" s="5">
        <f>Residential_SO!Q347+Commercial_SO!Q347</f>
        <v>37611.526448531673</v>
      </c>
      <c r="R347" s="5">
        <f>Residential_SO!R347+Commercial_SO!R347</f>
        <v>42146.811597065251</v>
      </c>
      <c r="S347" s="5">
        <f>Residential_SO!S347+Commercial_SO!S347</f>
        <v>42540.607183649561</v>
      </c>
      <c r="T347" s="5">
        <f>Residential_SO!T347+Commercial_SO!T347</f>
        <v>44614.182709425433</v>
      </c>
      <c r="U347" s="5">
        <f>Residential_SO!U347+Commercial_SO!U347</f>
        <v>45162.641054056003</v>
      </c>
      <c r="V347" s="5">
        <f>Residential_SO!V347+Commercial_SO!V347</f>
        <v>46894.941849982322</v>
      </c>
      <c r="W347" s="5">
        <f>Residential_SO!W347+Commercial_SO!W347</f>
        <v>44809.68958178896</v>
      </c>
      <c r="X347" s="5">
        <f>Residential_SO!X347+Commercial_SO!X347</f>
        <v>41784.026506631744</v>
      </c>
      <c r="Y347" s="5">
        <f>Residential_SO!Y347+Commercial_SO!Y347</f>
        <v>37380.396628925693</v>
      </c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</row>
    <row r="348" spans="1:55" x14ac:dyDescent="0.2">
      <c r="A348" s="1">
        <f>ALL!A348</f>
        <v>45633</v>
      </c>
      <c r="B348" s="5">
        <f>Residential_SO!B348+Commercial_SO!B348</f>
        <v>37150.375791557635</v>
      </c>
      <c r="C348" s="5">
        <f>Residential_SO!C348+Commercial_SO!C348</f>
        <v>32906.017395124887</v>
      </c>
      <c r="D348" s="5">
        <f>Residential_SO!D348+Commercial_SO!D348</f>
        <v>28885.333482599617</v>
      </c>
      <c r="E348" s="5">
        <f>Residential_SO!E348+Commercial_SO!E348</f>
        <v>27175.380030200115</v>
      </c>
      <c r="F348" s="5">
        <f>Residential_SO!F348+Commercial_SO!F348</f>
        <v>25127.99624064588</v>
      </c>
      <c r="G348" s="5">
        <f>Residential_SO!G348+Commercial_SO!G348</f>
        <v>24989.264790453883</v>
      </c>
      <c r="H348" s="5">
        <f>Residential_SO!H348+Commercial_SO!H348</f>
        <v>28318.055148329484</v>
      </c>
      <c r="I348" s="5">
        <f>Residential_SO!I348+Commercial_SO!I348</f>
        <v>30926.686650323652</v>
      </c>
      <c r="J348" s="5">
        <f>Residential_SO!J348+Commercial_SO!J348</f>
        <v>33577.722779240125</v>
      </c>
      <c r="K348" s="5">
        <f>Residential_SO!K348+Commercial_SO!K348</f>
        <v>39685.550573209366</v>
      </c>
      <c r="L348" s="5">
        <f>Residential_SO!L348+Commercial_SO!L348</f>
        <v>43192.832790277644</v>
      </c>
      <c r="M348" s="5">
        <f>Residential_SO!M348+Commercial_SO!M348</f>
        <v>46019.20909261315</v>
      </c>
      <c r="N348" s="5">
        <f>Residential_SO!N348+Commercial_SO!N348</f>
        <v>44472.833780343877</v>
      </c>
      <c r="O348" s="5">
        <f>Residential_SO!O348+Commercial_SO!O348</f>
        <v>45761.662564379345</v>
      </c>
      <c r="P348" s="5">
        <f>Residential_SO!P348+Commercial_SO!P348</f>
        <v>43897.064259836334</v>
      </c>
      <c r="Q348" s="5">
        <f>Residential_SO!Q348+Commercial_SO!Q348</f>
        <v>47027.284637755714</v>
      </c>
      <c r="R348" s="5">
        <f>Residential_SO!R348+Commercial_SO!R348</f>
        <v>49907.445435036214</v>
      </c>
      <c r="S348" s="5">
        <f>Residential_SO!S348+Commercial_SO!S348</f>
        <v>49752.040491002976</v>
      </c>
      <c r="T348" s="5">
        <f>Residential_SO!T348+Commercial_SO!T348</f>
        <v>50541.63879554598</v>
      </c>
      <c r="U348" s="5">
        <f>Residential_SO!U348+Commercial_SO!U348</f>
        <v>49604.983524718446</v>
      </c>
      <c r="V348" s="5">
        <f>Residential_SO!V348+Commercial_SO!V348</f>
        <v>48646.743616608182</v>
      </c>
      <c r="W348" s="5">
        <f>Residential_SO!W348+Commercial_SO!W348</f>
        <v>47416.671675886202</v>
      </c>
      <c r="X348" s="5">
        <f>Residential_SO!X348+Commercial_SO!X348</f>
        <v>44116.915822638941</v>
      </c>
      <c r="Y348" s="5">
        <f>Residential_SO!Y348+Commercial_SO!Y348</f>
        <v>38743.773248372148</v>
      </c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</row>
    <row r="349" spans="1:55" x14ac:dyDescent="0.2">
      <c r="A349" s="1">
        <f>ALL!A349</f>
        <v>45634</v>
      </c>
      <c r="B349" s="5">
        <f>Residential_SO!B349+Commercial_SO!B349</f>
        <v>37145.900531090534</v>
      </c>
      <c r="C349" s="5">
        <f>Residential_SO!C349+Commercial_SO!C349</f>
        <v>32901.910949774567</v>
      </c>
      <c r="D349" s="5">
        <f>Residential_SO!D349+Commercial_SO!D349</f>
        <v>28880.595852366067</v>
      </c>
      <c r="E349" s="5">
        <f>Residential_SO!E349+Commercial_SO!E349</f>
        <v>27172.27358484979</v>
      </c>
      <c r="F349" s="5">
        <f>Residential_SO!F349+Commercial_SO!F349</f>
        <v>25125.889795295556</v>
      </c>
      <c r="G349" s="5">
        <f>Residential_SO!G349+Commercial_SO!G349</f>
        <v>24985.527160220332</v>
      </c>
      <c r="H349" s="5">
        <f>Residential_SO!H349+Commercial_SO!H349</f>
        <v>28317.211072745609</v>
      </c>
      <c r="I349" s="5">
        <f>Residential_SO!I349+Commercial_SO!I349</f>
        <v>30956.401818901017</v>
      </c>
      <c r="J349" s="5">
        <f>Residential_SO!J349+Commercial_SO!J349</f>
        <v>33581.190552488493</v>
      </c>
      <c r="K349" s="5">
        <f>Residential_SO!K349+Commercial_SO!K349</f>
        <v>39681.075312742265</v>
      </c>
      <c r="L349" s="5">
        <f>Residential_SO!L349+Commercial_SO!L349</f>
        <v>43187.988714693769</v>
      </c>
      <c r="M349" s="5">
        <f>Residential_SO!M349+Commercial_SO!M349</f>
        <v>46013.365017029275</v>
      </c>
      <c r="N349" s="5">
        <f>Residential_SO!N349+Commercial_SO!N349</f>
        <v>44469.252074526448</v>
      </c>
      <c r="O349" s="5">
        <f>Residential_SO!O349+Commercial_SO!O349</f>
        <v>45758.974413211588</v>
      </c>
      <c r="P349" s="5">
        <f>Residential_SO!P349+Commercial_SO!P349</f>
        <v>43903.581512150507</v>
      </c>
      <c r="Q349" s="5">
        <f>Residential_SO!Q349+Commercial_SO!Q349</f>
        <v>47056.155730749204</v>
      </c>
      <c r="R349" s="5">
        <f>Residential_SO!R349+Commercial_SO!R349</f>
        <v>49902.863729218785</v>
      </c>
      <c r="S349" s="5">
        <f>Residential_SO!S349+Commercial_SO!S349</f>
        <v>49745.82760030232</v>
      </c>
      <c r="T349" s="5">
        <f>Residential_SO!T349+Commercial_SO!T349</f>
        <v>50535.425904845331</v>
      </c>
      <c r="U349" s="5">
        <f>Residential_SO!U349+Commercial_SO!U349</f>
        <v>49598.770634017797</v>
      </c>
      <c r="V349" s="5">
        <f>Residential_SO!V349+Commercial_SO!V349</f>
        <v>48640.268356141081</v>
      </c>
      <c r="W349" s="5">
        <f>Residential_SO!W349+Commercial_SO!W349</f>
        <v>47410.82760030232</v>
      </c>
      <c r="X349" s="5">
        <f>Residential_SO!X349+Commercial_SO!X349</f>
        <v>44112.071747055066</v>
      </c>
      <c r="Y349" s="5">
        <f>Residential_SO!Y349+Commercial_SO!Y349</f>
        <v>38738.666803021821</v>
      </c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</row>
    <row r="350" spans="1:55" x14ac:dyDescent="0.2">
      <c r="A350" s="1">
        <f>ALL!A350</f>
        <v>45635</v>
      </c>
      <c r="B350" s="5">
        <f>Residential_SO!B350+Commercial_SO!B350</f>
        <v>32874.483544085138</v>
      </c>
      <c r="C350" s="5">
        <f>Residential_SO!C350+Commercial_SO!C350</f>
        <v>30547.091950201226</v>
      </c>
      <c r="D350" s="5">
        <f>Residential_SO!D350+Commercial_SO!D350</f>
        <v>26846.444166592421</v>
      </c>
      <c r="E350" s="5">
        <f>Residential_SO!E350+Commercial_SO!E350</f>
        <v>24369.333482599617</v>
      </c>
      <c r="F350" s="5">
        <f>Residential_SO!F350+Commercial_SO!F350</f>
        <v>23357.721827907277</v>
      </c>
      <c r="G350" s="5">
        <f>Residential_SO!G350+Commercial_SO!G350</f>
        <v>24035.852359201912</v>
      </c>
      <c r="H350" s="5">
        <f>Residential_SO!H350+Commercial_SO!H350</f>
        <v>28688.271287606382</v>
      </c>
      <c r="I350" s="5">
        <f>Residential_SO!I350+Commercial_SO!I350</f>
        <v>31042.955517242604</v>
      </c>
      <c r="J350" s="5">
        <f>Residential_SO!J350+Commercial_SO!J350</f>
        <v>32295.18045091541</v>
      </c>
      <c r="K350" s="5">
        <f>Residential_SO!K350+Commercial_SO!K350</f>
        <v>35027.006620596527</v>
      </c>
      <c r="L350" s="5">
        <f>Residential_SO!L350+Commercial_SO!L350</f>
        <v>39991.8513304023</v>
      </c>
      <c r="M350" s="5">
        <f>Residential_SO!M350+Commercial_SO!M350</f>
        <v>40162.271248873003</v>
      </c>
      <c r="N350" s="5">
        <f>Residential_SO!N350+Commercial_SO!N350</f>
        <v>38917.926202589588</v>
      </c>
      <c r="O350" s="5">
        <f>Residential_SO!O350+Commercial_SO!O350</f>
        <v>36993.079195540413</v>
      </c>
      <c r="P350" s="5">
        <f>Residential_SO!P350+Commercial_SO!P350</f>
        <v>35504.509532695141</v>
      </c>
      <c r="Q350" s="5">
        <f>Residential_SO!Q350+Commercial_SO!Q350</f>
        <v>37717.830810145191</v>
      </c>
      <c r="R350" s="5">
        <f>Residential_SO!R350+Commercial_SO!R350</f>
        <v>42241.499748233007</v>
      </c>
      <c r="S350" s="5">
        <f>Residential_SO!S350+Commercial_SO!S350</f>
        <v>42641.188889466983</v>
      </c>
      <c r="T350" s="5">
        <f>Residential_SO!T350+Commercial_SO!T350</f>
        <v>44721.764415242862</v>
      </c>
      <c r="U350" s="5">
        <f>Residential_SO!U350+Commercial_SO!U350</f>
        <v>45275.222759873432</v>
      </c>
      <c r="V350" s="5">
        <f>Residential_SO!V350+Commercial_SO!V350</f>
        <v>47016.785925566204</v>
      </c>
      <c r="W350" s="5">
        <f>Residential_SO!W350+Commercial_SO!W350</f>
        <v>44929.271287606382</v>
      </c>
      <c r="X350" s="5">
        <f>Residential_SO!X350+Commercial_SO!X350</f>
        <v>41896.239397332392</v>
      </c>
      <c r="Y350" s="5">
        <f>Residential_SO!Y350+Commercial_SO!Y350</f>
        <v>37477.978334743122</v>
      </c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</row>
    <row r="351" spans="1:55" x14ac:dyDescent="0.2">
      <c r="A351" s="1">
        <f>ALL!A351</f>
        <v>45636</v>
      </c>
      <c r="B351" s="5">
        <f>Residential_SO!B351+Commercial_SO!B351</f>
        <v>33102.874820858095</v>
      </c>
      <c r="C351" s="5">
        <f>Residential_SO!C351+Commercial_SO!C351</f>
        <v>30755.745596740639</v>
      </c>
      <c r="D351" s="5">
        <f>Residential_SO!D351+Commercial_SO!D351</f>
        <v>27020.728998015056</v>
      </c>
      <c r="E351" s="5">
        <f>Residential_SO!E351+Commercial_SO!E351</f>
        <v>24512.355944255803</v>
      </c>
      <c r="F351" s="5">
        <f>Residential_SO!F351+Commercial_SO!F351</f>
        <v>23490.744289563459</v>
      </c>
      <c r="G351" s="5">
        <f>Residential_SO!G351+Commercial_SO!G351</f>
        <v>24173.612451091649</v>
      </c>
      <c r="H351" s="5">
        <f>Residential_SO!H351+Commercial_SO!H351</f>
        <v>28844.981900430321</v>
      </c>
      <c r="I351" s="5">
        <f>Residential_SO!I351+Commercial_SO!I351</f>
        <v>31220.977978898791</v>
      </c>
      <c r="J351" s="5">
        <f>Residential_SO!J351+Commercial_SO!J351</f>
        <v>32486.2029125716</v>
      </c>
      <c r="K351" s="5">
        <f>Residential_SO!K351+Commercial_SO!K351</f>
        <v>35224.1999811063</v>
      </c>
      <c r="L351" s="5">
        <f>Residential_SO!L351+Commercial_SO!L351</f>
        <v>39990.194435286641</v>
      </c>
      <c r="M351" s="5">
        <f>Residential_SO!M351+Commercial_SO!M351</f>
        <v>40274.858817621032</v>
      </c>
      <c r="N351" s="5">
        <f>Residential_SO!N351+Commercial_SO!N351</f>
        <v>39161.636815413527</v>
      </c>
      <c r="O351" s="5">
        <f>Residential_SO!O351+Commercial_SO!O351</f>
        <v>37219.314547897244</v>
      </c>
      <c r="P351" s="5">
        <f>Residential_SO!P351+Commercial_SO!P351</f>
        <v>35726.999767599693</v>
      </c>
      <c r="Q351" s="5">
        <f>Residential_SO!Q351+Commercial_SO!Q351</f>
        <v>37947.222086918147</v>
      </c>
      <c r="R351" s="5">
        <f>Residential_SO!R351+Commercial_SO!R351</f>
        <v>42498.111402925344</v>
      </c>
      <c r="S351" s="5">
        <f>Residential_SO!S351+Commercial_SO!S351</f>
        <v>42910.325283692226</v>
      </c>
      <c r="T351" s="5">
        <f>Residential_SO!T351+Commercial_SO!T351</f>
        <v>45017.79436411777</v>
      </c>
      <c r="U351" s="5">
        <f>Residential_SO!U351+Commercial_SO!U351</f>
        <v>45584.777448281246</v>
      </c>
      <c r="V351" s="5">
        <f>Residential_SO!V351+Commercial_SO!V351</f>
        <v>47353.865353506917</v>
      </c>
      <c r="W351" s="5">
        <f>Residential_SO!W351+Commercial_SO!W351</f>
        <v>45267.244270196774</v>
      </c>
      <c r="X351" s="5">
        <f>Residential_SO!X351+Commercial_SO!X351</f>
        <v>42211.105934572457</v>
      </c>
      <c r="Y351" s="5">
        <f>Residential_SO!Y351+Commercial_SO!Y351</f>
        <v>37751.107241749633</v>
      </c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</row>
    <row r="352" spans="1:55" x14ac:dyDescent="0.2">
      <c r="A352" s="1">
        <f>ALL!A352</f>
        <v>45637</v>
      </c>
      <c r="B352" s="5">
        <f>Residential_SO!B352+Commercial_SO!B352</f>
        <v>33085.14467784328</v>
      </c>
      <c r="C352" s="5">
        <f>Residential_SO!C352+Commercial_SO!C352</f>
        <v>30739.015453725817</v>
      </c>
      <c r="D352" s="5">
        <f>Residential_SO!D352+Commercial_SO!D352</f>
        <v>27003.998855000234</v>
      </c>
      <c r="E352" s="5">
        <f>Residential_SO!E352+Commercial_SO!E352</f>
        <v>24496.994616357755</v>
      </c>
      <c r="F352" s="5">
        <f>Residential_SO!F352+Commercial_SO!F352</f>
        <v>23476.014146548641</v>
      </c>
      <c r="G352" s="5">
        <f>Residential_SO!G352+Commercial_SO!G352</f>
        <v>24157.882308076827</v>
      </c>
      <c r="H352" s="5">
        <f>Residential_SO!H352+Commercial_SO!H352</f>
        <v>28828.882942298726</v>
      </c>
      <c r="I352" s="5">
        <f>Residential_SO!I352+Commercial_SO!I352</f>
        <v>31222.921012614264</v>
      </c>
      <c r="J352" s="5">
        <f>Residential_SO!J352+Commercial_SO!J352</f>
        <v>32499.138459068341</v>
      </c>
      <c r="K352" s="5">
        <f>Residential_SO!K352+Commercial_SO!K352</f>
        <v>35228.561309004341</v>
      </c>
      <c r="L352" s="5">
        <f>Residential_SO!L352+Commercial_SO!L352</f>
        <v>39986.350359702767</v>
      </c>
      <c r="M352" s="5">
        <f>Residential_SO!M352+Commercial_SO!M352</f>
        <v>40264.702893204907</v>
      </c>
      <c r="N352" s="5">
        <f>Residential_SO!N352+Commercial_SO!N352</f>
        <v>39147.062596814823</v>
      </c>
      <c r="O352" s="5">
        <f>Residential_SO!O352+Commercial_SO!O352</f>
        <v>37202.215589765648</v>
      </c>
      <c r="P352" s="5">
        <f>Residential_SO!P352+Commercial_SO!P352</f>
        <v>35697.01474203715</v>
      </c>
      <c r="Q352" s="5">
        <f>Residential_SO!Q352+Commercial_SO!Q352</f>
        <v>37933.279053202677</v>
      </c>
      <c r="R352" s="5">
        <f>Residential_SO!R352+Commercial_SO!R352</f>
        <v>42478.118890144076</v>
      </c>
      <c r="S352" s="5">
        <f>Residential_SO!S352+Commercial_SO!S352</f>
        <v>42890.332770910958</v>
      </c>
      <c r="T352" s="5">
        <f>Residential_SO!T352+Commercial_SO!T352</f>
        <v>44996.801851336502</v>
      </c>
      <c r="U352" s="5">
        <f>Residential_SO!U352+Commercial_SO!U352</f>
        <v>45564.416120383197</v>
      </c>
      <c r="V352" s="5">
        <f>Residential_SO!V352+Commercial_SO!V352</f>
        <v>47333.135210492095</v>
      </c>
      <c r="W352" s="5">
        <f>Residential_SO!W352+Commercial_SO!W352</f>
        <v>45246.514127181945</v>
      </c>
      <c r="X352" s="5">
        <f>Residential_SO!X352+Commercial_SO!X352</f>
        <v>42192.638161324081</v>
      </c>
      <c r="Y352" s="5">
        <f>Residential_SO!Y352+Commercial_SO!Y352</f>
        <v>37733.639468501264</v>
      </c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</row>
    <row r="353" spans="1:55" x14ac:dyDescent="0.2">
      <c r="A353" s="1">
        <f>ALL!A353</f>
        <v>45638</v>
      </c>
      <c r="B353" s="5">
        <f>Residential_SO!B353+Commercial_SO!B353</f>
        <v>32362.930052213411</v>
      </c>
      <c r="C353" s="5">
        <f>Residential_SO!C353+Commercial_SO!C353</f>
        <v>30268.36686952403</v>
      </c>
      <c r="D353" s="5">
        <f>Residential_SO!D353+Commercial_SO!D353</f>
        <v>26836.29921087496</v>
      </c>
      <c r="E353" s="5">
        <f>Residential_SO!E353+Commercial_SO!E353</f>
        <v>24196.327868004555</v>
      </c>
      <c r="F353" s="5">
        <f>Residential_SO!F353+Commercial_SO!F353</f>
        <v>23384.491331668731</v>
      </c>
      <c r="G353" s="5">
        <f>Residential_SO!G353+Commercial_SO!G353</f>
        <v>24140.549519127577</v>
      </c>
      <c r="H353" s="5">
        <f>Residential_SO!H353+Commercial_SO!H353</f>
        <v>28548.285015026355</v>
      </c>
      <c r="I353" s="5">
        <f>Residential_SO!I353+Commercial_SO!I353</f>
        <v>30814.243023479939</v>
      </c>
      <c r="J353" s="5">
        <f>Residential_SO!J353+Commercial_SO!J353</f>
        <v>32176.431173072284</v>
      </c>
      <c r="K353" s="5">
        <f>Residential_SO!K353+Commercial_SO!K353</f>
        <v>34583.272792854637</v>
      </c>
      <c r="L353" s="5">
        <f>Residential_SO!L353+Commercial_SO!L353</f>
        <v>39828.271666826717</v>
      </c>
      <c r="M353" s="5">
        <f>Residential_SO!M353+Commercial_SO!M353</f>
        <v>39874.327690741164</v>
      </c>
      <c r="N353" s="5">
        <f>Residential_SO!N353+Commercial_SO!N353</f>
        <v>38344.625743376848</v>
      </c>
      <c r="O353" s="5">
        <f>Residential_SO!O353+Commercial_SO!O353</f>
        <v>36172.724861469062</v>
      </c>
      <c r="P353" s="5">
        <f>Residential_SO!P353+Commercial_SO!P353</f>
        <v>34507.735090527713</v>
      </c>
      <c r="Q353" s="5">
        <f>Residential_SO!Q353+Commercial_SO!Q353</f>
        <v>36298.81677720273</v>
      </c>
      <c r="R353" s="5">
        <f>Residential_SO!R353+Commercial_SO!R353</f>
        <v>40756.141508627537</v>
      </c>
      <c r="S353" s="5">
        <f>Residential_SO!S353+Commercial_SO!S353</f>
        <v>41429.311141892598</v>
      </c>
      <c r="T353" s="5">
        <f>Residential_SO!T353+Commercial_SO!T353</f>
        <v>43595.038197497575</v>
      </c>
      <c r="U353" s="5">
        <f>Residential_SO!U353+Commercial_SO!U353</f>
        <v>44182.953551965402</v>
      </c>
      <c r="V353" s="5">
        <f>Residential_SO!V353+Commercial_SO!V353</f>
        <v>46408.832408981616</v>
      </c>
      <c r="W353" s="5">
        <f>Residential_SO!W353+Commercial_SO!W353</f>
        <v>44584.603958453947</v>
      </c>
      <c r="X353" s="5">
        <f>Residential_SO!X353+Commercial_SO!X353</f>
        <v>41713.669518086186</v>
      </c>
      <c r="Y353" s="5">
        <f>Residential_SO!Y353+Commercial_SO!Y353</f>
        <v>37240.978496152064</v>
      </c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</row>
    <row r="354" spans="1:55" x14ac:dyDescent="0.2">
      <c r="A354" s="1">
        <f>ALL!A354</f>
        <v>45639</v>
      </c>
      <c r="B354" s="5">
        <f>Residential_SO!B354+Commercial_SO!B354</f>
        <v>33451.533023150936</v>
      </c>
      <c r="C354" s="5">
        <f>Residential_SO!C354+Commercial_SO!C354</f>
        <v>31078.879059500578</v>
      </c>
      <c r="D354" s="5">
        <f>Residential_SO!D354+Commercial_SO!D354</f>
        <v>27299.968906125323</v>
      </c>
      <c r="E354" s="5">
        <f>Residential_SO!E354+Commercial_SO!E354</f>
        <v>24761.751776782192</v>
      </c>
      <c r="F354" s="5">
        <f>Residential_SO!F354+Commercial_SO!F354</f>
        <v>23727.771306973074</v>
      </c>
      <c r="G354" s="5">
        <f>Residential_SO!G354+Commercial_SO!G354</f>
        <v>24418.533023150936</v>
      </c>
      <c r="H354" s="5">
        <f>Residential_SO!H354+Commercial_SO!H354</f>
        <v>29124.845506205082</v>
      </c>
      <c r="I354" s="5">
        <f>Residential_SO!I354+Commercial_SO!I354</f>
        <v>31513.529735841301</v>
      </c>
      <c r="J354" s="5">
        <f>Residential_SO!J354+Commercial_SO!J354</f>
        <v>32816.739695076649</v>
      </c>
      <c r="K354" s="5">
        <f>Residential_SO!K354+Commercial_SO!K354</f>
        <v>35592.679797326826</v>
      </c>
      <c r="L354" s="5">
        <f>Residential_SO!L354+Commercial_SO!L354</f>
        <v>40415.617285222645</v>
      </c>
      <c r="M354" s="5">
        <f>Residential_SO!M354+Commercial_SO!M354</f>
        <v>40702.806407089927</v>
      </c>
      <c r="N354" s="5">
        <f>Residential_SO!N354+Commercial_SO!N354</f>
        <v>39572.534925816624</v>
      </c>
      <c r="O354" s="5">
        <f>Residential_SO!O354+Commercial_SO!O354</f>
        <v>37604.319103650676</v>
      </c>
      <c r="P354" s="5">
        <f>Residential_SO!P354+Commercial_SO!P354</f>
        <v>36076.962331506053</v>
      </c>
      <c r="Q354" s="5">
        <f>Residential_SO!Q354+Commercial_SO!Q354</f>
        <v>38301.667398510333</v>
      </c>
      <c r="R354" s="5">
        <f>Residential_SO!R354+Commercial_SO!R354</f>
        <v>42930.59121914587</v>
      </c>
      <c r="S354" s="5">
        <f>Residential_SO!S354+Commercial_SO!S354</f>
        <v>43350.124435963728</v>
      </c>
      <c r="T354" s="5">
        <f>Residential_SO!T354+Commercial_SO!T354</f>
        <v>45482.06877685638</v>
      </c>
      <c r="U354" s="5">
        <f>Residential_SO!U354+Commercial_SO!U354</f>
        <v>46058.895936603723</v>
      </c>
      <c r="V354" s="5">
        <f>Residential_SO!V354+Commercial_SO!V354</f>
        <v>47852.934362763597</v>
      </c>
      <c r="W354" s="5">
        <f>Residential_SO!W354+Commercial_SO!W354</f>
        <v>45762.157355037329</v>
      </c>
      <c r="X354" s="5">
        <f>Residential_SO!X354+Commercial_SO!X354</f>
        <v>42672.231910113667</v>
      </c>
      <c r="Y354" s="5">
        <f>Residential_SO!Y354+Commercial_SO!Y354</f>
        <v>38161.970847524397</v>
      </c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</row>
    <row r="355" spans="1:55" x14ac:dyDescent="0.2">
      <c r="A355" s="1">
        <f>ALL!A355</f>
        <v>45640</v>
      </c>
      <c r="B355" s="5">
        <f>Residential_SO!B355+Commercial_SO!B355</f>
        <v>37925.056455506659</v>
      </c>
      <c r="C355" s="5">
        <f>Residential_SO!C355+Commercial_SO!C355</f>
        <v>33573.698059073911</v>
      </c>
      <c r="D355" s="5">
        <f>Residential_SO!D355+Commercial_SO!D355</f>
        <v>29456.751776782192</v>
      </c>
      <c r="E355" s="5">
        <f>Residential_SO!E355+Commercial_SO!E355</f>
        <v>27701.429509265912</v>
      </c>
      <c r="F355" s="5">
        <f>Residential_SO!F355+Commercial_SO!F355</f>
        <v>25601.045719711678</v>
      </c>
      <c r="G355" s="5">
        <f>Residential_SO!G355+Commercial_SO!G355</f>
        <v>25451.31426951968</v>
      </c>
      <c r="H355" s="5">
        <f>Residential_SO!H355+Commercial_SO!H355</f>
        <v>28823.62936692818</v>
      </c>
      <c r="I355" s="5">
        <f>Residential_SO!I355+Commercial_SO!I355</f>
        <v>31500.88456658685</v>
      </c>
      <c r="J355" s="5">
        <f>Residential_SO!J355+Commercial_SO!J355</f>
        <v>34219.970174569113</v>
      </c>
      <c r="K355" s="5">
        <f>Residential_SO!K355+Commercial_SO!K355</f>
        <v>40477.797968538354</v>
      </c>
      <c r="L355" s="5">
        <f>Residential_SO!L355+Commercial_SO!L355</f>
        <v>44063.973740256311</v>
      </c>
      <c r="M355" s="5">
        <f>Residential_SO!M355+Commercial_SO!M355</f>
        <v>46963.981227475044</v>
      </c>
      <c r="N355" s="5">
        <f>Residential_SO!N355+Commercial_SO!N355</f>
        <v>45393.081175672865</v>
      </c>
      <c r="O355" s="5">
        <f>Residential_SO!O355+Commercial_SO!O355</f>
        <v>46723.647589941887</v>
      </c>
      <c r="P355" s="5">
        <f>Residential_SO!P355+Commercial_SO!P355</f>
        <v>44814.418100515657</v>
      </c>
      <c r="Q355" s="5">
        <f>Residential_SO!Q355+Commercial_SO!Q355</f>
        <v>48020.58899936924</v>
      </c>
      <c r="R355" s="5">
        <f>Residential_SO!R355+Commercial_SO!R355</f>
        <v>50951.650838518137</v>
      </c>
      <c r="S355" s="5">
        <f>Residential_SO!S355+Commercial_SO!S355</f>
        <v>50796.614709601672</v>
      </c>
      <c r="T355" s="5">
        <f>Residential_SO!T355+Commercial_SO!T355</f>
        <v>51604.475383911129</v>
      </c>
      <c r="U355" s="5">
        <f>Residential_SO!U355+Commercial_SO!U355</f>
        <v>50646.820113083595</v>
      </c>
      <c r="V355" s="5">
        <f>Residential_SO!V355+Commercial_SO!V355</f>
        <v>49664.317835206879</v>
      </c>
      <c r="W355" s="5">
        <f>Residential_SO!W355+Commercial_SO!W355</f>
        <v>48438.877079368118</v>
      </c>
      <c r="X355" s="5">
        <f>Residential_SO!X355+Commercial_SO!X355</f>
        <v>45062.490041237637</v>
      </c>
      <c r="Y355" s="5">
        <f>Residential_SO!Y355+Commercial_SO!Y355</f>
        <v>39554.716282087626</v>
      </c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</row>
    <row r="356" spans="1:55" x14ac:dyDescent="0.2">
      <c r="A356" s="1">
        <f>ALL!A356</f>
        <v>45641</v>
      </c>
      <c r="B356" s="5">
        <f>Residential_SO!B356+Commercial_SO!B356</f>
        <v>37920.056455506659</v>
      </c>
      <c r="C356" s="5">
        <f>Residential_SO!C356+Commercial_SO!C356</f>
        <v>33569.066874190692</v>
      </c>
      <c r="D356" s="5">
        <f>Residential_SO!D356+Commercial_SO!D356</f>
        <v>29453.751776782192</v>
      </c>
      <c r="E356" s="5">
        <f>Residential_SO!E356+Commercial_SO!E356</f>
        <v>27697.798324382689</v>
      </c>
      <c r="F356" s="5">
        <f>Residential_SO!F356+Commercial_SO!F356</f>
        <v>25598.045719711678</v>
      </c>
      <c r="G356" s="5">
        <f>Residential_SO!G356+Commercial_SO!G356</f>
        <v>25448.683084636457</v>
      </c>
      <c r="H356" s="5">
        <f>Residential_SO!H356+Commercial_SO!H356</f>
        <v>28820.62936692818</v>
      </c>
      <c r="I356" s="5">
        <f>Residential_SO!I356+Commercial_SO!I356</f>
        <v>31498.515751470073</v>
      </c>
      <c r="J356" s="5">
        <f>Residential_SO!J356+Commercial_SO!J356</f>
        <v>34215.970174569113</v>
      </c>
      <c r="K356" s="5">
        <f>Residential_SO!K356+Commercial_SO!K356</f>
        <v>40472.797968538354</v>
      </c>
      <c r="L356" s="5">
        <f>Residential_SO!L356+Commercial_SO!L356</f>
        <v>44058.342555373085</v>
      </c>
      <c r="M356" s="5">
        <f>Residential_SO!M356+Commercial_SO!M356</f>
        <v>46957.718857708591</v>
      </c>
      <c r="N356" s="5">
        <f>Residential_SO!N356+Commercial_SO!N356</f>
        <v>45388.081175672865</v>
      </c>
      <c r="O356" s="5">
        <f>Residential_SO!O356+Commercial_SO!O356</f>
        <v>46717.647589941887</v>
      </c>
      <c r="P356" s="5">
        <f>Residential_SO!P356+Commercial_SO!P356</f>
        <v>44808.78691563243</v>
      </c>
      <c r="Q356" s="5">
        <f>Residential_SO!Q356+Commercial_SO!Q356</f>
        <v>48016.482554018905</v>
      </c>
      <c r="R356" s="5">
        <f>Residential_SO!R356+Commercial_SO!R356</f>
        <v>50946.282023401363</v>
      </c>
      <c r="S356" s="5">
        <f>Residential_SO!S356+Commercial_SO!S356</f>
        <v>50790.245894484891</v>
      </c>
      <c r="T356" s="5">
        <f>Residential_SO!T356+Commercial_SO!T356</f>
        <v>51597.475383911129</v>
      </c>
      <c r="U356" s="5">
        <f>Residential_SO!U356+Commercial_SO!U356</f>
        <v>50640.820113083595</v>
      </c>
      <c r="V356" s="5">
        <f>Residential_SO!V356+Commercial_SO!V356</f>
        <v>49657.686650323652</v>
      </c>
      <c r="W356" s="5">
        <f>Residential_SO!W356+Commercial_SO!W356</f>
        <v>48432.877079368118</v>
      </c>
      <c r="X356" s="5">
        <f>Residential_SO!X356+Commercial_SO!X356</f>
        <v>45056.490041237637</v>
      </c>
      <c r="Y356" s="5">
        <f>Residential_SO!Y356+Commercial_SO!Y356</f>
        <v>39550.716282087626</v>
      </c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</row>
    <row r="357" spans="1:55" x14ac:dyDescent="0.2">
      <c r="A357" s="1">
        <f>ALL!A357</f>
        <v>45642</v>
      </c>
      <c r="B357" s="5">
        <f>Residential_SO!B357+Commercial_SO!B357</f>
        <v>33512.2481917283</v>
      </c>
      <c r="C357" s="5">
        <f>Residential_SO!C357+Commercial_SO!C357</f>
        <v>31136.70067342827</v>
      </c>
      <c r="D357" s="5">
        <f>Residential_SO!D357+Commercial_SO!D357</f>
        <v>27353.421704936234</v>
      </c>
      <c r="E357" s="5">
        <f>Residential_SO!E357+Commercial_SO!E357</f>
        <v>24813.83576047633</v>
      </c>
      <c r="F357" s="5">
        <f>Residential_SO!F357+Commercial_SO!F357</f>
        <v>23779.486475550439</v>
      </c>
      <c r="G357" s="5">
        <f>Residential_SO!G357+Commercial_SO!G357</f>
        <v>24470.2481917283</v>
      </c>
      <c r="H357" s="5">
        <f>Residential_SO!H357+Commercial_SO!H357</f>
        <v>29181.716599198568</v>
      </c>
      <c r="I357" s="5">
        <f>Residential_SO!I357+Commercial_SO!I357</f>
        <v>31571.507274185118</v>
      </c>
      <c r="J357" s="5">
        <f>Residential_SO!J357+Commercial_SO!J357</f>
        <v>32874.454863654013</v>
      </c>
      <c r="K357" s="5">
        <f>Residential_SO!K357+Commercial_SO!K357</f>
        <v>35652.394965904183</v>
      </c>
      <c r="L357" s="5">
        <f>Residential_SO!L357+Commercial_SO!L357</f>
        <v>40482.488378216127</v>
      </c>
      <c r="M357" s="5">
        <f>Residential_SO!M357+Commercial_SO!M357</f>
        <v>40769.677500083417</v>
      </c>
      <c r="N357" s="5">
        <f>Residential_SO!N357+Commercial_SO!N357</f>
        <v>39638.774833926887</v>
      </c>
      <c r="O357" s="5">
        <f>Residential_SO!O357+Commercial_SO!O357</f>
        <v>37668.190196644158</v>
      </c>
      <c r="P357" s="5">
        <f>Residential_SO!P357+Commercial_SO!P357</f>
        <v>36139.833424499542</v>
      </c>
      <c r="Q357" s="5">
        <f>Residential_SO!Q357+Commercial_SO!Q357</f>
        <v>38375.637449635418</v>
      </c>
      <c r="R357" s="5">
        <f>Residential_SO!R357+Commercial_SO!R357</f>
        <v>43007.667715621283</v>
      </c>
      <c r="S357" s="5">
        <f>Residential_SO!S357+Commercial_SO!S357</f>
        <v>43426.938562672687</v>
      </c>
      <c r="T357" s="5">
        <f>Residential_SO!T357+Commercial_SO!T357</f>
        <v>45561.251718682113</v>
      </c>
      <c r="U357" s="5">
        <f>Residential_SO!U357+Commercial_SO!U357</f>
        <v>46137.185323779784</v>
      </c>
      <c r="V357" s="5">
        <f>Residential_SO!V357+Commercial_SO!V357</f>
        <v>47932.330195289986</v>
      </c>
      <c r="W357" s="5">
        <f>Residential_SO!W357+Commercial_SO!W357</f>
        <v>45838.659632914045</v>
      </c>
      <c r="X357" s="5">
        <f>Residential_SO!X357+Commercial_SO!X357</f>
        <v>42744.840633340704</v>
      </c>
      <c r="Y357" s="5">
        <f>Residential_SO!Y357+Commercial_SO!Y357</f>
        <v>38229.31720098498</v>
      </c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</row>
    <row r="358" spans="1:55" x14ac:dyDescent="0.2">
      <c r="A358" s="1">
        <f>ALL!A358</f>
        <v>45643</v>
      </c>
      <c r="B358" s="5">
        <f>Residential_SO!B358+Commercial_SO!B358</f>
        <v>33656.530091685636</v>
      </c>
      <c r="C358" s="5">
        <f>Residential_SO!C358+Commercial_SO!C358</f>
        <v>31272.720203619152</v>
      </c>
      <c r="D358" s="5">
        <f>Residential_SO!D358+Commercial_SO!D358</f>
        <v>27476.810050243897</v>
      </c>
      <c r="E358" s="5">
        <f>Residential_SO!E358+Commercial_SO!E358</f>
        <v>24927.486475550439</v>
      </c>
      <c r="F358" s="5">
        <f>Residential_SO!F358+Commercial_SO!F358</f>
        <v>23890.137190624548</v>
      </c>
      <c r="G358" s="5">
        <f>Residential_SO!G358+Commercial_SO!G358</f>
        <v>24582.898906802409</v>
      </c>
      <c r="H358" s="5">
        <f>Residential_SO!H358+Commercial_SO!H358</f>
        <v>29307.785608455255</v>
      </c>
      <c r="I358" s="5">
        <f>Residential_SO!I358+Commercial_SO!I358</f>
        <v>31726.192493887567</v>
      </c>
      <c r="J358" s="5">
        <f>Residential_SO!J358+Commercial_SO!J358</f>
        <v>33006.367948494575</v>
      </c>
      <c r="K358" s="5">
        <f>Residential_SO!K358+Commercial_SO!K358</f>
        <v>35778.528428664125</v>
      </c>
      <c r="L358" s="5">
        <f>Residential_SO!L358+Commercial_SO!L358</f>
        <v>40637.139093290236</v>
      </c>
      <c r="M358" s="5">
        <f>Residential_SO!M358+Commercial_SO!M358</f>
        <v>40924.328215157526</v>
      </c>
      <c r="N358" s="5">
        <f>Residential_SO!N358+Commercial_SO!N358</f>
        <v>39788.79436411777</v>
      </c>
      <c r="O358" s="5">
        <f>Residential_SO!O358+Commercial_SO!O358</f>
        <v>37811.840911718275</v>
      </c>
      <c r="P358" s="5">
        <f>Residential_SO!P358+Commercial_SO!P358</f>
        <v>36278.115324456878</v>
      </c>
      <c r="Q358" s="5">
        <f>Residential_SO!Q358+Commercial_SO!Q358</f>
        <v>38516.501055410183</v>
      </c>
      <c r="R358" s="5">
        <f>Residential_SO!R358+Commercial_SO!R358</f>
        <v>43176.67975859344</v>
      </c>
      <c r="S358" s="5">
        <f>Residential_SO!S358+Commercial_SO!S358</f>
        <v>43596.532311462273</v>
      </c>
      <c r="T358" s="5">
        <f>Residential_SO!T358+Commercial_SO!T358</f>
        <v>45737.583097705246</v>
      </c>
      <c r="U358" s="5">
        <f>Residential_SO!U358+Commercial_SO!U358</f>
        <v>46314.360778386792</v>
      </c>
      <c r="V358" s="5">
        <f>Residential_SO!V358+Commercial_SO!V358</f>
        <v>48113.087355714415</v>
      </c>
      <c r="W358" s="5">
        <f>Residential_SO!W358+Commercial_SO!W358</f>
        <v>46016.260868922356</v>
      </c>
      <c r="X358" s="5">
        <f>Residential_SO!X358+Commercial_SO!X358</f>
        <v>42911.548314699343</v>
      </c>
      <c r="Y358" s="5">
        <f>Residential_SO!Y358+Commercial_SO!Y358</f>
        <v>38379.131327693947</v>
      </c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</row>
    <row r="359" spans="1:55" x14ac:dyDescent="0.2">
      <c r="A359" s="1">
        <f>ALL!A359</f>
        <v>45644</v>
      </c>
      <c r="B359" s="5">
        <f>Residential_SO!B359+Commercial_SO!B359</f>
        <v>33734.663554445571</v>
      </c>
      <c r="C359" s="5">
        <f>Residential_SO!C359+Commercial_SO!C359</f>
        <v>31347.222481495864</v>
      </c>
      <c r="D359" s="5">
        <f>Residential_SO!D359+Commercial_SO!D359</f>
        <v>27543.787588587707</v>
      </c>
      <c r="E359" s="5">
        <f>Residential_SO!E359+Commercial_SO!E359</f>
        <v>24992.357568543928</v>
      </c>
      <c r="F359" s="5">
        <f>Residential_SO!F359+Commercial_SO!F359</f>
        <v>23952.639468501264</v>
      </c>
      <c r="G359" s="5">
        <f>Residential_SO!G359+Commercial_SO!G359</f>
        <v>24646.769999795899</v>
      </c>
      <c r="H359" s="5">
        <f>Residential_SO!H359+Commercial_SO!H359</f>
        <v>29378.443810748089</v>
      </c>
      <c r="I359" s="5">
        <f>Residential_SO!I359+Commercial_SO!I359</f>
        <v>31775.234485734636</v>
      </c>
      <c r="J359" s="5">
        <f>Residential_SO!J359+Commercial_SO!J359</f>
        <v>33083.550890320315</v>
      </c>
      <c r="K359" s="5">
        <f>Residential_SO!K359+Commercial_SO!K359</f>
        <v>35876.122177453712</v>
      </c>
      <c r="L359" s="5">
        <f>Residential_SO!L359+Commercial_SO!L359</f>
        <v>40730.63388394822</v>
      </c>
      <c r="M359" s="5">
        <f>Residential_SO!M359+Commercial_SO!M359</f>
        <v>41020.978930231635</v>
      </c>
      <c r="N359" s="5">
        <f>Residential_SO!N359+Commercial_SO!N359</f>
        <v>39885.076264075105</v>
      </c>
      <c r="O359" s="5">
        <f>Residential_SO!O359+Commercial_SO!O359</f>
        <v>37905.122811675603</v>
      </c>
      <c r="P359" s="5">
        <f>Residential_SO!P359+Commercial_SO!P359</f>
        <v>36368.766039530979</v>
      </c>
      <c r="Q359" s="5">
        <f>Residential_SO!Q359+Commercial_SO!Q359</f>
        <v>38627.45613209781</v>
      </c>
      <c r="R359" s="5">
        <f>Residential_SO!R359+Commercial_SO!R359</f>
        <v>43278.855213200448</v>
      </c>
      <c r="S359" s="5">
        <f>Residential_SO!S359+Commercial_SO!S359</f>
        <v>43697.814211419609</v>
      </c>
      <c r="T359" s="5">
        <f>Residential_SO!T359+Commercial_SO!T359</f>
        <v>45840.602627896129</v>
      </c>
      <c r="U359" s="5">
        <f>Residential_SO!U359+Commercial_SO!U359</f>
        <v>46416.224384161556</v>
      </c>
      <c r="V359" s="5">
        <f>Residential_SO!V359+Commercial_SO!V359</f>
        <v>48216.057406839507</v>
      </c>
      <c r="W359" s="5">
        <f>Residential_SO!W359+Commercial_SO!W359</f>
        <v>46116.706180514535</v>
      </c>
      <c r="X359" s="5">
        <f>Residential_SO!X359+Commercial_SO!X359</f>
        <v>43007.100071641857</v>
      </c>
      <c r="Y359" s="5">
        <f>Residential_SO!Y359+Commercial_SO!Y359</f>
        <v>38467.420714870008</v>
      </c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</row>
    <row r="360" spans="1:55" x14ac:dyDescent="0.2">
      <c r="A360" s="1">
        <f>ALL!A360</f>
        <v>45645</v>
      </c>
      <c r="B360" s="5">
        <f>Residential_SO!B360+Commercial_SO!B360</f>
        <v>33970.979959031247</v>
      </c>
      <c r="C360" s="5">
        <f>Residential_SO!C360+Commercial_SO!C360</f>
        <v>31567.751776782192</v>
      </c>
      <c r="D360" s="5">
        <f>Residential_SO!D360+Commercial_SO!D360</f>
        <v>27743.316883874035</v>
      </c>
      <c r="E360" s="5">
        <f>Residential_SO!E360+Commercial_SO!E360</f>
        <v>25179.042788246377</v>
      </c>
      <c r="F360" s="5">
        <f>Residential_SO!F360+Commercial_SO!F360</f>
        <v>24134.587057970159</v>
      </c>
      <c r="G360" s="5">
        <f>Residential_SO!G360+Commercial_SO!G360</f>
        <v>24833.611143914473</v>
      </c>
      <c r="H360" s="5">
        <f>Residential_SO!H360+Commercial_SO!H360</f>
        <v>29587.490358348587</v>
      </c>
      <c r="I360" s="5">
        <f>Residential_SO!I360+Commercial_SO!I360</f>
        <v>32031.152126328619</v>
      </c>
      <c r="J360" s="5">
        <f>Residential_SO!J360+Commercial_SO!J360</f>
        <v>33313.646916986603</v>
      </c>
      <c r="K360" s="5">
        <f>Residential_SO!K360+Commercial_SO!K360</f>
        <v>36189.386171508282</v>
      </c>
      <c r="L360" s="5">
        <f>Residential_SO!L360+Commercial_SO!L360</f>
        <v>41008.304129213211</v>
      </c>
      <c r="M360" s="5">
        <f>Residential_SO!M360+Commercial_SO!M360</f>
        <v>41303.067469679198</v>
      </c>
      <c r="N360" s="5">
        <f>Residential_SO!N360+Commercial_SO!N360</f>
        <v>40209.766039530979</v>
      </c>
      <c r="O360" s="5">
        <f>Residential_SO!O360+Commercial_SO!O360</f>
        <v>38168.317796473493</v>
      </c>
      <c r="P360" s="5">
        <f>Residential_SO!P360+Commercial_SO!P360</f>
        <v>36623.223394095323</v>
      </c>
      <c r="Q360" s="5">
        <f>Residential_SO!Q360+Commercial_SO!Q360</f>
        <v>38895.700595961498</v>
      </c>
      <c r="R360" s="5">
        <f>Residential_SO!R360+Commercial_SO!R360</f>
        <v>43579.936265429285</v>
      </c>
      <c r="S360" s="5">
        <f>Residential_SO!S360+Commercial_SO!S360</f>
        <v>44000.214599699422</v>
      </c>
      <c r="T360" s="5">
        <f>Residential_SO!T360+Commercial_SO!T360</f>
        <v>46155.10946152627</v>
      </c>
      <c r="U360" s="5">
        <f>Residential_SO!U360+Commercial_SO!U360</f>
        <v>46731.050553842673</v>
      </c>
      <c r="V360" s="5">
        <f>Residential_SO!V360+Commercial_SO!V360</f>
        <v>48539.940542805147</v>
      </c>
      <c r="W360" s="5">
        <f>Residential_SO!W360+Commercial_SO!W360</f>
        <v>46436.433392064057</v>
      </c>
      <c r="X360" s="5">
        <f>Residential_SO!X360+Commercial_SO!X360</f>
        <v>43303.884249475901</v>
      </c>
      <c r="Y360" s="5">
        <f>Residential_SO!Y360+Commercial_SO!Y360</f>
        <v>38740.204892704052</v>
      </c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</row>
    <row r="361" spans="1:55" x14ac:dyDescent="0.2">
      <c r="A361" s="1">
        <f>ALL!A361</f>
        <v>45646</v>
      </c>
      <c r="B361" s="5">
        <f>Residential_SO!B361+Commercial_SO!B361</f>
        <v>33983.539203192486</v>
      </c>
      <c r="C361" s="5">
        <f>Residential_SO!C361+Commercial_SO!C361</f>
        <v>31582.942205826657</v>
      </c>
      <c r="D361" s="5">
        <f>Residential_SO!D361+Commercial_SO!D361</f>
        <v>27759.613758268824</v>
      </c>
      <c r="E361" s="5">
        <f>Residential_SO!E361+Commercial_SO!E361</f>
        <v>25193.814923108272</v>
      </c>
      <c r="F361" s="5">
        <f>Residential_SO!F361+Commercial_SO!F361</f>
        <v>24150.990377715279</v>
      </c>
      <c r="G361" s="5">
        <f>Residential_SO!G361+Commercial_SO!G361</f>
        <v>24849.645648542813</v>
      </c>
      <c r="H361" s="5">
        <f>Residential_SO!H361+Commercial_SO!H361</f>
        <v>29603.418417626599</v>
      </c>
      <c r="I361" s="5">
        <f>Residential_SO!I361+Commercial_SO!I361</f>
        <v>32027.513454226668</v>
      </c>
      <c r="J361" s="5">
        <f>Residential_SO!J361+Commercial_SO!J361</f>
        <v>33321.631942549153</v>
      </c>
      <c r="K361" s="5">
        <f>Residential_SO!K361+Commercial_SO!K361</f>
        <v>36129.096784332221</v>
      </c>
      <c r="L361" s="5">
        <f>Residential_SO!L361+Commercial_SO!L361</f>
        <v>41012.551524542207</v>
      </c>
      <c r="M361" s="5">
        <f>Residential_SO!M361+Commercial_SO!M361</f>
        <v>41307.314865008193</v>
      </c>
      <c r="N361" s="5">
        <f>Residential_SO!N361+Commercial_SO!N361</f>
        <v>40162.625089552319</v>
      </c>
      <c r="O361" s="5">
        <f>Residential_SO!O361+Commercial_SO!O361</f>
        <v>38173.934006919262</v>
      </c>
      <c r="P361" s="5">
        <f>Residential_SO!P361+Commercial_SO!P361</f>
        <v>36632.733159190771</v>
      </c>
      <c r="Q361" s="5">
        <f>Residential_SO!Q361+Commercial_SO!Q361</f>
        <v>38912.046949422089</v>
      </c>
      <c r="R361" s="5">
        <f>Residential_SO!R361+Commercial_SO!R361</f>
        <v>43590.126694473751</v>
      </c>
      <c r="S361" s="5">
        <f>Residential_SO!S361+Commercial_SO!S361</f>
        <v>44008.142658977435</v>
      </c>
      <c r="T361" s="5">
        <f>Residential_SO!T361+Commercial_SO!T361</f>
        <v>46161.03752080429</v>
      </c>
      <c r="U361" s="5">
        <f>Residential_SO!U361+Commercial_SO!U361</f>
        <v>46737.609798003912</v>
      </c>
      <c r="V361" s="5">
        <f>Residential_SO!V361+Commercial_SO!V361</f>
        <v>48539.450307900588</v>
      </c>
      <c r="W361" s="5">
        <f>Residential_SO!W361+Commercial_SO!W361</f>
        <v>46433.418417626599</v>
      </c>
      <c r="X361" s="5">
        <f>Residential_SO!X361+Commercial_SO!X361</f>
        <v>43303.50045992167</v>
      </c>
      <c r="Y361" s="5">
        <f>Residential_SO!Y361+Commercial_SO!Y361</f>
        <v>38740.927548500149</v>
      </c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</row>
    <row r="362" spans="1:55" x14ac:dyDescent="0.2">
      <c r="A362" s="1">
        <f>ALL!A362</f>
        <v>45647</v>
      </c>
      <c r="B362" s="5">
        <f>Residential_SO!B362+Commercial_SO!B362</f>
        <v>38502.325005314662</v>
      </c>
      <c r="C362" s="5">
        <f>Residential_SO!C362+Commercial_SO!C362</f>
        <v>34103.073054232242</v>
      </c>
      <c r="D362" s="5">
        <f>Residential_SO!D362+Commercial_SO!D362</f>
        <v>29937.552553341819</v>
      </c>
      <c r="E362" s="5">
        <f>Residential_SO!E362+Commercial_SO!E362</f>
        <v>28162.861470708765</v>
      </c>
      <c r="F362" s="5">
        <f>Residential_SO!F362+Commercial_SO!F362</f>
        <v>26042.633605570656</v>
      </c>
      <c r="G362" s="5">
        <f>Residential_SO!G362+Commercial_SO!G362</f>
        <v>25893.320449561234</v>
      </c>
      <c r="H362" s="5">
        <f>Residential_SO!H362+Commercial_SO!H362</f>
        <v>29290.47213533488</v>
      </c>
      <c r="I362" s="5">
        <f>Residential_SO!I362+Commercial_SO!I362</f>
        <v>32027.442503570914</v>
      </c>
      <c r="J362" s="5">
        <f>Residential_SO!J362+Commercial_SO!J362</f>
        <v>34742.600052275164</v>
      </c>
      <c r="K362" s="5">
        <f>Residential_SO!K362+Commercial_SO!K362</f>
        <v>41065.427846244405</v>
      </c>
      <c r="L362" s="5">
        <f>Residential_SO!L362+Commercial_SO!L362</f>
        <v>44695.071391210731</v>
      </c>
      <c r="M362" s="5">
        <f>Residential_SO!M362+Commercial_SO!M362</f>
        <v>47625.185323779784</v>
      </c>
      <c r="N362" s="5">
        <f>Residential_SO!N362+Commercial_SO!N362</f>
        <v>46030.399204546666</v>
      </c>
      <c r="O362" s="5">
        <f>Residential_SO!O362+Commercial_SO!O362</f>
        <v>47369.235475800866</v>
      </c>
      <c r="P362" s="5">
        <f>Residential_SO!P362+Commercial_SO!P362</f>
        <v>45438.743616608182</v>
      </c>
      <c r="Q362" s="5">
        <f>Residential_SO!Q362+Commercial_SO!Q362</f>
        <v>48705.530725907534</v>
      </c>
      <c r="R362" s="5">
        <f>Residential_SO!R362+Commercial_SO!R362</f>
        <v>51668.904413888682</v>
      </c>
      <c r="S362" s="5">
        <f>Residential_SO!S362+Commercial_SO!S362</f>
        <v>51508.81880590642</v>
      </c>
      <c r="T362" s="5">
        <f>Residential_SO!T362+Commercial_SO!T362</f>
        <v>52325.573034865549</v>
      </c>
      <c r="U362" s="5">
        <f>Residential_SO!U362+Commercial_SO!U362</f>
        <v>51357.393024505116</v>
      </c>
      <c r="V362" s="5">
        <f>Residential_SO!V362+Commercial_SO!V362</f>
        <v>50363.259561745173</v>
      </c>
      <c r="W362" s="5">
        <f>Residential_SO!W362+Commercial_SO!W362</f>
        <v>49140.81880590642</v>
      </c>
      <c r="X362" s="5">
        <f>Residential_SO!X362+Commercial_SO!X362</f>
        <v>45724.119918943688</v>
      </c>
      <c r="Y362" s="5">
        <f>Residential_SO!Y362+Commercial_SO!Y362</f>
        <v>40153.665495844645</v>
      </c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</row>
    <row r="363" spans="1:55" x14ac:dyDescent="0.2">
      <c r="A363" s="1">
        <f>ALL!A363</f>
        <v>45648</v>
      </c>
      <c r="B363" s="5">
        <f>Residential_SO!B363+Commercial_SO!B363</f>
        <v>38503.218559964334</v>
      </c>
      <c r="C363" s="5">
        <f>Residential_SO!C363+Commercial_SO!C363</f>
        <v>34103.704239115468</v>
      </c>
      <c r="D363" s="5">
        <f>Residential_SO!D363+Commercial_SO!D363</f>
        <v>29936.552553341819</v>
      </c>
      <c r="E363" s="5">
        <f>Residential_SO!E363+Commercial_SO!E363</f>
        <v>28164.123840475215</v>
      </c>
      <c r="F363" s="5">
        <f>Residential_SO!F363+Commercial_SO!F363</f>
        <v>26041.002420687433</v>
      </c>
      <c r="G363" s="5">
        <f>Residential_SO!G363+Commercial_SO!G363</f>
        <v>25893.951634444456</v>
      </c>
      <c r="H363" s="5">
        <f>Residential_SO!H363+Commercial_SO!H363</f>
        <v>29291.103320218106</v>
      </c>
      <c r="I363" s="5">
        <f>Residential_SO!I363+Commercial_SO!I363</f>
        <v>32016.081175672865</v>
      </c>
      <c r="J363" s="5">
        <f>Residential_SO!J363+Commercial_SO!J363</f>
        <v>34734.394648793241</v>
      </c>
      <c r="K363" s="5">
        <f>Residential_SO!K363+Commercial_SO!K363</f>
        <v>41064.165476477952</v>
      </c>
      <c r="L363" s="5">
        <f>Residential_SO!L363+Commercial_SO!L363</f>
        <v>44695.702576093958</v>
      </c>
      <c r="M363" s="5">
        <f>Residential_SO!M363+Commercial_SO!M363</f>
        <v>47626.447693546237</v>
      </c>
      <c r="N363" s="5">
        <f>Residential_SO!N363+Commercial_SO!N363</f>
        <v>46030.399204546666</v>
      </c>
      <c r="O363" s="5">
        <f>Residential_SO!O363+Commercial_SO!O363</f>
        <v>47368.866660684085</v>
      </c>
      <c r="P363" s="5">
        <f>Residential_SO!P363+Commercial_SO!P363</f>
        <v>45437.481246841737</v>
      </c>
      <c r="Q363" s="5">
        <f>Residential_SO!Q363+Commercial_SO!Q363</f>
        <v>48692.53821312626</v>
      </c>
      <c r="R363" s="5">
        <f>Residential_SO!R363+Commercial_SO!R363</f>
        <v>51670.166783655135</v>
      </c>
      <c r="S363" s="5">
        <f>Residential_SO!S363+Commercial_SO!S363</f>
        <v>51507.81880590642</v>
      </c>
      <c r="T363" s="5">
        <f>Residential_SO!T363+Commercial_SO!T363</f>
        <v>52327.466589515221</v>
      </c>
      <c r="U363" s="5">
        <f>Residential_SO!U363+Commercial_SO!U363</f>
        <v>51357.024209388343</v>
      </c>
      <c r="V363" s="5">
        <f>Residential_SO!V363+Commercial_SO!V363</f>
        <v>50362.259561745173</v>
      </c>
      <c r="W363" s="5">
        <f>Residential_SO!W363+Commercial_SO!W363</f>
        <v>49140.449990789639</v>
      </c>
      <c r="X363" s="5">
        <f>Residential_SO!X363+Commercial_SO!X363</f>
        <v>45723.119918943688</v>
      </c>
      <c r="Y363" s="5">
        <f>Residential_SO!Y363+Commercial_SO!Y363</f>
        <v>40154.296680727872</v>
      </c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</row>
    <row r="364" spans="1:55" x14ac:dyDescent="0.2">
      <c r="A364" s="1">
        <f>ALL!A364</f>
        <v>45649</v>
      </c>
      <c r="B364" s="5">
        <f>Residential_SO!B364+Commercial_SO!B364</f>
        <v>33988.801572958939</v>
      </c>
      <c r="C364" s="5">
        <f>Residential_SO!C364+Commercial_SO!C364</f>
        <v>31583.417466293758</v>
      </c>
      <c r="D364" s="5">
        <f>Residential_SO!D364+Commercial_SO!D364</f>
        <v>27760.982573385601</v>
      </c>
      <c r="E364" s="5">
        <f>Residential_SO!E364+Commercial_SO!E364</f>
        <v>25198.33966264117</v>
      </c>
      <c r="F364" s="5">
        <f>Residential_SO!F364+Commercial_SO!F364</f>
        <v>24154.252747481725</v>
      </c>
      <c r="G364" s="5">
        <f>Residential_SO!G364+Commercial_SO!G364</f>
        <v>24854.539203192489</v>
      </c>
      <c r="H364" s="5">
        <f>Residential_SO!H364+Commercial_SO!H364</f>
        <v>29607.049602509825</v>
      </c>
      <c r="I364" s="5">
        <f>Residential_SO!I364+Commercial_SO!I364</f>
        <v>32028.619899576996</v>
      </c>
      <c r="J364" s="5">
        <f>Residential_SO!J364+Commercial_SO!J364</f>
        <v>33325.263127432372</v>
      </c>
      <c r="K364" s="5">
        <f>Residential_SO!K364+Commercial_SO!K364</f>
        <v>36133.727969215441</v>
      </c>
      <c r="L364" s="5">
        <f>Residential_SO!L364+Commercial_SO!L364</f>
        <v>41017.81389430866</v>
      </c>
      <c r="M364" s="5">
        <f>Residential_SO!M364+Commercial_SO!M364</f>
        <v>41311.314865008193</v>
      </c>
      <c r="N364" s="5">
        <f>Residential_SO!N364+Commercial_SO!N364</f>
        <v>40167.256274435538</v>
      </c>
      <c r="O364" s="5">
        <f>Residential_SO!O364+Commercial_SO!O364</f>
        <v>38177.934006919262</v>
      </c>
      <c r="P364" s="5">
        <f>Residential_SO!P364+Commercial_SO!P364</f>
        <v>36635.733159190771</v>
      </c>
      <c r="Q364" s="5">
        <f>Residential_SO!Q364+Commercial_SO!Q364</f>
        <v>38909.997470356291</v>
      </c>
      <c r="R364" s="5">
        <f>Residential_SO!R364+Commercial_SO!R364</f>
        <v>43597.020249123423</v>
      </c>
      <c r="S364" s="5">
        <f>Residential_SO!S364+Commercial_SO!S364</f>
        <v>44013.142658977435</v>
      </c>
      <c r="T364" s="5">
        <f>Residential_SO!T364+Commercial_SO!T364</f>
        <v>46165.406335921063</v>
      </c>
      <c r="U364" s="5">
        <f>Residential_SO!U364+Commercial_SO!U364</f>
        <v>46740.085058471013</v>
      </c>
      <c r="V364" s="5">
        <f>Residential_SO!V364+Commercial_SO!V364</f>
        <v>48545.712677667041</v>
      </c>
      <c r="W364" s="5">
        <f>Residential_SO!W364+Commercial_SO!W364</f>
        <v>46439.680787393052</v>
      </c>
      <c r="X364" s="5">
        <f>Residential_SO!X364+Commercial_SO!X364</f>
        <v>43308.50045992167</v>
      </c>
      <c r="Y364" s="5">
        <f>Residential_SO!Y364+Commercial_SO!Y364</f>
        <v>38744.296363616922</v>
      </c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</row>
    <row r="365" spans="1:55" x14ac:dyDescent="0.2">
      <c r="A365" s="1">
        <f>ALL!A365</f>
        <v>45650</v>
      </c>
      <c r="B365" s="5">
        <f>Residential_SO!B365+Commercial_SO!B365</f>
        <v>34025.779111302749</v>
      </c>
      <c r="C365" s="5">
        <f>Residential_SO!C365+Commercial_SO!C365</f>
        <v>31620.395004637572</v>
      </c>
      <c r="D365" s="5">
        <f>Residential_SO!D365+Commercial_SO!D365</f>
        <v>27798.591296612642</v>
      </c>
      <c r="E365" s="5">
        <f>Residential_SO!E365+Commercial_SO!E365</f>
        <v>25235.317200984984</v>
      </c>
      <c r="F365" s="5">
        <f>Residential_SO!F365+Commercial_SO!F365</f>
        <v>24193.123840475215</v>
      </c>
      <c r="G365" s="5">
        <f>Residential_SO!G365+Commercial_SO!G365</f>
        <v>24893.041481069202</v>
      </c>
      <c r="H365" s="5">
        <f>Residential_SO!H365+Commercial_SO!H365</f>
        <v>29648.445435036214</v>
      </c>
      <c r="I365" s="5">
        <f>Residential_SO!I365+Commercial_SO!I365</f>
        <v>32101.206161147849</v>
      </c>
      <c r="J365" s="5">
        <f>Residential_SO!J365+Commercial_SO!J365</f>
        <v>33385.594506455505</v>
      </c>
      <c r="K365" s="5">
        <f>Residential_SO!K365+Commercial_SO!K365</f>
        <v>36182.698020340533</v>
      </c>
      <c r="L365" s="5">
        <f>Residential_SO!L365+Commercial_SO!L365</f>
        <v>41066.783945433745</v>
      </c>
      <c r="M365" s="5">
        <f>Residential_SO!M365+Commercial_SO!M365</f>
        <v>41360.916101016504</v>
      </c>
      <c r="N365" s="5">
        <f>Residential_SO!N365+Commercial_SO!N365</f>
        <v>40215.595140677404</v>
      </c>
      <c r="O365" s="5">
        <f>Residential_SO!O365+Commercial_SO!O365</f>
        <v>38225.904058044347</v>
      </c>
      <c r="P365" s="5">
        <f>Residential_SO!P365+Commercial_SO!P365</f>
        <v>36689.121504498427</v>
      </c>
      <c r="Q365" s="5">
        <f>Residential_SO!Q365+Commercial_SO!Q365</f>
        <v>38971.59121914587</v>
      </c>
      <c r="R365" s="5">
        <f>Residential_SO!R365+Commercial_SO!R365</f>
        <v>43649.146224664633</v>
      </c>
      <c r="S365" s="5">
        <f>Residential_SO!S365+Commercial_SO!S365</f>
        <v>44062.743894985746</v>
      </c>
      <c r="T365" s="5">
        <f>Residential_SO!T365+Commercial_SO!T365</f>
        <v>46213.745202162921</v>
      </c>
      <c r="U365" s="5">
        <f>Residential_SO!U365+Commercial_SO!U365</f>
        <v>46787.792739829645</v>
      </c>
      <c r="V365" s="5">
        <f>Residential_SO!V365+Commercial_SO!V365</f>
        <v>48590.895619492774</v>
      </c>
      <c r="W365" s="5">
        <f>Residential_SO!W365+Commercial_SO!W365</f>
        <v>46482.970174569113</v>
      </c>
      <c r="X365" s="5">
        <f>Residential_SO!X365+Commercial_SO!X365</f>
        <v>43349.896292448058</v>
      </c>
      <c r="Y365" s="5">
        <f>Residential_SO!Y365+Commercial_SO!Y365</f>
        <v>38784.429826376858</v>
      </c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</row>
    <row r="366" spans="1:55" x14ac:dyDescent="0.2">
      <c r="A366" s="1">
        <f>ALL!A366</f>
        <v>45651</v>
      </c>
      <c r="B366" s="5">
        <f>Residential_SO!B366+Commercial_SO!B366</f>
        <v>38543.089652957824</v>
      </c>
      <c r="C366" s="5">
        <f>Residential_SO!C366+Commercial_SO!C366</f>
        <v>34141.312962342505</v>
      </c>
      <c r="D366" s="5">
        <f>Residential_SO!D366+Commercial_SO!D366</f>
        <v>29973.267721919183</v>
      </c>
      <c r="E366" s="5">
        <f>Residential_SO!E366+Commercial_SO!E366</f>
        <v>28200.470193935806</v>
      </c>
      <c r="F366" s="5">
        <f>Residential_SO!F366+Commercial_SO!F366</f>
        <v>26077.979959031247</v>
      </c>
      <c r="G366" s="5">
        <f>Residential_SO!G366+Commercial_SO!G366</f>
        <v>25931.191542554719</v>
      </c>
      <c r="H366" s="5">
        <f>Residential_SO!H366+Commercial_SO!H366</f>
        <v>29329.343228328369</v>
      </c>
      <c r="I366" s="5">
        <f>Residential_SO!I366+Commercial_SO!I366</f>
        <v>32070.100705863748</v>
      </c>
      <c r="J366" s="5">
        <f>Residential_SO!J366+Commercial_SO!J366</f>
        <v>34788.414178984123</v>
      </c>
      <c r="K366" s="5">
        <f>Residential_SO!K366+Commercial_SO!K366</f>
        <v>41111.873157836591</v>
      </c>
      <c r="L366" s="5">
        <f>Residential_SO!L366+Commercial_SO!L366</f>
        <v>44742.147887686144</v>
      </c>
      <c r="M366" s="5">
        <f>Residential_SO!M366+Commercial_SO!M366</f>
        <v>47672.261820255197</v>
      </c>
      <c r="N366" s="5">
        <f>Residential_SO!N366+Commercial_SO!N366</f>
        <v>46073.057406839507</v>
      </c>
      <c r="O366" s="5">
        <f>Residential_SO!O366+Commercial_SO!O366</f>
        <v>47411.262493210481</v>
      </c>
      <c r="P366" s="5">
        <f>Residential_SO!P366+Commercial_SO!P366</f>
        <v>45486.188928200369</v>
      </c>
      <c r="Q366" s="5">
        <f>Residential_SO!Q366+Commercial_SO!Q366</f>
        <v>48752.60722238294</v>
      </c>
      <c r="R366" s="5">
        <f>Residential_SO!R366+Commercial_SO!R366</f>
        <v>51711.30024641507</v>
      </c>
      <c r="S366" s="5">
        <f>Residential_SO!S366+Commercial_SO!S366</f>
        <v>51549.583453549581</v>
      </c>
      <c r="T366" s="5">
        <f>Residential_SO!T366+Commercial_SO!T366</f>
        <v>52368.600052275164</v>
      </c>
      <c r="U366" s="5">
        <f>Residential_SO!U366+Commercial_SO!U366</f>
        <v>51396.895302381832</v>
      </c>
      <c r="V366" s="5">
        <f>Residential_SO!V366+Commercial_SO!V366</f>
        <v>50403.393024505116</v>
      </c>
      <c r="W366" s="5">
        <f>Residential_SO!W366+Commercial_SO!W366</f>
        <v>49183.477008199254</v>
      </c>
      <c r="X366" s="5">
        <f>Residential_SO!X366+Commercial_SO!X366</f>
        <v>45763.622196820404</v>
      </c>
      <c r="Y366" s="5">
        <f>Residential_SO!Y366+Commercial_SO!Y366</f>
        <v>40191.905403954908</v>
      </c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</row>
    <row r="367" spans="1:55" x14ac:dyDescent="0.2">
      <c r="A367" s="1">
        <f>ALL!A367</f>
        <v>45652</v>
      </c>
      <c r="B367" s="5">
        <f>Residential_SO!B367+Commercial_SO!B367</f>
        <v>38538.50045992167</v>
      </c>
      <c r="C367" s="5">
        <f>Residential_SO!C367+Commercial_SO!C367</f>
        <v>34141.617323956023</v>
      </c>
      <c r="D367" s="5">
        <f>Residential_SO!D367+Commercial_SO!D367</f>
        <v>29974.940898649482</v>
      </c>
      <c r="E367" s="5">
        <f>Residential_SO!E367+Commercial_SO!E367</f>
        <v>28203.143370666101</v>
      </c>
      <c r="F367" s="5">
        <f>Residential_SO!F367+Commercial_SO!F367</f>
        <v>26083.021950878319</v>
      </c>
      <c r="G367" s="5">
        <f>Residential_SO!G367+Commercial_SO!G367</f>
        <v>25937.495904168241</v>
      </c>
      <c r="H367" s="5">
        <f>Residential_SO!H367+Commercial_SO!H367</f>
        <v>29333.647589941887</v>
      </c>
      <c r="I367" s="5">
        <f>Residential_SO!I367+Commercial_SO!I367</f>
        <v>32063.568479112124</v>
      </c>
      <c r="J367" s="5">
        <f>Residential_SO!J367+Commercial_SO!J367</f>
        <v>34782.775506882172</v>
      </c>
      <c r="K367" s="5">
        <f>Residential_SO!K367+Commercial_SO!K367</f>
        <v>41106.652779917211</v>
      </c>
      <c r="L367" s="5">
        <f>Residential_SO!L367+Commercial_SO!L367</f>
        <v>44738.714619066115</v>
      </c>
      <c r="M367" s="5">
        <f>Residential_SO!M367+Commercial_SO!M367</f>
        <v>47668.090921401614</v>
      </c>
      <c r="N367" s="5">
        <f>Residential_SO!N367+Commercial_SO!N367</f>
        <v>46069.255323102698</v>
      </c>
      <c r="O367" s="5">
        <f>Residential_SO!O367+Commercial_SO!O367</f>
        <v>47410.509888539469</v>
      </c>
      <c r="P367" s="5">
        <f>Residential_SO!P367+Commercial_SO!P367</f>
        <v>45474.443810748089</v>
      </c>
      <c r="Q367" s="5">
        <f>Residential_SO!Q367+Commercial_SO!Q367</f>
        <v>48732.550256098417</v>
      </c>
      <c r="R367" s="5">
        <f>Residential_SO!R367+Commercial_SO!R367</f>
        <v>51702.498162678261</v>
      </c>
      <c r="S367" s="5">
        <f>Residential_SO!S367+Commercial_SO!S367</f>
        <v>51543.043739579225</v>
      </c>
      <c r="T367" s="5">
        <f>Residential_SO!T367+Commercial_SO!T367</f>
        <v>52360.429153421581</v>
      </c>
      <c r="U367" s="5">
        <f>Residential_SO!U367+Commercial_SO!U367</f>
        <v>51389.093218645023</v>
      </c>
      <c r="V367" s="5">
        <f>Residential_SO!V367+Commercial_SO!V367</f>
        <v>50398.484495417986</v>
      </c>
      <c r="W367" s="5">
        <f>Residential_SO!W367+Commercial_SO!W367</f>
        <v>49175.412554695999</v>
      </c>
      <c r="X367" s="5">
        <f>Residential_SO!X367+Commercial_SO!X367</f>
        <v>45756.926558433915</v>
      </c>
      <c r="Y367" s="5">
        <f>Residential_SO!Y367+Commercial_SO!Y367</f>
        <v>40189.47213533488</v>
      </c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</row>
    <row r="368" spans="1:55" x14ac:dyDescent="0.2">
      <c r="A368" s="1">
        <f>ALL!A368</f>
        <v>45653</v>
      </c>
      <c r="B368" s="5">
        <f>Residential_SO!B368+Commercial_SO!B368</f>
        <v>34013.821103149821</v>
      </c>
      <c r="C368" s="5">
        <f>Residential_SO!C368+Commercial_SO!C368</f>
        <v>31610.174626718192</v>
      </c>
      <c r="D368" s="5">
        <f>Residential_SO!D368+Commercial_SO!D368</f>
        <v>27790.477364043585</v>
      </c>
      <c r="E368" s="5">
        <f>Residential_SO!E368+Commercial_SO!E368</f>
        <v>25233.359192832053</v>
      </c>
      <c r="F368" s="5">
        <f>Residential_SO!F368+Commercial_SO!F368</f>
        <v>24190.272277672611</v>
      </c>
      <c r="G368" s="5">
        <f>Residential_SO!G368+Commercial_SO!G368</f>
        <v>24890.189918266595</v>
      </c>
      <c r="H368" s="5">
        <f>Residential_SO!H368+Commercial_SO!H368</f>
        <v>29646.380981532959</v>
      </c>
      <c r="I368" s="5">
        <f>Residential_SO!I368+Commercial_SO!I368</f>
        <v>32080.730900680748</v>
      </c>
      <c r="J368" s="5">
        <f>Residential_SO!J368+Commercial_SO!J368</f>
        <v>33368.537540170983</v>
      </c>
      <c r="K368" s="5">
        <f>Residential_SO!K368+Commercial_SO!K368</f>
        <v>36179.945415669521</v>
      </c>
      <c r="L368" s="5">
        <f>Residential_SO!L368+Commercial_SO!L368</f>
        <v>41055.613046580162</v>
      </c>
      <c r="M368" s="5">
        <f>Residential_SO!M368+Commercial_SO!M368</f>
        <v>41351.638756812594</v>
      </c>
      <c r="N368" s="5">
        <f>Residential_SO!N368+Commercial_SO!N368</f>
        <v>40207.317796473493</v>
      </c>
      <c r="O368" s="5">
        <f>Residential_SO!O368+Commercial_SO!O368</f>
        <v>38220.626713840444</v>
      </c>
      <c r="P368" s="5">
        <f>Residential_SO!P368+Commercial_SO!P368</f>
        <v>36679.794681228719</v>
      </c>
      <c r="Q368" s="5">
        <f>Residential_SO!Q368+Commercial_SO!Q368</f>
        <v>38953.690177277473</v>
      </c>
      <c r="R368" s="5">
        <f>Residential_SO!R368+Commercial_SO!R368</f>
        <v>43642.024804876855</v>
      </c>
      <c r="S368" s="5">
        <f>Residential_SO!S368+Commercial_SO!S368</f>
        <v>44051.728920548288</v>
      </c>
      <c r="T368" s="5">
        <f>Residential_SO!T368+Commercial_SO!T368</f>
        <v>46200.099042842237</v>
      </c>
      <c r="U368" s="5">
        <f>Residential_SO!U368+Commercial_SO!U368</f>
        <v>46770.621840976062</v>
      </c>
      <c r="V368" s="5">
        <f>Residential_SO!V368+Commercial_SO!V368</f>
        <v>48569.462350872745</v>
      </c>
      <c r="W368" s="5">
        <f>Residential_SO!W368+Commercial_SO!W368</f>
        <v>46460.643351299412</v>
      </c>
      <c r="X368" s="5">
        <f>Residential_SO!X368+Commercial_SO!X368</f>
        <v>43328.307099411904</v>
      </c>
      <c r="Y368" s="5">
        <f>Residential_SO!Y368+Commercial_SO!Y368</f>
        <v>38767.840633340704</v>
      </c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</row>
    <row r="369" spans="1:55" x14ac:dyDescent="0.2">
      <c r="A369" s="1">
        <f>ALL!A369</f>
        <v>45654</v>
      </c>
      <c r="B369" s="5">
        <f>Residential_SO!B369+Commercial_SO!B369</f>
        <v>38533.394014571342</v>
      </c>
      <c r="C369" s="5">
        <f>Residential_SO!C369+Commercial_SO!C369</f>
        <v>34136.24850883925</v>
      </c>
      <c r="D369" s="5">
        <f>Residential_SO!D369+Commercial_SO!D369</f>
        <v>29971.203268415928</v>
      </c>
      <c r="E369" s="5">
        <f>Residential_SO!E369+Commercial_SO!E369</f>
        <v>28199.774555549324</v>
      </c>
      <c r="F369" s="5">
        <f>Residential_SO!F369+Commercial_SO!F369</f>
        <v>26078.653135761542</v>
      </c>
      <c r="G369" s="5">
        <f>Residential_SO!G369+Commercial_SO!G369</f>
        <v>25933.495904168241</v>
      </c>
      <c r="H369" s="5">
        <f>Residential_SO!H369+Commercial_SO!H369</f>
        <v>29332.172329474786</v>
      </c>
      <c r="I369" s="5">
        <f>Residential_SO!I369+Commercial_SO!I369</f>
        <v>32056.674924462448</v>
      </c>
      <c r="J369" s="5">
        <f>Residential_SO!J369+Commercial_SO!J369</f>
        <v>34775.513137115719</v>
      </c>
      <c r="K369" s="5">
        <f>Residential_SO!K369+Commercial_SO!K369</f>
        <v>41100.283964800437</v>
      </c>
      <c r="L369" s="5">
        <f>Residential_SO!L369+Commercial_SO!L369</f>
        <v>44732.345803949342</v>
      </c>
      <c r="M369" s="5">
        <f>Residential_SO!M369+Commercial_SO!M369</f>
        <v>47659.459736518387</v>
      </c>
      <c r="N369" s="5">
        <f>Residential_SO!N369+Commercial_SO!N369</f>
        <v>46061.255323102698</v>
      </c>
      <c r="O369" s="5">
        <f>Residential_SO!O369+Commercial_SO!O369</f>
        <v>47396.198039707218</v>
      </c>
      <c r="P369" s="5">
        <f>Residential_SO!P369+Commercial_SO!P369</f>
        <v>45465.812625864863</v>
      </c>
      <c r="Q369" s="5">
        <f>Residential_SO!Q369+Commercial_SO!Q369</f>
        <v>48719.131961915838</v>
      </c>
      <c r="R369" s="5">
        <f>Residential_SO!R369+Commercial_SO!R369</f>
        <v>51693.498162678261</v>
      </c>
      <c r="S369" s="5">
        <f>Residential_SO!S369+Commercial_SO!S369</f>
        <v>51532.150184929546</v>
      </c>
      <c r="T369" s="5">
        <f>Residential_SO!T369+Commercial_SO!T369</f>
        <v>52349.166783655135</v>
      </c>
      <c r="U369" s="5">
        <f>Residential_SO!U369+Commercial_SO!U369</f>
        <v>51380.093218645023</v>
      </c>
      <c r="V369" s="5">
        <f>Residential_SO!V369+Commercial_SO!V369</f>
        <v>50386.95975588508</v>
      </c>
      <c r="W369" s="5">
        <f>Residential_SO!W369+Commercial_SO!W369</f>
        <v>49163.519000046319</v>
      </c>
      <c r="X369" s="5">
        <f>Residential_SO!X369+Commercial_SO!X369</f>
        <v>45747.295373550689</v>
      </c>
      <c r="Y369" s="5">
        <f>Residential_SO!Y369+Commercial_SO!Y369</f>
        <v>40179.947395801981</v>
      </c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</row>
    <row r="370" spans="1:55" x14ac:dyDescent="0.2">
      <c r="A370" s="1">
        <f>ALL!A370</f>
        <v>45655</v>
      </c>
      <c r="B370" s="5">
        <f>Residential_SO!B370+Commercial_SO!B370</f>
        <v>38530.50045992167</v>
      </c>
      <c r="C370" s="5">
        <f>Residential_SO!C370+Commercial_SO!C370</f>
        <v>34135.617323956023</v>
      </c>
      <c r="D370" s="5">
        <f>Residential_SO!D370+Commercial_SO!D370</f>
        <v>29969.309713766255</v>
      </c>
      <c r="E370" s="5">
        <f>Residential_SO!E370+Commercial_SO!E370</f>
        <v>28197.512185782878</v>
      </c>
      <c r="F370" s="5">
        <f>Residential_SO!F370+Commercial_SO!F370</f>
        <v>26076.12839622864</v>
      </c>
      <c r="G370" s="5">
        <f>Residential_SO!G370+Commercial_SO!G370</f>
        <v>25932.864719285019</v>
      </c>
      <c r="H370" s="5">
        <f>Residential_SO!H370+Commercial_SO!H370</f>
        <v>29329.647589941887</v>
      </c>
      <c r="I370" s="5">
        <f>Residential_SO!I370+Commercial_SO!I370</f>
        <v>32067.405067477266</v>
      </c>
      <c r="J370" s="5">
        <f>Residential_SO!J370+Commercial_SO!J370</f>
        <v>34783.718540597642</v>
      </c>
      <c r="K370" s="5">
        <f>Residential_SO!K370+Commercial_SO!K370</f>
        <v>41104.071074099782</v>
      </c>
      <c r="L370" s="5">
        <f>Residential_SO!L370+Commercial_SO!L370</f>
        <v>44731.976988832561</v>
      </c>
      <c r="M370" s="5">
        <f>Residential_SO!M370+Commercial_SO!M370</f>
        <v>47660.090921401614</v>
      </c>
      <c r="N370" s="5">
        <f>Residential_SO!N370+Commercial_SO!N370</f>
        <v>46060.255323102698</v>
      </c>
      <c r="O370" s="5">
        <f>Residential_SO!O370+Commercial_SO!O370</f>
        <v>47394.566854823999</v>
      </c>
      <c r="P370" s="5">
        <f>Residential_SO!P370+Commercial_SO!P370</f>
        <v>45452.557743317142</v>
      </c>
      <c r="Q370" s="5">
        <f>Residential_SO!Q370+Commercial_SO!Q370</f>
        <v>48705.245894484891</v>
      </c>
      <c r="R370" s="5">
        <f>Residential_SO!R370+Commercial_SO!R370</f>
        <v>51679.24328013054</v>
      </c>
      <c r="S370" s="5">
        <f>Residential_SO!S370+Commercial_SO!S370</f>
        <v>51529.8878151631</v>
      </c>
      <c r="T370" s="5">
        <f>Residential_SO!T370+Commercial_SO!T370</f>
        <v>52347.273229005456</v>
      </c>
      <c r="U370" s="5">
        <f>Residential_SO!U370+Commercial_SO!U370</f>
        <v>51375.937294228897</v>
      </c>
      <c r="V370" s="5">
        <f>Residential_SO!V370+Commercial_SO!V370</f>
        <v>50384.066201235408</v>
      </c>
      <c r="W370" s="5">
        <f>Residential_SO!W370+Commercial_SO!W370</f>
        <v>49161.625445396654</v>
      </c>
      <c r="X370" s="5">
        <f>Residential_SO!X370+Commercial_SO!X370</f>
        <v>45746.033003784243</v>
      </c>
      <c r="Y370" s="5">
        <f>Residential_SO!Y370+Commercial_SO!Y370</f>
        <v>40178.316210918754</v>
      </c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</row>
    <row r="371" spans="1:55" x14ac:dyDescent="0.2">
      <c r="A371" s="1">
        <f>ALL!A371</f>
        <v>45656</v>
      </c>
      <c r="B371" s="5">
        <f>Residential_SO!B371+Commercial_SO!B371</f>
        <v>34010.033993850477</v>
      </c>
      <c r="C371" s="5">
        <f>Residential_SO!C371+Commercial_SO!C371</f>
        <v>31606.387517418843</v>
      </c>
      <c r="D371" s="5">
        <f>Residential_SO!D371+Commercial_SO!D371</f>
        <v>27788.583809393909</v>
      </c>
      <c r="E371" s="5">
        <f>Residential_SO!E371+Commercial_SO!E371</f>
        <v>25230.203268415928</v>
      </c>
      <c r="F371" s="5">
        <f>Residential_SO!F371+Commercial_SO!F371</f>
        <v>24187.11635325649</v>
      </c>
      <c r="G371" s="5">
        <f>Residential_SO!G371+Commercial_SO!G371</f>
        <v>24885.140439200797</v>
      </c>
      <c r="H371" s="5">
        <f>Residential_SO!H371+Commercial_SO!H371</f>
        <v>29639.700317583935</v>
      </c>
      <c r="I371" s="5">
        <f>Residential_SO!I371+Commercial_SO!I371</f>
        <v>32085.149194863319</v>
      </c>
      <c r="J371" s="5">
        <f>Residential_SO!J371+Commercial_SO!J371</f>
        <v>33372.955834353554</v>
      </c>
      <c r="K371" s="5">
        <f>Residential_SO!K371+Commercial_SO!K371</f>
        <v>36172.371197070825</v>
      </c>
      <c r="L371" s="5">
        <f>Residential_SO!L371+Commercial_SO!L371</f>
        <v>41054.350676813716</v>
      </c>
      <c r="M371" s="5">
        <f>Residential_SO!M371+Commercial_SO!M371</f>
        <v>41349.114017279702</v>
      </c>
      <c r="N371" s="5">
        <f>Residential_SO!N371+Commercial_SO!N371</f>
        <v>40204.793056940594</v>
      </c>
      <c r="O371" s="5">
        <f>Residential_SO!O371+Commercial_SO!O371</f>
        <v>38219.364344073991</v>
      </c>
      <c r="P371" s="5">
        <f>Residential_SO!P371+Commercial_SO!P371</f>
        <v>36679.794681228719</v>
      </c>
      <c r="Q371" s="5">
        <f>Residential_SO!Q371+Commercial_SO!Q371</f>
        <v>38958.108471460044</v>
      </c>
      <c r="R371" s="5">
        <f>Residential_SO!R371+Commercial_SO!R371</f>
        <v>43628.401107212354</v>
      </c>
      <c r="S371" s="5">
        <f>Residential_SO!S371+Commercial_SO!S371</f>
        <v>44040.36759265024</v>
      </c>
      <c r="T371" s="5">
        <f>Residential_SO!T371+Commercial_SO!T371</f>
        <v>46188.737714944196</v>
      </c>
      <c r="U371" s="5">
        <f>Residential_SO!U371+Commercial_SO!U371</f>
        <v>46760.522882844467</v>
      </c>
      <c r="V371" s="5">
        <f>Residential_SO!V371+Commercial_SO!V371</f>
        <v>48557.469838091478</v>
      </c>
      <c r="W371" s="5">
        <f>Residential_SO!W371+Commercial_SO!W371</f>
        <v>46448.650838518137</v>
      </c>
      <c r="X371" s="5">
        <f>Residential_SO!X371+Commercial_SO!X371</f>
        <v>43317.576956397083</v>
      </c>
      <c r="Y371" s="5">
        <f>Residential_SO!Y371+Commercial_SO!Y371</f>
        <v>38754.848120559436</v>
      </c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</row>
    <row r="372" spans="1:55" x14ac:dyDescent="0.2">
      <c r="A372" s="1">
        <f>ALL!A372</f>
        <v>45657</v>
      </c>
      <c r="B372" s="5">
        <f>Residential_SO!B372+Commercial_SO!B372</f>
        <v>33996.459775251773</v>
      </c>
      <c r="C372" s="5">
        <f>Residential_SO!C372+Commercial_SO!C372</f>
        <v>31594.075668586593</v>
      </c>
      <c r="D372" s="5">
        <f>Residential_SO!D372+Commercial_SO!D372</f>
        <v>27775.37840591199</v>
      </c>
      <c r="E372" s="5">
        <f>Residential_SO!E372+Commercial_SO!E372</f>
        <v>25217.997864934005</v>
      </c>
      <c r="F372" s="5">
        <f>Residential_SO!F372+Commercial_SO!F372</f>
        <v>24176.173319541012</v>
      </c>
      <c r="G372" s="5">
        <f>Residential_SO!G372+Commercial_SO!G372</f>
        <v>24875.459775251773</v>
      </c>
      <c r="H372" s="5">
        <f>Residential_SO!H372+Commercial_SO!H372</f>
        <v>29630.650838518137</v>
      </c>
      <c r="I372" s="5">
        <f>Residential_SO!I372+Commercial_SO!I372</f>
        <v>32055.901799534327</v>
      </c>
      <c r="J372" s="5">
        <f>Residential_SO!J372+Commercial_SO!J372</f>
        <v>33359.750430871631</v>
      </c>
      <c r="K372" s="5">
        <f>Residential_SO!K372+Commercial_SO!K372</f>
        <v>36163.58408777148</v>
      </c>
      <c r="L372" s="5">
        <f>Residential_SO!L372+Commercial_SO!L372</f>
        <v>41045.82593728081</v>
      </c>
      <c r="M372" s="5">
        <f>Residential_SO!M372+Commercial_SO!M372</f>
        <v>41342.482832396476</v>
      </c>
      <c r="N372" s="5">
        <f>Residential_SO!N372+Commercial_SO!N372</f>
        <v>40198.161872057375</v>
      </c>
      <c r="O372" s="5">
        <f>Residential_SO!O372+Commercial_SO!O372</f>
        <v>38211.470789424318</v>
      </c>
      <c r="P372" s="5">
        <f>Residential_SO!P372+Commercial_SO!P372</f>
        <v>36671.007571929375</v>
      </c>
      <c r="Q372" s="5">
        <f>Residential_SO!Q372+Commercial_SO!Q372</f>
        <v>38929.385815663947</v>
      </c>
      <c r="R372" s="5">
        <f>Residential_SO!R372+Commercial_SO!R372</f>
        <v>43624.294661862034</v>
      </c>
      <c r="S372" s="5">
        <f>Residential_SO!S372+Commercial_SO!S372</f>
        <v>44038.417071716038</v>
      </c>
      <c r="T372" s="5">
        <f>Residential_SO!T372+Commercial_SO!T372</f>
        <v>46186.787194009994</v>
      </c>
      <c r="U372" s="5">
        <f>Residential_SO!U372+Commercial_SO!U372</f>
        <v>46755.678807260592</v>
      </c>
      <c r="V372" s="5">
        <f>Residential_SO!V372+Commercial_SO!V372</f>
        <v>48554.519317157276</v>
      </c>
      <c r="W372" s="5">
        <f>Residential_SO!W372+Commercial_SO!W372</f>
        <v>46443.437947817489</v>
      </c>
      <c r="X372" s="5">
        <f>Residential_SO!X372+Commercial_SO!X372</f>
        <v>43314.364065696427</v>
      </c>
      <c r="Y372" s="5">
        <f>Residential_SO!Y372+Commercial_SO!Y372</f>
        <v>38754.52878450846</v>
      </c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</row>
    <row r="373" spans="1:55" x14ac:dyDescent="0.2">
      <c r="A373" s="1">
        <f>ALL!A373</f>
        <v>45658</v>
      </c>
      <c r="B373" s="5">
        <f>Residential_SO!B373+Commercial_SO!B373</f>
        <v>38909.738318787822</v>
      </c>
      <c r="C373" s="5">
        <f>Residential_SO!C373+Commercial_SO!C373</f>
        <v>36006.470764653553</v>
      </c>
      <c r="D373" s="5">
        <f>Residential_SO!D373+Commercial_SO!D373</f>
        <v>32007.054779955408</v>
      </c>
      <c r="E373" s="5">
        <f>Residential_SO!E373+Commercial_SO!E373</f>
        <v>30256.866768479016</v>
      </c>
      <c r="F373" s="5">
        <f>Residential_SO!F373+Commercial_SO!F373</f>
        <v>29472.832324526018</v>
      </c>
      <c r="G373" s="5">
        <f>Residential_SO!G373+Commercial_SO!G373</f>
        <v>29259.093218369399</v>
      </c>
      <c r="H373" s="5">
        <f>Residential_SO!H373+Commercial_SO!H373</f>
        <v>32524.627945805099</v>
      </c>
      <c r="I373" s="5">
        <f>Residential_SO!I373+Commercial_SO!I373</f>
        <v>36028.155632117065</v>
      </c>
      <c r="J373" s="5">
        <f>Residential_SO!J373+Commercial_SO!J373</f>
        <v>39743.127467622122</v>
      </c>
      <c r="K373" s="5">
        <f>Residential_SO!K373+Commercial_SO!K373</f>
        <v>41630.426419046649</v>
      </c>
      <c r="L373" s="5">
        <f>Residential_SO!L373+Commercial_SO!L373</f>
        <v>47197.244687028309</v>
      </c>
      <c r="M373" s="5">
        <f>Residential_SO!M373+Commercial_SO!M373</f>
        <v>52774.119283999855</v>
      </c>
      <c r="N373" s="5">
        <f>Residential_SO!N373+Commercial_SO!N373</f>
        <v>55647.040503007665</v>
      </c>
      <c r="O373" s="5">
        <f>Residential_SO!O373+Commercial_SO!O373</f>
        <v>53388.726326837132</v>
      </c>
      <c r="P373" s="5">
        <f>Residential_SO!P373+Commercial_SO!P373</f>
        <v>49039.867335444433</v>
      </c>
      <c r="Q373" s="5">
        <f>Residential_SO!Q373+Commercial_SO!Q373</f>
        <v>48166.110152579335</v>
      </c>
      <c r="R373" s="5">
        <f>Residential_SO!R373+Commercial_SO!R373</f>
        <v>50326.318906594097</v>
      </c>
      <c r="S373" s="5">
        <f>Residential_SO!S373+Commercial_SO!S373</f>
        <v>55363.034604382454</v>
      </c>
      <c r="T373" s="5">
        <f>Residential_SO!T373+Commercial_SO!T373</f>
        <v>57978.496449451166</v>
      </c>
      <c r="U373" s="5">
        <f>Residential_SO!U373+Commercial_SO!U373</f>
        <v>55092.042407171873</v>
      </c>
      <c r="V373" s="5">
        <f>Residential_SO!V373+Commercial_SO!V373</f>
        <v>54705.592359353577</v>
      </c>
      <c r="W373" s="5">
        <f>Residential_SO!W373+Commercial_SO!W373</f>
        <v>52377.412531499445</v>
      </c>
      <c r="X373" s="5">
        <f>Residential_SO!X373+Commercial_SO!X373</f>
        <v>48087.139840405653</v>
      </c>
      <c r="Y373" s="5">
        <f>Residential_SO!Y373+Commercial_SO!Y373</f>
        <v>44966.83118202749</v>
      </c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</row>
    <row r="374" spans="1:55" x14ac:dyDescent="0.2">
      <c r="A374" s="1">
        <f>ALL!A374</f>
        <v>45659</v>
      </c>
      <c r="B374" s="5">
        <f>Residential_SO!B374+Commercial_SO!B374</f>
        <v>41553.422619285928</v>
      </c>
      <c r="C374" s="5">
        <f>Residential_SO!C374+Commercial_SO!C374</f>
        <v>37418.409298704137</v>
      </c>
      <c r="D374" s="5">
        <f>Residential_SO!D374+Commercial_SO!D374</f>
        <v>33059.979612591364</v>
      </c>
      <c r="E374" s="5">
        <f>Residential_SO!E374+Commercial_SO!E374</f>
        <v>31180.817480612863</v>
      </c>
      <c r="F374" s="5">
        <f>Residential_SO!F374+Commercial_SO!F374</f>
        <v>30823.909963019687</v>
      </c>
      <c r="G374" s="5">
        <f>Residential_SO!G374+Commercial_SO!G374</f>
        <v>31092.379991710666</v>
      </c>
      <c r="H374" s="5">
        <f>Residential_SO!H374+Commercial_SO!H374</f>
        <v>37389.732606295183</v>
      </c>
      <c r="I374" s="5">
        <f>Residential_SO!I374+Commercial_SO!I374</f>
        <v>41865.518901453477</v>
      </c>
      <c r="J374" s="5">
        <f>Residential_SO!J374+Commercial_SO!J374</f>
        <v>43361.596920779986</v>
      </c>
      <c r="K374" s="5">
        <f>Residential_SO!K374+Commercial_SO!K374</f>
        <v>43303.887688582246</v>
      </c>
      <c r="L374" s="5">
        <f>Residential_SO!L374+Commercial_SO!L374</f>
        <v>50831.340207530171</v>
      </c>
      <c r="M374" s="5">
        <f>Residential_SO!M374+Commercial_SO!M374</f>
        <v>54310.051149191844</v>
      </c>
      <c r="N374" s="5">
        <f>Residential_SO!N374+Commercial_SO!N374</f>
        <v>50560.461996930469</v>
      </c>
      <c r="O374" s="5">
        <f>Residential_SO!O374+Commercial_SO!O374</f>
        <v>46530.818419843417</v>
      </c>
      <c r="P374" s="5">
        <f>Residential_SO!P374+Commercial_SO!P374</f>
        <v>44653.040494439956</v>
      </c>
      <c r="Q374" s="5">
        <f>Residential_SO!Q374+Commercial_SO!Q374</f>
        <v>45039.878362461459</v>
      </c>
      <c r="R374" s="5">
        <f>Residential_SO!R374+Commercial_SO!R374</f>
        <v>47759.736973021318</v>
      </c>
      <c r="S374" s="5">
        <f>Residential_SO!S374+Commercial_SO!S374</f>
        <v>50209.371418687857</v>
      </c>
      <c r="T374" s="5">
        <f>Residential_SO!T374+Commercial_SO!T374</f>
        <v>49837.381887307172</v>
      </c>
      <c r="U374" s="5">
        <f>Residential_SO!U374+Commercial_SO!U374</f>
        <v>50127.258007610093</v>
      </c>
      <c r="V374" s="5">
        <f>Residential_SO!V374+Commercial_SO!V374</f>
        <v>52832.85724765795</v>
      </c>
      <c r="W374" s="5">
        <f>Residential_SO!W374+Commercial_SO!W374</f>
        <v>51359.988363179044</v>
      </c>
      <c r="X374" s="5">
        <f>Residential_SO!X374+Commercial_SO!X374</f>
        <v>47911.278944848731</v>
      </c>
      <c r="Y374" s="5">
        <f>Residential_SO!Y374+Commercial_SO!Y374</f>
        <v>44117.856299859697</v>
      </c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</row>
    <row r="375" spans="1:55" x14ac:dyDescent="0.2">
      <c r="A375" s="1">
        <f>ALL!A375</f>
        <v>45660</v>
      </c>
      <c r="B375" s="5">
        <f>Residential_SO!B375+Commercial_SO!B375</f>
        <v>43086.737557122142</v>
      </c>
      <c r="C375" s="5">
        <f>Residential_SO!C375+Commercial_SO!C375</f>
        <v>38953.073237496719</v>
      </c>
      <c r="D375" s="5">
        <f>Residential_SO!D375+Commercial_SO!D375</f>
        <v>34600.19388439849</v>
      </c>
      <c r="E375" s="5">
        <f>Residential_SO!E375+Commercial_SO!E375</f>
        <v>32726.8840835218</v>
      </c>
      <c r="F375" s="5">
        <f>Residential_SO!F375+Commercial_SO!F375</f>
        <v>32374.379230044982</v>
      </c>
      <c r="G375" s="5">
        <f>Residential_SO!G375+Commercial_SO!G375</f>
        <v>32642.849258735958</v>
      </c>
      <c r="H375" s="5">
        <f>Residential_SO!H375+Commercial_SO!H375</f>
        <v>37483.805869495016</v>
      </c>
      <c r="I375" s="5">
        <f>Residential_SO!I375+Commercial_SO!I375</f>
        <v>41949.988168478769</v>
      </c>
      <c r="J375" s="5">
        <f>Residential_SO!J375+Commercial_SO!J375</f>
        <v>43452.220516994363</v>
      </c>
      <c r="K375" s="5">
        <f>Residential_SO!K375+Commercial_SO!K375</f>
        <v>43415.222607291144</v>
      </c>
      <c r="L375" s="5">
        <f>Residential_SO!L375+Commercial_SO!L375</f>
        <v>50948.883118588135</v>
      </c>
      <c r="M375" s="5">
        <f>Residential_SO!M375+Commercial_SO!M375</f>
        <v>54426.795392307991</v>
      </c>
      <c r="N375" s="5">
        <f>Residential_SO!N375+Commercial_SO!N375</f>
        <v>50675.353908944802</v>
      </c>
      <c r="O375" s="5">
        <f>Residential_SO!O375+Commercial_SO!O375</f>
        <v>46647.508999799567</v>
      </c>
      <c r="P375" s="5">
        <f>Residential_SO!P375+Commercial_SO!P375</f>
        <v>44768.979409323387</v>
      </c>
      <c r="Q375" s="5">
        <f>Residential_SO!Q375+Commercial_SO!Q375</f>
        <v>45146.461616097629</v>
      </c>
      <c r="R375" s="5">
        <f>Residential_SO!R375+Commercial_SO!R375</f>
        <v>47886.434213268367</v>
      </c>
      <c r="S375" s="5">
        <f>Residential_SO!S375+Commercial_SO!S375</f>
        <v>50326.914329745821</v>
      </c>
      <c r="T375" s="5">
        <f>Residential_SO!T375+Commercial_SO!T375</f>
        <v>49944.569137117884</v>
      </c>
      <c r="U375" s="5">
        <f>Residential_SO!U375+Commercial_SO!U375</f>
        <v>50223.539263158993</v>
      </c>
      <c r="V375" s="5">
        <f>Residential_SO!V375+Commercial_SO!V375</f>
        <v>52922.286172105043</v>
      </c>
      <c r="W375" s="5">
        <f>Residential_SO!W375+Commercial_SO!W375</f>
        <v>52891.960960349781</v>
      </c>
      <c r="X375" s="5">
        <f>Residential_SO!X375+Commercial_SO!X375</f>
        <v>49442.499876946749</v>
      </c>
      <c r="Y375" s="5">
        <f>Residential_SO!Y375+Commercial_SO!Y375</f>
        <v>45653.077231957715</v>
      </c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</row>
    <row r="376" spans="1:55" x14ac:dyDescent="0.2">
      <c r="A376" s="1">
        <f>ALL!A376</f>
        <v>45661</v>
      </c>
      <c r="B376" s="5">
        <f>Residential_SO!B376+Commercial_SO!B376</f>
        <v>40988.804921696763</v>
      </c>
      <c r="C376" s="5">
        <f>Residential_SO!C376+Commercial_SO!C376</f>
        <v>38086.336035504311</v>
      </c>
      <c r="D376" s="5">
        <f>Residential_SO!D376+Commercial_SO!D376</f>
        <v>34089.819384777074</v>
      </c>
      <c r="E376" s="5">
        <f>Residential_SO!E376+Commercial_SO!E376</f>
        <v>32342.732039329774</v>
      </c>
      <c r="F376" s="5">
        <f>Residential_SO!F376+Commercial_SO!F376</f>
        <v>31560.348594420411</v>
      </c>
      <c r="G376" s="5">
        <f>Residential_SO!G376+Commercial_SO!G376</f>
        <v>31350.461819365602</v>
      </c>
      <c r="H376" s="5">
        <f>Residential_SO!H376+Commercial_SO!H376</f>
        <v>33162.499876946749</v>
      </c>
      <c r="I376" s="5">
        <f>Residential_SO!I376+Commercial_SO!I376</f>
        <v>36655.423567084181</v>
      </c>
      <c r="J376" s="5">
        <f>Residential_SO!J376+Commercial_SO!J376</f>
        <v>40370.697400676501</v>
      </c>
      <c r="K376" s="5">
        <f>Residential_SO!K376+Commercial_SO!K376</f>
        <v>42265.801680333745</v>
      </c>
      <c r="L376" s="5">
        <f>Residential_SO!L376+Commercial_SO!L376</f>
        <v>47827.720614344493</v>
      </c>
      <c r="M376" s="5">
        <f>Residential_SO!M376+Commercial_SO!M376</f>
        <v>53392.541548156049</v>
      </c>
      <c r="N376" s="5">
        <f>Residential_SO!N376+Commercial_SO!N376</f>
        <v>56256.959437018413</v>
      </c>
      <c r="O376" s="5">
        <f>Residential_SO!O376+Commercial_SO!O376</f>
        <v>53997.343262760616</v>
      </c>
      <c r="P376" s="5">
        <f>Residential_SO!P376+Commercial_SO!P376</f>
        <v>49651.383605338822</v>
      </c>
      <c r="Q376" s="5">
        <f>Residential_SO!Q376+Commercial_SO!Q376</f>
        <v>48752.210437775582</v>
      </c>
      <c r="R376" s="5">
        <f>Residential_SO!R376+Commercial_SO!R376</f>
        <v>50945.640504721203</v>
      </c>
      <c r="S376" s="5">
        <f>Residential_SO!S376+Commercial_SO!S376</f>
        <v>55986.060864713188</v>
      </c>
      <c r="T376" s="5">
        <f>Residential_SO!T376+Commercial_SO!T376</f>
        <v>58600.173708825532</v>
      </c>
      <c r="U376" s="5">
        <f>Residential_SO!U376+Commercial_SO!U376</f>
        <v>55711.317002429882</v>
      </c>
      <c r="V376" s="5">
        <f>Residential_SO!V376+Commercial_SO!V376</f>
        <v>55325.417287626129</v>
      </c>
      <c r="W376" s="5">
        <f>Residential_SO!W376+Commercial_SO!W376</f>
        <v>54446.834795655646</v>
      </c>
      <c r="X376" s="5">
        <f>Residential_SO!X376+Commercial_SO!X376</f>
        <v>50155.609107430952</v>
      </c>
      <c r="Y376" s="5">
        <f>Residential_SO!Y376+Commercial_SO!Y376</f>
        <v>47035.548783980063</v>
      </c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</row>
    <row r="377" spans="1:55" x14ac:dyDescent="0.2">
      <c r="A377" s="1">
        <f>ALL!A377</f>
        <v>45662</v>
      </c>
      <c r="B377" s="5">
        <f>Residential_SO!B377+Commercial_SO!B377</f>
        <v>40979.207585813121</v>
      </c>
      <c r="C377" s="5">
        <f>Residential_SO!C377+Commercial_SO!C377</f>
        <v>38077.188366606119</v>
      </c>
      <c r="D377" s="5">
        <f>Residential_SO!D377+Commercial_SO!D377</f>
        <v>34083.322714922528</v>
      </c>
      <c r="E377" s="5">
        <f>Residential_SO!E377+Commercial_SO!E377</f>
        <v>32336.134703446129</v>
      </c>
      <c r="F377" s="5">
        <f>Residential_SO!F377+Commercial_SO!F377</f>
        <v>31554.751258536769</v>
      </c>
      <c r="G377" s="5">
        <f>Residential_SO!G377+Commercial_SO!G377</f>
        <v>31345.864483481961</v>
      </c>
      <c r="H377" s="5">
        <f>Residential_SO!H377+Commercial_SO!H377</f>
        <v>33156.452874077659</v>
      </c>
      <c r="I377" s="5">
        <f>Residential_SO!I377+Commercial_SO!I377</f>
        <v>36654.980560389624</v>
      </c>
      <c r="J377" s="5">
        <f>Residential_SO!J377+Commercial_SO!J377</f>
        <v>40362.650397807403</v>
      </c>
      <c r="K377" s="5">
        <f>Residential_SO!K377+Commercial_SO!K377</f>
        <v>42256.754677464647</v>
      </c>
      <c r="L377" s="5">
        <f>Residential_SO!L377+Commercial_SO!L377</f>
        <v>47816.673611475402</v>
      </c>
      <c r="M377" s="5">
        <f>Residential_SO!M377+Commercial_SO!M377</f>
        <v>53378.494545286958</v>
      </c>
      <c r="N377" s="5">
        <f>Residential_SO!N377+Commercial_SO!N377</f>
        <v>56240.362101134771</v>
      </c>
      <c r="O377" s="5">
        <f>Residential_SO!O377+Commercial_SO!O377</f>
        <v>53982.745926876974</v>
      </c>
      <c r="P377" s="5">
        <f>Residential_SO!P377+Commercial_SO!P377</f>
        <v>49639.336602469717</v>
      </c>
      <c r="Q377" s="5">
        <f>Residential_SO!Q377+Commercial_SO!Q377</f>
        <v>48737.962102848309</v>
      </c>
      <c r="R377" s="5">
        <f>Residential_SO!R377+Commercial_SO!R377</f>
        <v>50926.539838692115</v>
      </c>
      <c r="S377" s="5">
        <f>Residential_SO!S377+Commercial_SO!S377</f>
        <v>55968.913195814996</v>
      </c>
      <c r="T377" s="5">
        <f>Residential_SO!T377+Commercial_SO!T377</f>
        <v>58585.227371985529</v>
      </c>
      <c r="U377" s="5">
        <f>Residential_SO!U377+Commercial_SO!U377</f>
        <v>55696.269999560784</v>
      </c>
      <c r="V377" s="5">
        <f>Residential_SO!V377+Commercial_SO!V377</f>
        <v>55310.370284757031</v>
      </c>
      <c r="W377" s="5">
        <f>Residential_SO!W377+Commercial_SO!W377</f>
        <v>54432.338125801092</v>
      </c>
      <c r="X377" s="5">
        <f>Residential_SO!X377+Commercial_SO!X377</f>
        <v>50142.562104561846</v>
      </c>
      <c r="Y377" s="5">
        <f>Residential_SO!Y377+Commercial_SO!Y377</f>
        <v>47024.052114125509</v>
      </c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</row>
    <row r="378" spans="1:55" x14ac:dyDescent="0.2">
      <c r="A378" s="1">
        <f>ALL!A378</f>
        <v>45663</v>
      </c>
      <c r="B378" s="5">
        <f>Residential_SO!B378+Commercial_SO!B378</f>
        <v>43145.193122732802</v>
      </c>
      <c r="C378" s="5">
        <f>Residential_SO!C378+Commercial_SO!C378</f>
        <v>39025.978470092836</v>
      </c>
      <c r="D378" s="5">
        <f>Residential_SO!D378+Commercial_SO!D378</f>
        <v>34688.199783023694</v>
      </c>
      <c r="E378" s="5">
        <f>Residential_SO!E378+Commercial_SO!E378</f>
        <v>32826.191980234275</v>
      </c>
      <c r="F378" s="5">
        <f>Residential_SO!F378+Commercial_SO!F378</f>
        <v>32482.841455946538</v>
      </c>
      <c r="G378" s="5">
        <f>Residential_SO!G378+Commercial_SO!G378</f>
        <v>32749.761151622974</v>
      </c>
      <c r="H378" s="5">
        <f>Residential_SO!H378+Commercial_SO!H378</f>
        <v>37592.127086789274</v>
      </c>
      <c r="I378" s="5">
        <f>Residential_SO!I378+Commercial_SO!I378</f>
        <v>42067.671707311179</v>
      </c>
      <c r="J378" s="5">
        <f>Residential_SO!J378+Commercial_SO!J378</f>
        <v>43577.461049132216</v>
      </c>
      <c r="K378" s="5">
        <f>Residential_SO!K378+Commercial_SO!K378</f>
        <v>43563.275127952606</v>
      </c>
      <c r="L378" s="5">
        <f>Residential_SO!L378+Commercial_SO!L378</f>
        <v>51092.54629571503</v>
      </c>
      <c r="M378" s="5">
        <f>Residential_SO!M378+Commercial_SO!M378</f>
        <v>54561.109568478518</v>
      </c>
      <c r="N378" s="5">
        <f>Residential_SO!N378+Commercial_SO!N378</f>
        <v>50815.614421955339</v>
      </c>
      <c r="O378" s="5">
        <f>Residential_SO!O378+Commercial_SO!O378</f>
        <v>46797.467514722834</v>
      </c>
      <c r="P378" s="5">
        <f>Residential_SO!P378+Commercial_SO!P378</f>
        <v>44921.736592188478</v>
      </c>
      <c r="Q378" s="5">
        <f>Residential_SO!Q378+Commercial_SO!Q378</f>
        <v>45297.567799919081</v>
      </c>
      <c r="R378" s="5">
        <f>Residential_SO!R378+Commercial_SO!R378</f>
        <v>48026.889398046187</v>
      </c>
      <c r="S378" s="5">
        <f>Residential_SO!S378+Commercial_SO!S378</f>
        <v>50438.208525043665</v>
      </c>
      <c r="T378" s="5">
        <f>Residential_SO!T378+Commercial_SO!T378</f>
        <v>50038.903674993933</v>
      </c>
      <c r="U378" s="5">
        <f>Residential_SO!U378+Commercial_SO!U378</f>
        <v>50298.914143613249</v>
      </c>
      <c r="V378" s="5">
        <f>Residential_SO!V378+Commercial_SO!V378</f>
        <v>52977.305391312038</v>
      </c>
      <c r="W378" s="5">
        <f>Residential_SO!W378+Commercial_SO!W378</f>
        <v>52929.12118816407</v>
      </c>
      <c r="X378" s="5">
        <f>Residential_SO!X378+Commercial_SO!X378</f>
        <v>49479.20377748469</v>
      </c>
      <c r="Y378" s="5">
        <f>Residential_SO!Y378+Commercial_SO!Y378</f>
        <v>45702.781132495656</v>
      </c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</row>
    <row r="379" spans="1:55" x14ac:dyDescent="0.2">
      <c r="A379" s="1">
        <f>ALL!A379</f>
        <v>45664</v>
      </c>
      <c r="B379" s="5">
        <f>Residential_SO!B379+Commercial_SO!B379</f>
        <v>43109.085415579975</v>
      </c>
      <c r="C379" s="5">
        <f>Residential_SO!C379+Commercial_SO!C379</f>
        <v>39002.42109595456</v>
      </c>
      <c r="D379" s="5">
        <f>Residential_SO!D379+Commercial_SO!D379</f>
        <v>34678.642408885411</v>
      </c>
      <c r="E379" s="5">
        <f>Residential_SO!E379+Commercial_SO!E379</f>
        <v>32825.386271168718</v>
      </c>
      <c r="F379" s="5">
        <f>Residential_SO!F379+Commercial_SO!F379</f>
        <v>32487.787411953705</v>
      </c>
      <c r="G379" s="5">
        <f>Residential_SO!G379+Commercial_SO!G379</f>
        <v>32751.606441601049</v>
      </c>
      <c r="H379" s="5">
        <f>Residential_SO!H379+Commercial_SO!H379</f>
        <v>37586.475706912803</v>
      </c>
      <c r="I379" s="5">
        <f>Residential_SO!I379+Commercial_SO!I379</f>
        <v>42072.38264897286</v>
      </c>
      <c r="J379" s="5">
        <f>Residential_SO!J379+Commercial_SO!J379</f>
        <v>43588.977319026606</v>
      </c>
      <c r="K379" s="5">
        <f>Residential_SO!K379+Commercial_SO!K379</f>
        <v>43587.697392108799</v>
      </c>
      <c r="L379" s="5">
        <f>Residential_SO!L379+Commercial_SO!L379</f>
        <v>51103.673222074853</v>
      </c>
      <c r="M379" s="5">
        <f>Residential_SO!M379+Commercial_SO!M379</f>
        <v>54562.337160867428</v>
      </c>
      <c r="N379" s="5">
        <f>Residential_SO!N379+Commercial_SO!N379</f>
        <v>50824.540016256979</v>
      </c>
      <c r="O379" s="5">
        <f>Residential_SO!O379+Commercial_SO!O379</f>
        <v>46816.742109980842</v>
      </c>
      <c r="P379" s="5">
        <f>Residential_SO!P379+Commercial_SO!P379</f>
        <v>44945.910521417398</v>
      </c>
      <c r="Q379" s="5">
        <f>Residential_SO!Q379+Commercial_SO!Q379</f>
        <v>45332.849055467981</v>
      </c>
      <c r="R379" s="5">
        <f>Residential_SO!R379+Commercial_SO!R379</f>
        <v>48047.465991391466</v>
      </c>
      <c r="S379" s="5">
        <f>Residential_SO!S379+Commercial_SO!S379</f>
        <v>50438.429457141683</v>
      </c>
      <c r="T379" s="5">
        <f>Residential_SO!T379+Commercial_SO!T379</f>
        <v>50029.869611873779</v>
      </c>
      <c r="U379" s="5">
        <f>Residential_SO!U379+Commercial_SO!U379</f>
        <v>50279.276084318568</v>
      </c>
      <c r="V379" s="5">
        <f>Residential_SO!V379+Commercial_SO!V379</f>
        <v>52944.815000915536</v>
      </c>
      <c r="W379" s="5">
        <f>Residential_SO!W379+Commercial_SO!W379</f>
        <v>52885.926135563946</v>
      </c>
      <c r="X379" s="5">
        <f>Residential_SO!X379+Commercial_SO!X379</f>
        <v>49442.156393782752</v>
      </c>
      <c r="Y379" s="5">
        <f>Residential_SO!Y379+Commercial_SO!Y379</f>
        <v>45676.183415779167</v>
      </c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</row>
    <row r="380" spans="1:55" x14ac:dyDescent="0.2">
      <c r="A380" s="1">
        <f>ALL!A380</f>
        <v>45665</v>
      </c>
      <c r="B380" s="5">
        <f>Residential_SO!B380+Commercial_SO!B380</f>
        <v>43122.803398365388</v>
      </c>
      <c r="C380" s="5">
        <f>Residential_SO!C380+Commercial_SO!C380</f>
        <v>39018.139078739972</v>
      </c>
      <c r="D380" s="5">
        <f>Residential_SO!D380+Commercial_SO!D380</f>
        <v>34695.810058656287</v>
      </c>
      <c r="E380" s="5">
        <f>Residential_SO!E380+Commercial_SO!E380</f>
        <v>32845.654586968674</v>
      </c>
      <c r="F380" s="5">
        <f>Residential_SO!F380+Commercial_SO!F380</f>
        <v>32507.606060768208</v>
      </c>
      <c r="G380" s="5">
        <f>Residential_SO!G380+Commercial_SO!G380</f>
        <v>32771.874757401005</v>
      </c>
      <c r="H380" s="5">
        <f>Residential_SO!H380+Commercial_SO!H380</f>
        <v>37607.495687785486</v>
      </c>
      <c r="I380" s="5">
        <f>Residential_SO!I380+Commercial_SO!I380</f>
        <v>42092.503295874631</v>
      </c>
      <c r="J380" s="5">
        <f>Residential_SO!J380+Commercial_SO!J380</f>
        <v>43615.151629088366</v>
      </c>
      <c r="K380" s="5">
        <f>Residential_SO!K380+Commercial_SO!K380</f>
        <v>43616.623367243286</v>
      </c>
      <c r="L380" s="5">
        <f>Residential_SO!L380+Commercial_SO!L380</f>
        <v>51132.350862282059</v>
      </c>
      <c r="M380" s="5">
        <f>Residential_SO!M380+Commercial_SO!M380</f>
        <v>54590.565134089185</v>
      </c>
      <c r="N380" s="5">
        <f>Residential_SO!N380+Commercial_SO!N380</f>
        <v>50852.667323449641</v>
      </c>
      <c r="O380" s="5">
        <f>Residential_SO!O380+Commercial_SO!O380</f>
        <v>46846.869417173511</v>
      </c>
      <c r="P380" s="5">
        <f>Residential_SO!P380+Commercial_SO!P380</f>
        <v>44975.937162580973</v>
      </c>
      <c r="Q380" s="5">
        <f>Residential_SO!Q380+Commercial_SO!Q380</f>
        <v>45354.070368398839</v>
      </c>
      <c r="R380" s="5">
        <f>Residential_SO!R380+Commercial_SO!R380</f>
        <v>48074.391966525945</v>
      </c>
      <c r="S380" s="5">
        <f>Residential_SO!S380+Commercial_SO!S380</f>
        <v>50464.905765290714</v>
      </c>
      <c r="T380" s="5">
        <f>Residential_SO!T380+Commercial_SO!T380</f>
        <v>50053.594254950083</v>
      </c>
      <c r="U380" s="5">
        <f>Residential_SO!U380+Commercial_SO!U380</f>
        <v>50298.698729307602</v>
      </c>
      <c r="V380" s="5">
        <f>Residential_SO!V380+Commercial_SO!V380</f>
        <v>52961.687312890026</v>
      </c>
      <c r="W380" s="5">
        <f>Residential_SO!W380+Commercial_SO!W380</f>
        <v>52901.04678246571</v>
      </c>
      <c r="X380" s="5">
        <f>Residential_SO!X380+Commercial_SO!X380</f>
        <v>49455.525375611796</v>
      </c>
      <c r="Y380" s="5">
        <f>Residential_SO!Y380+Commercial_SO!Y380</f>
        <v>45691.552397608219</v>
      </c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</row>
    <row r="381" spans="1:55" x14ac:dyDescent="0.2">
      <c r="A381" s="1">
        <f>ALL!A381</f>
        <v>45666</v>
      </c>
      <c r="B381" s="5">
        <f>Residential_SO!B381+Commercial_SO!B381</f>
        <v>43192.916623310579</v>
      </c>
      <c r="C381" s="5">
        <f>Residential_SO!C381+Commercial_SO!C381</f>
        <v>39101.151637656068</v>
      </c>
      <c r="D381" s="5">
        <f>Residential_SO!D381+Commercial_SO!D381</f>
        <v>34795.473616616022</v>
      </c>
      <c r="E381" s="5">
        <f>Residential_SO!E381+Commercial_SO!E381</f>
        <v>32956.720809044768</v>
      </c>
      <c r="F381" s="5">
        <f>Residential_SO!F381+Commercial_SO!F381</f>
        <v>32628.826612033379</v>
      </c>
      <c r="G381" s="5">
        <f>Residential_SO!G381+Commercial_SO!G381</f>
        <v>32889.994642637088</v>
      </c>
      <c r="H381" s="5">
        <f>Residential_SO!H381+Commercial_SO!H381</f>
        <v>37725.373898385187</v>
      </c>
      <c r="I381" s="5">
        <f>Residential_SO!I381+Commercial_SO!I381</f>
        <v>42226.898157201569</v>
      </c>
      <c r="J381" s="5">
        <f>Residential_SO!J381+Commercial_SO!J381</f>
        <v>43757.103483720741</v>
      </c>
      <c r="K381" s="5">
        <f>Residential_SO!K381+Commercial_SO!K381</f>
        <v>43785.588542457452</v>
      </c>
      <c r="L381" s="5">
        <f>Residential_SO!L381+Commercial_SO!L381</f>
        <v>51295.92669396165</v>
      </c>
      <c r="M381" s="5">
        <f>Residential_SO!M381+Commercial_SO!M381</f>
        <v>54744.342297826952</v>
      </c>
      <c r="N381" s="5">
        <f>Residential_SO!N381+Commercial_SO!N381</f>
        <v>51011.840491012874</v>
      </c>
      <c r="O381" s="5">
        <f>Residential_SO!O381+Commercial_SO!O381</f>
        <v>47015.19025363493</v>
      </c>
      <c r="P381" s="5">
        <f>Residential_SO!P381+Commercial_SO!P381</f>
        <v>45148.056666984208</v>
      </c>
      <c r="Q381" s="5">
        <f>Residential_SO!Q381+Commercial_SO!Q381</f>
        <v>45527.391204860265</v>
      </c>
      <c r="R381" s="5">
        <f>Residential_SO!R381+Commercial_SO!R381</f>
        <v>48240.363802031003</v>
      </c>
      <c r="S381" s="5">
        <f>Residential_SO!S381+Commercial_SO!S381</f>
        <v>50604.468276388521</v>
      </c>
      <c r="T381" s="5">
        <f>Residential_SO!T381+Commercial_SO!T381</f>
        <v>50173.546109582458</v>
      </c>
      <c r="U381" s="5">
        <f>Residential_SO!U381+Commercial_SO!U381</f>
        <v>50399.140593503631</v>
      </c>
      <c r="V381" s="5">
        <f>Residential_SO!V381+Commercial_SO!V381</f>
        <v>53042.223182824258</v>
      </c>
      <c r="W381" s="5">
        <f>Residential_SO!W381+Commercial_SO!W381</f>
        <v>52962.622994978148</v>
      </c>
      <c r="X381" s="5">
        <f>Residential_SO!X381+Commercial_SO!X381</f>
        <v>49518.846592906062</v>
      </c>
      <c r="Y381" s="5">
        <f>Residential_SO!Y381+Commercial_SO!Y381</f>
        <v>45766.222615858846</v>
      </c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</row>
    <row r="382" spans="1:55" x14ac:dyDescent="0.2">
      <c r="A382" s="1">
        <f>ALL!A382</f>
        <v>45667</v>
      </c>
      <c r="B382" s="5">
        <f>Residential_SO!B382+Commercial_SO!B382</f>
        <v>43193.916623310579</v>
      </c>
      <c r="C382" s="5">
        <f>Residential_SO!C382+Commercial_SO!C382</f>
        <v>39102.151637656068</v>
      </c>
      <c r="D382" s="5">
        <f>Residential_SO!D382+Commercial_SO!D382</f>
        <v>34797.023949630566</v>
      </c>
      <c r="E382" s="5">
        <f>Residential_SO!E382+Commercial_SO!E382</f>
        <v>32956.170476030224</v>
      </c>
      <c r="F382" s="5">
        <f>Residential_SO!F382+Commercial_SO!F382</f>
        <v>32628.826612033379</v>
      </c>
      <c r="G382" s="5">
        <f>Residential_SO!G382+Commercial_SO!G382</f>
        <v>32891.095308666183</v>
      </c>
      <c r="H382" s="5">
        <f>Residential_SO!H382+Commercial_SO!H382</f>
        <v>37726.474564414275</v>
      </c>
      <c r="I382" s="5">
        <f>Residential_SO!I382+Commercial_SO!I382</f>
        <v>42226.24715815793</v>
      </c>
      <c r="J382" s="5">
        <f>Residential_SO!J382+Commercial_SO!J382</f>
        <v>43759.754482764372</v>
      </c>
      <c r="K382" s="5">
        <f>Residential_SO!K382+Commercial_SO!K382</f>
        <v>43786.138875471988</v>
      </c>
      <c r="L382" s="5">
        <f>Residential_SO!L382+Commercial_SO!L382</f>
        <v>51297.027359990738</v>
      </c>
      <c r="M382" s="5">
        <f>Residential_SO!M382+Commercial_SO!M382</f>
        <v>54745.44296385604</v>
      </c>
      <c r="N382" s="5">
        <f>Residential_SO!N382+Commercial_SO!N382</f>
        <v>51022.296818289222</v>
      </c>
      <c r="O382" s="5">
        <f>Residential_SO!O382+Commercial_SO!O382</f>
        <v>47025.646580911278</v>
      </c>
      <c r="P382" s="5">
        <f>Residential_SO!P382+Commercial_SO!P382</f>
        <v>45158.512994260564</v>
      </c>
      <c r="Q382" s="5">
        <f>Residential_SO!Q382+Commercial_SO!Q382</f>
        <v>45537.297199122069</v>
      </c>
      <c r="R382" s="5">
        <f>Residential_SO!R382+Commercial_SO!R382</f>
        <v>48248.518131220088</v>
      </c>
      <c r="S382" s="5">
        <f>Residential_SO!S382+Commercial_SO!S382</f>
        <v>50615.374270650325</v>
      </c>
      <c r="T382" s="5">
        <f>Residential_SO!T382+Commercial_SO!T382</f>
        <v>50185.002436858806</v>
      </c>
      <c r="U382" s="5">
        <f>Residential_SO!U382+Commercial_SO!U382</f>
        <v>50409.496254750891</v>
      </c>
      <c r="V382" s="5">
        <f>Residential_SO!V382+Commercial_SO!V382</f>
        <v>53053.22984311515</v>
      </c>
      <c r="W382" s="5">
        <f>Residential_SO!W382+Commercial_SO!W382</f>
        <v>52972.528989239952</v>
      </c>
      <c r="X382" s="5">
        <f>Residential_SO!X382+Commercial_SO!X382</f>
        <v>49530.30292018241</v>
      </c>
      <c r="Y382" s="5">
        <f>Residential_SO!Y382+Commercial_SO!Y382</f>
        <v>45776.12861012065</v>
      </c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</row>
    <row r="383" spans="1:55" x14ac:dyDescent="0.2">
      <c r="A383" s="1">
        <f>ALL!A383</f>
        <v>45668</v>
      </c>
      <c r="B383" s="5">
        <f>Residential_SO!B383+Commercial_SO!B383</f>
        <v>41132.28598597247</v>
      </c>
      <c r="C383" s="5">
        <f>Residential_SO!C383+Commercial_SO!C383</f>
        <v>38243.709773460039</v>
      </c>
      <c r="D383" s="5">
        <f>Residential_SO!D383+Commercial_SO!D383</f>
        <v>34287.193122732802</v>
      </c>
      <c r="E383" s="5">
        <f>Residential_SO!E383+Commercial_SO!E383</f>
        <v>32558.20644331459</v>
      </c>
      <c r="F383" s="5">
        <f>Residential_SO!F383+Commercial_SO!F383</f>
        <v>31795.077993623396</v>
      </c>
      <c r="G383" s="5">
        <f>Residential_SO!G383+Commercial_SO!G383</f>
        <v>31599.097212830395</v>
      </c>
      <c r="H383" s="5">
        <f>Residential_SO!H383+Commercial_SO!H383</f>
        <v>33424.651921138779</v>
      </c>
      <c r="I383" s="5">
        <f>Residential_SO!I383+Commercial_SO!I383</f>
        <v>36934.253251483417</v>
      </c>
      <c r="J383" s="5">
        <f>Residential_SO!J383+Commercial_SO!J383</f>
        <v>40627.084078381173</v>
      </c>
      <c r="K383" s="5">
        <f>Residential_SO!K383+Commercial_SO!K383</f>
        <v>42546.060670012914</v>
      </c>
      <c r="L383" s="5">
        <f>Residential_SO!L383+Commercial_SO!L383</f>
        <v>48060.583600198195</v>
      </c>
      <c r="M383" s="5">
        <f>Residential_SO!M383+Commercial_SO!M383</f>
        <v>53540.639548355248</v>
      </c>
      <c r="N383" s="5">
        <f>Residential_SO!N383+Commercial_SO!N383</f>
        <v>56351.144782664902</v>
      </c>
      <c r="O383" s="5">
        <f>Residential_SO!O383+Commercial_SO!O383</f>
        <v>54096.119283999855</v>
      </c>
      <c r="P383" s="5">
        <f>Residential_SO!P383+Commercial_SO!P383</f>
        <v>49793.609293563517</v>
      </c>
      <c r="Q383" s="5">
        <f>Residential_SO!Q383+Commercial_SO!Q383</f>
        <v>48883.47646857849</v>
      </c>
      <c r="R383" s="5">
        <f>Residential_SO!R383+Commercial_SO!R383</f>
        <v>51035.094547000495</v>
      </c>
      <c r="S383" s="5">
        <f>Residential_SO!S383+Commercial_SO!S383</f>
        <v>56057.581890734255</v>
      </c>
      <c r="T383" s="5">
        <f>Residential_SO!T383+Commercial_SO!T383</f>
        <v>58663.553726239312</v>
      </c>
      <c r="U383" s="5">
        <f>Residential_SO!U383+Commercial_SO!U383</f>
        <v>55770.079703087336</v>
      </c>
      <c r="V383" s="5">
        <f>Residential_SO!V383+Commercial_SO!V383</f>
        <v>55394.132985414486</v>
      </c>
      <c r="W383" s="5">
        <f>Residential_SO!W383+Commercial_SO!W383</f>
        <v>54504.040503007665</v>
      </c>
      <c r="X383" s="5">
        <f>Residential_SO!X383+Commercial_SO!X383</f>
        <v>50221.647165012095</v>
      </c>
      <c r="Y383" s="5">
        <f>Residential_SO!Y383+Commercial_SO!Y383</f>
        <v>47132.586841561213</v>
      </c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</row>
    <row r="384" spans="1:55" x14ac:dyDescent="0.2">
      <c r="A384" s="1">
        <f>ALL!A384</f>
        <v>45669</v>
      </c>
      <c r="B384" s="5">
        <f>Residential_SO!B384+Commercial_SO!B384</f>
        <v>41115.735652957927</v>
      </c>
      <c r="C384" s="5">
        <f>Residential_SO!C384+Commercial_SO!C384</f>
        <v>38229.159440445495</v>
      </c>
      <c r="D384" s="5">
        <f>Residential_SO!D384+Commercial_SO!D384</f>
        <v>34274.193122732802</v>
      </c>
      <c r="E384" s="5">
        <f>Residential_SO!E384+Commercial_SO!E384</f>
        <v>32547.20644331459</v>
      </c>
      <c r="F384" s="5">
        <f>Residential_SO!F384+Commercial_SO!F384</f>
        <v>31785.728992667031</v>
      </c>
      <c r="G384" s="5">
        <f>Residential_SO!G384+Commercial_SO!G384</f>
        <v>31588.097212830395</v>
      </c>
      <c r="H384" s="5">
        <f>Residential_SO!H384+Commercial_SO!H384</f>
        <v>33412.651921138779</v>
      </c>
      <c r="I384" s="5">
        <f>Residential_SO!I384+Commercial_SO!I384</f>
        <v>36922.353917512504</v>
      </c>
      <c r="J384" s="5">
        <f>Residential_SO!J384+Commercial_SO!J384</f>
        <v>40615.386076468443</v>
      </c>
      <c r="K384" s="5">
        <f>Residential_SO!K384+Commercial_SO!K384</f>
        <v>42532.711669056545</v>
      </c>
      <c r="L384" s="5">
        <f>Residential_SO!L384+Commercial_SO!L384</f>
        <v>48043.133933212739</v>
      </c>
      <c r="M384" s="5">
        <f>Residential_SO!M384+Commercial_SO!M384</f>
        <v>53520.189881369792</v>
      </c>
      <c r="N384" s="5">
        <f>Residential_SO!N384+Commercial_SO!N384</f>
        <v>56328.695115679446</v>
      </c>
      <c r="O384" s="5">
        <f>Residential_SO!O384+Commercial_SO!O384</f>
        <v>54075.219950028943</v>
      </c>
      <c r="P384" s="5">
        <f>Residential_SO!P384+Commercial_SO!P384</f>
        <v>49775.8106256217</v>
      </c>
      <c r="Q384" s="5">
        <f>Residential_SO!Q384+Commercial_SO!Q384</f>
        <v>48865.577134607578</v>
      </c>
      <c r="R384" s="5">
        <f>Residential_SO!R384+Commercial_SO!R384</f>
        <v>51011.342881927776</v>
      </c>
      <c r="S384" s="5">
        <f>Residential_SO!S384+Commercial_SO!S384</f>
        <v>56035.132223748806</v>
      </c>
      <c r="T384" s="5">
        <f>Residential_SO!T384+Commercial_SO!T384</f>
        <v>58641.204725282951</v>
      </c>
      <c r="U384" s="5">
        <f>Residential_SO!U384+Commercial_SO!U384</f>
        <v>55748.180369116424</v>
      </c>
      <c r="V384" s="5">
        <f>Residential_SO!V384+Commercial_SO!V384</f>
        <v>55372.233651443574</v>
      </c>
      <c r="W384" s="5">
        <f>Residential_SO!W384+Commercial_SO!W384</f>
        <v>54484.241835065841</v>
      </c>
      <c r="X384" s="5">
        <f>Residential_SO!X384+Commercial_SO!X384</f>
        <v>50202.197498026639</v>
      </c>
      <c r="Y384" s="5">
        <f>Residential_SO!Y384+Commercial_SO!Y384</f>
        <v>47116.33850663394</v>
      </c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</row>
    <row r="385" spans="1:55" x14ac:dyDescent="0.2">
      <c r="A385" s="1">
        <f>ALL!A385</f>
        <v>45670</v>
      </c>
      <c r="B385" s="5">
        <f>Residential_SO!B385+Commercial_SO!B385</f>
        <v>43130.560200397638</v>
      </c>
      <c r="C385" s="5">
        <f>Residential_SO!C385+Commercial_SO!C385</f>
        <v>39065.345547757672</v>
      </c>
      <c r="D385" s="5">
        <f>Residential_SO!D385+Commercial_SO!D385</f>
        <v>34786.56686068853</v>
      </c>
      <c r="E385" s="5">
        <f>Residential_SO!E385+Commercial_SO!E385</f>
        <v>32962.565718190002</v>
      </c>
      <c r="F385" s="5">
        <f>Residential_SO!F385+Commercial_SO!F385</f>
        <v>32646.275517353151</v>
      </c>
      <c r="G385" s="5">
        <f>Residential_SO!G385+Commercial_SO!G385</f>
        <v>32904.89321494232</v>
      </c>
      <c r="H385" s="5">
        <f>Residential_SO!H385+Commercial_SO!H385</f>
        <v>37725.829463995848</v>
      </c>
      <c r="I385" s="5">
        <f>Residential_SO!I385+Commercial_SO!I385</f>
        <v>42228.917376408564</v>
      </c>
      <c r="J385" s="5">
        <f>Residential_SO!J385+Commercial_SO!J385</f>
        <v>43761.377698145909</v>
      </c>
      <c r="K385" s="5">
        <f>Residential_SO!K385+Commercial_SO!K385</f>
        <v>43799.715087984427</v>
      </c>
      <c r="L385" s="5">
        <f>Residential_SO!L385+Commercial_SO!L385</f>
        <v>51282.361897866795</v>
      </c>
      <c r="M385" s="5">
        <f>Residential_SO!M385+Commercial_SO!M385</f>
        <v>54710.428500775728</v>
      </c>
      <c r="N385" s="5">
        <f>Residential_SO!N385+Commercial_SO!N385</f>
        <v>50994.423363816204</v>
      </c>
      <c r="O385" s="5">
        <f>Residential_SO!O385+Commercial_SO!O385</f>
        <v>47019.571794380077</v>
      </c>
      <c r="P385" s="5">
        <f>Residential_SO!P385+Commercial_SO!P385</f>
        <v>45161.686542656636</v>
      </c>
      <c r="Q385" s="5">
        <f>Residential_SO!Q385+Commercial_SO!Q385</f>
        <v>45541.121746561781</v>
      </c>
      <c r="R385" s="5">
        <f>Residential_SO!R385+Commercial_SO!R385</f>
        <v>48236.993677703431</v>
      </c>
      <c r="S385" s="5">
        <f>Residential_SO!S385+Commercial_SO!S385</f>
        <v>50571.843156842777</v>
      </c>
      <c r="T385" s="5">
        <f>Residential_SO!T385+Commercial_SO!T385</f>
        <v>50124.162664673102</v>
      </c>
      <c r="U385" s="5">
        <f>Residential_SO!U385+Commercial_SO!U385</f>
        <v>50330.549156245201</v>
      </c>
      <c r="V385" s="5">
        <f>Residential_SO!V385+Commercial_SO!V385</f>
        <v>52946.027749391287</v>
      </c>
      <c r="W385" s="5">
        <f>Residential_SO!W385+Commercial_SO!W385</f>
        <v>52847.669236181559</v>
      </c>
      <c r="X385" s="5">
        <f>Residential_SO!X385+Commercial_SO!X385</f>
        <v>49416.738504920395</v>
      </c>
      <c r="Y385" s="5">
        <f>Residential_SO!Y385+Commercial_SO!Y385</f>
        <v>45688.114527873178</v>
      </c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</row>
    <row r="386" spans="1:55" x14ac:dyDescent="0.2">
      <c r="A386" s="1">
        <f>ALL!A386</f>
        <v>45671</v>
      </c>
      <c r="B386" s="5">
        <f>Residential_SO!B386+Commercial_SO!B386</f>
        <v>42848.828897030435</v>
      </c>
      <c r="C386" s="5">
        <f>Residential_SO!C386+Commercial_SO!C386</f>
        <v>38810.51357836138</v>
      </c>
      <c r="D386" s="5">
        <f>Residential_SO!D386+Commercial_SO!D386</f>
        <v>34562.936223350422</v>
      </c>
      <c r="E386" s="5">
        <f>Residential_SO!E386+Commercial_SO!E386</f>
        <v>32753.93508085189</v>
      </c>
      <c r="F386" s="5">
        <f>Residential_SO!F386+Commercial_SO!F386</f>
        <v>32438.893214942316</v>
      </c>
      <c r="G386" s="5">
        <f>Residential_SO!G386+Commercial_SO!G386</f>
        <v>32694.960579516941</v>
      </c>
      <c r="H386" s="5">
        <f>Residential_SO!H386+Commercial_SO!H386</f>
        <v>37486.245829526837</v>
      </c>
      <c r="I386" s="5">
        <f>Residential_SO!I386+Commercial_SO!I386</f>
        <v>41967.884074954098</v>
      </c>
      <c r="J386" s="5">
        <f>Residential_SO!J386+Commercial_SO!J386</f>
        <v>43486.089401473269</v>
      </c>
      <c r="K386" s="5">
        <f>Residential_SO!K386+Commercial_SO!K386</f>
        <v>43537.480454471777</v>
      </c>
      <c r="L386" s="5">
        <f>Residential_SO!L386+Commercial_SO!L386</f>
        <v>50970.724600237787</v>
      </c>
      <c r="M386" s="5">
        <f>Residential_SO!M386+Commercial_SO!M386</f>
        <v>54376.240870132176</v>
      </c>
      <c r="N386" s="5">
        <f>Residential_SO!N386+Commercial_SO!N386</f>
        <v>50684.886732216291</v>
      </c>
      <c r="O386" s="5">
        <f>Residential_SO!O386+Commercial_SO!O386</f>
        <v>46737.135828809252</v>
      </c>
      <c r="P386" s="5">
        <f>Residential_SO!P386+Commercial_SO!P386</f>
        <v>44890.250577085812</v>
      </c>
      <c r="Q386" s="5">
        <f>Residential_SO!Q386+Commercial_SO!Q386</f>
        <v>45274.739444150946</v>
      </c>
      <c r="R386" s="5">
        <f>Residential_SO!R386+Commercial_SO!R386</f>
        <v>47949.859710219869</v>
      </c>
      <c r="S386" s="5">
        <f>Residential_SO!S386+Commercial_SO!S386</f>
        <v>50262.058190315583</v>
      </c>
      <c r="T386" s="5">
        <f>Residential_SO!T386+Commercial_SO!T386</f>
        <v>49816.330695276811</v>
      </c>
      <c r="U386" s="5">
        <f>Residential_SO!U386+Commercial_SO!U386</f>
        <v>50020.770850008907</v>
      </c>
      <c r="V386" s="5">
        <f>Residential_SO!V386+Commercial_SO!V386</f>
        <v>52615.148777125898</v>
      </c>
      <c r="W386" s="5">
        <f>Residential_SO!W386+Commercial_SO!W386</f>
        <v>52517.293594061615</v>
      </c>
      <c r="X386" s="5">
        <f>Residential_SO!X386+Commercial_SO!X386</f>
        <v>49107.463528829539</v>
      </c>
      <c r="Y386" s="5">
        <f>Residential_SO!Y386+Commercial_SO!Y386</f>
        <v>45403.289218767779</v>
      </c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</row>
    <row r="387" spans="1:55" x14ac:dyDescent="0.2">
      <c r="A387" s="1">
        <f>ALL!A387</f>
        <v>45672</v>
      </c>
      <c r="B387" s="5">
        <f>Residential_SO!B387+Commercial_SO!B387</f>
        <v>42689.036889379509</v>
      </c>
      <c r="C387" s="5">
        <f>Residential_SO!C387+Commercial_SO!C387</f>
        <v>38672.822236739543</v>
      </c>
      <c r="D387" s="5">
        <f>Residential_SO!D387+Commercial_SO!D387</f>
        <v>34446.69454871404</v>
      </c>
      <c r="E387" s="5">
        <f>Residential_SO!E387+Commercial_SO!E387</f>
        <v>32647.693406215509</v>
      </c>
      <c r="F387" s="5">
        <f>Residential_SO!F387+Commercial_SO!F387</f>
        <v>32336.651540305931</v>
      </c>
      <c r="G387" s="5">
        <f>Residential_SO!G387+Commercial_SO!G387</f>
        <v>32592.920236938735</v>
      </c>
      <c r="H387" s="5">
        <f>Residential_SO!H387+Commercial_SO!H387</f>
        <v>37362.655153934087</v>
      </c>
      <c r="I387" s="5">
        <f>Residential_SO!I387+Commercial_SO!I387</f>
        <v>41829.394065390436</v>
      </c>
      <c r="J387" s="5">
        <f>Residential_SO!J387+Commercial_SO!J387</f>
        <v>43343.149724924151</v>
      </c>
      <c r="K387" s="5">
        <f>Residential_SO!K387+Commercial_SO!K387</f>
        <v>43401.191776966298</v>
      </c>
      <c r="L387" s="5">
        <f>Residential_SO!L387+Commercial_SO!L387</f>
        <v>50802.086921775939</v>
      </c>
      <c r="M387" s="5">
        <f>Residential_SO!M387+Commercial_SO!M387</f>
        <v>54190.603191670336</v>
      </c>
      <c r="N387" s="5">
        <f>Residential_SO!N387+Commercial_SO!N387</f>
        <v>50515.6987207399</v>
      </c>
      <c r="O387" s="5">
        <f>Residential_SO!O387+Commercial_SO!O387</f>
        <v>46587.397484318317</v>
      </c>
      <c r="P387" s="5">
        <f>Residential_SO!P387+Commercial_SO!P387</f>
        <v>44750.06256560942</v>
      </c>
      <c r="Q387" s="5">
        <f>Residential_SO!Q387+Commercial_SO!Q387</f>
        <v>45134.101765689098</v>
      </c>
      <c r="R387" s="5">
        <f>Residential_SO!R387+Commercial_SO!R387</f>
        <v>47796.772364772572</v>
      </c>
      <c r="S387" s="5">
        <f>Residential_SO!S387+Commercial_SO!S387</f>
        <v>50092.97084486828</v>
      </c>
      <c r="T387" s="5">
        <f>Residential_SO!T387+Commercial_SO!T387</f>
        <v>49643.042017771324</v>
      </c>
      <c r="U387" s="5">
        <f>Residential_SO!U387+Commercial_SO!U387</f>
        <v>49837.629841401606</v>
      </c>
      <c r="V387" s="5">
        <f>Residential_SO!V387+Commercial_SO!V387</f>
        <v>52419.759433591331</v>
      </c>
      <c r="W387" s="5">
        <f>Residential_SO!W387+Commercial_SO!W387</f>
        <v>52315.152585454329</v>
      </c>
      <c r="X387" s="5">
        <f>Residential_SO!X387+Commercial_SO!X387</f>
        <v>48920.322520222253</v>
      </c>
      <c r="Y387" s="5">
        <f>Residential_SO!Y387+Commercial_SO!Y387</f>
        <v>45234.148210160492</v>
      </c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</row>
    <row r="388" spans="1:55" x14ac:dyDescent="0.2">
      <c r="A388" s="1">
        <f>ALL!A388</f>
        <v>45673</v>
      </c>
      <c r="B388" s="5">
        <f>Residential_SO!B388+Commercial_SO!B388</f>
        <v>42685.238221437685</v>
      </c>
      <c r="C388" s="5">
        <f>Residential_SO!C388+Commercial_SO!C388</f>
        <v>38668.473235783174</v>
      </c>
      <c r="D388" s="5">
        <f>Residential_SO!D388+Commercial_SO!D388</f>
        <v>34443.795214743128</v>
      </c>
      <c r="E388" s="5">
        <f>Residential_SO!E388+Commercial_SO!E388</f>
        <v>32644.243739230053</v>
      </c>
      <c r="F388" s="5">
        <f>Residential_SO!F388+Commercial_SO!F388</f>
        <v>32334.852872364114</v>
      </c>
      <c r="G388" s="5">
        <f>Residential_SO!G388+Commercial_SO!G388</f>
        <v>32590.020902967823</v>
      </c>
      <c r="H388" s="5">
        <f>Residential_SO!H388+Commercial_SO!H388</f>
        <v>37359.856485992263</v>
      </c>
      <c r="I388" s="5">
        <f>Residential_SO!I388+Commercial_SO!I388</f>
        <v>41820.541734288621</v>
      </c>
      <c r="J388" s="5">
        <f>Residential_SO!J388+Commercial_SO!J388</f>
        <v>43336.599391909607</v>
      </c>
      <c r="K388" s="5">
        <f>Residential_SO!K388+Commercial_SO!K388</f>
        <v>43397.842776009929</v>
      </c>
      <c r="L388" s="5">
        <f>Residential_SO!L388+Commercial_SO!L388</f>
        <v>50797.187587805027</v>
      </c>
      <c r="M388" s="5">
        <f>Residential_SO!M388+Commercial_SO!M388</f>
        <v>54184.703857699424</v>
      </c>
      <c r="N388" s="5">
        <f>Residential_SO!N388+Commercial_SO!N388</f>
        <v>50510.799386768987</v>
      </c>
      <c r="O388" s="5">
        <f>Residential_SO!O388+Commercial_SO!O388</f>
        <v>46582.498150347405</v>
      </c>
      <c r="P388" s="5">
        <f>Residential_SO!P388+Commercial_SO!P388</f>
        <v>44745.163231638508</v>
      </c>
      <c r="Q388" s="5">
        <f>Residential_SO!Q388+Commercial_SO!Q388</f>
        <v>45126.450766645459</v>
      </c>
      <c r="R388" s="5">
        <f>Residential_SO!R388+Commercial_SO!R388</f>
        <v>47794.074362859843</v>
      </c>
      <c r="S388" s="5">
        <f>Residential_SO!S388+Commercial_SO!S388</f>
        <v>50090.923841999182</v>
      </c>
      <c r="T388" s="5">
        <f>Residential_SO!T388+Commercial_SO!T388</f>
        <v>49640.995014902233</v>
      </c>
      <c r="U388" s="5">
        <f>Residential_SO!U388+Commercial_SO!U388</f>
        <v>49837.683504561603</v>
      </c>
      <c r="V388" s="5">
        <f>Residential_SO!V388+Commercial_SO!V388</f>
        <v>52417.813096751321</v>
      </c>
      <c r="W388" s="5">
        <f>Residential_SO!W388+Commercial_SO!W388</f>
        <v>52313.206248614319</v>
      </c>
      <c r="X388" s="5">
        <f>Residential_SO!X388+Commercial_SO!X388</f>
        <v>48918.275517353148</v>
      </c>
      <c r="Y388" s="5">
        <f>Residential_SO!Y388+Commercial_SO!Y388</f>
        <v>45234.201873320475</v>
      </c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</row>
    <row r="389" spans="1:55" x14ac:dyDescent="0.2">
      <c r="A389" s="1">
        <f>ALL!A389</f>
        <v>45674</v>
      </c>
      <c r="B389" s="5">
        <f>Residential_SO!B389+Commercial_SO!B389</f>
        <v>42595.85553819401</v>
      </c>
      <c r="C389" s="5">
        <f>Residential_SO!C389+Commercial_SO!C389</f>
        <v>38592.540219524955</v>
      </c>
      <c r="D389" s="5">
        <f>Residential_SO!D389+Commercial_SO!D389</f>
        <v>34382.412531499445</v>
      </c>
      <c r="E389" s="5">
        <f>Residential_SO!E389+Commercial_SO!E389</f>
        <v>32593.512055030013</v>
      </c>
      <c r="F389" s="5">
        <f>Residential_SO!F389+Commercial_SO!F389</f>
        <v>32285.12118816407</v>
      </c>
      <c r="G389" s="5">
        <f>Residential_SO!G389+Commercial_SO!G389</f>
        <v>32539.188552738691</v>
      </c>
      <c r="H389" s="5">
        <f>Residential_SO!H389+Commercial_SO!H389</f>
        <v>37295.124801792219</v>
      </c>
      <c r="I389" s="5">
        <f>Residential_SO!I389+Commercial_SO!I389</f>
        <v>41744.360383103121</v>
      </c>
      <c r="J389" s="5">
        <f>Residential_SO!J389+Commercial_SO!J389</f>
        <v>43259.518706753202</v>
      </c>
      <c r="K389" s="5">
        <f>Residential_SO!K389+Commercial_SO!K389</f>
        <v>43325.9634229117</v>
      </c>
      <c r="L389" s="5">
        <f>Residential_SO!L389+Commercial_SO!L389</f>
        <v>50704.059899779524</v>
      </c>
      <c r="M389" s="5">
        <f>Residential_SO!M389+Commercial_SO!M389</f>
        <v>54081.676835703009</v>
      </c>
      <c r="N389" s="5">
        <f>Residential_SO!N389+Commercial_SO!N389</f>
        <v>50426.376360947106</v>
      </c>
      <c r="O389" s="5">
        <f>Residential_SO!O389+Commercial_SO!O389</f>
        <v>46512.075124525523</v>
      </c>
      <c r="P389" s="5">
        <f>Residential_SO!P389+Commercial_SO!P389</f>
        <v>44680.740205816634</v>
      </c>
      <c r="Q389" s="5">
        <f>Residential_SO!Q389+Commercial_SO!Q389</f>
        <v>45057.175409721771</v>
      </c>
      <c r="R389" s="5">
        <f>Residential_SO!R389+Commercial_SO!R389</f>
        <v>47718.000337994323</v>
      </c>
      <c r="S389" s="5">
        <f>Residential_SO!S389+Commercial_SO!S389</f>
        <v>50003.849817133669</v>
      </c>
      <c r="T389" s="5">
        <f>Residential_SO!T389+Commercial_SO!T389</f>
        <v>49551.269990993082</v>
      </c>
      <c r="U389" s="5">
        <f>Residential_SO!U389+Commercial_SO!U389</f>
        <v>49738.555816536093</v>
      </c>
      <c r="V389" s="5">
        <f>Residential_SO!V389+Commercial_SO!V389</f>
        <v>52308.685408725811</v>
      </c>
      <c r="W389" s="5">
        <f>Residential_SO!W389+Commercial_SO!W389</f>
        <v>52198.877228530633</v>
      </c>
      <c r="X389" s="5">
        <f>Residential_SO!X389+Commercial_SO!X389</f>
        <v>48814.94649726947</v>
      </c>
      <c r="Y389" s="5">
        <f>Residential_SO!Y389+Commercial_SO!Y389</f>
        <v>45143.872853236797</v>
      </c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</row>
    <row r="390" spans="1:55" x14ac:dyDescent="0.2">
      <c r="A390" s="1">
        <f>ALL!A390</f>
        <v>45675</v>
      </c>
      <c r="B390" s="5">
        <f>Residential_SO!B390+Commercial_SO!B390</f>
        <v>40563.124234826813</v>
      </c>
      <c r="C390" s="5">
        <f>Residential_SO!C390+Commercial_SO!C390</f>
        <v>37733.3466902562</v>
      </c>
      <c r="D390" s="5">
        <f>Residential_SO!D390+Commercial_SO!D390</f>
        <v>33863.179040485331</v>
      </c>
      <c r="E390" s="5">
        <f>Residential_SO!E390+Commercial_SO!E390</f>
        <v>32173.742694081662</v>
      </c>
      <c r="F390" s="5">
        <f>Residential_SO!F390+Commercial_SO!F390</f>
        <v>31435.466575492283</v>
      </c>
      <c r="G390" s="5">
        <f>Residential_SO!G390+Commercial_SO!G390</f>
        <v>31252.338125801092</v>
      </c>
      <c r="H390" s="5">
        <f>Residential_SO!H390+Commercial_SO!H390</f>
        <v>33053.94649726947</v>
      </c>
      <c r="I390" s="5">
        <f>Residential_SO!I390+Commercial_SO!I390</f>
        <v>36501.299492686827</v>
      </c>
      <c r="J390" s="5">
        <f>Residential_SO!J390+Commercial_SO!J390</f>
        <v>40126.385314802756</v>
      </c>
      <c r="K390" s="5">
        <f>Residential_SO!K390+Commercial_SO!K390</f>
        <v>42029.368566725389</v>
      </c>
      <c r="L390" s="5">
        <f>Residential_SO!L390+Commercial_SO!L390</f>
        <v>47424.992162939765</v>
      </c>
      <c r="M390" s="5">
        <f>Residential_SO!M390+Commercial_SO!M390</f>
        <v>52763.343448893182</v>
      </c>
      <c r="N390" s="5">
        <f>Residential_SO!N390+Commercial_SO!N390</f>
        <v>55496.345353057397</v>
      </c>
      <c r="O390" s="5">
        <f>Residential_SO!O390+Commercial_SO!O390</f>
        <v>53279.816524246904</v>
      </c>
      <c r="P390" s="5">
        <f>Residential_SO!P390+Commercial_SO!P390</f>
        <v>49073.407199839654</v>
      </c>
      <c r="Q390" s="5">
        <f>Residential_SO!Q390+Commercial_SO!Q390</f>
        <v>48172.22071169463</v>
      </c>
      <c r="R390" s="5">
        <f>Residential_SO!R390+Commercial_SO!R390</f>
        <v>50270.187791073011</v>
      </c>
      <c r="S390" s="5">
        <f>Residential_SO!S390+Commercial_SO!S390</f>
        <v>55204.78246112675</v>
      </c>
      <c r="T390" s="5">
        <f>Residential_SO!T390+Commercial_SO!T390</f>
        <v>57764.257626777253</v>
      </c>
      <c r="U390" s="5">
        <f>Residential_SO!U390+Commercial_SO!U390</f>
        <v>54915.528608407112</v>
      </c>
      <c r="V390" s="5">
        <f>Residential_SO!V390+Commercial_SO!V390</f>
        <v>54550.68255676335</v>
      </c>
      <c r="W390" s="5">
        <f>Residential_SO!W390+Commercial_SO!W390</f>
        <v>53668.63707722562</v>
      </c>
      <c r="X390" s="5">
        <f>Residential_SO!X390+Commercial_SO!X390</f>
        <v>49459.337744968252</v>
      </c>
      <c r="Y390" s="5">
        <f>Residential_SO!Y390+Commercial_SO!Y390</f>
        <v>46439.827754531907</v>
      </c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</row>
    <row r="391" spans="1:55" x14ac:dyDescent="0.2">
      <c r="A391" s="1">
        <f>ALL!A391</f>
        <v>45676</v>
      </c>
      <c r="B391" s="5">
        <f>Residential_SO!B391+Commercial_SO!B391</f>
        <v>40531.775233870445</v>
      </c>
      <c r="C391" s="5">
        <f>Residential_SO!C391+Commercial_SO!C391</f>
        <v>37704.548022314375</v>
      </c>
      <c r="D391" s="5">
        <f>Residential_SO!D391+Commercial_SO!D391</f>
        <v>33837.830039528963</v>
      </c>
      <c r="E391" s="5">
        <f>Residential_SO!E391+Commercial_SO!E391</f>
        <v>32150.944026139841</v>
      </c>
      <c r="F391" s="5">
        <f>Residential_SO!F391+Commercial_SO!F391</f>
        <v>31416.318906594097</v>
      </c>
      <c r="G391" s="5">
        <f>Residential_SO!G391+Commercial_SO!G391</f>
        <v>31230.989124844724</v>
      </c>
      <c r="H391" s="5">
        <f>Residential_SO!H391+Commercial_SO!H391</f>
        <v>33031.597496313101</v>
      </c>
      <c r="I391" s="5">
        <f>Residential_SO!I391+Commercial_SO!I391</f>
        <v>36489.259150108621</v>
      </c>
      <c r="J391" s="5">
        <f>Residential_SO!J391+Commercial_SO!J391</f>
        <v>40100.989310977297</v>
      </c>
      <c r="K391" s="5">
        <f>Residential_SO!K391+Commercial_SO!K391</f>
        <v>42001.871896870834</v>
      </c>
      <c r="L391" s="5">
        <f>Residential_SO!L391+Commercial_SO!L391</f>
        <v>47392.596159114299</v>
      </c>
      <c r="M391" s="5">
        <f>Residential_SO!M391+Commercial_SO!M391</f>
        <v>52723.846779038635</v>
      </c>
      <c r="N391" s="5">
        <f>Residential_SO!N391+Commercial_SO!N391</f>
        <v>55453.848683202843</v>
      </c>
      <c r="O391" s="5">
        <f>Residential_SO!O391+Commercial_SO!O391</f>
        <v>53240.970853435982</v>
      </c>
      <c r="P391" s="5">
        <f>Residential_SO!P391+Commercial_SO!P391</f>
        <v>49037.360196970556</v>
      </c>
      <c r="Q391" s="5">
        <f>Residential_SO!Q391+Commercial_SO!Q391</f>
        <v>48132.321377723725</v>
      </c>
      <c r="R391" s="5">
        <f>Residential_SO!R391+Commercial_SO!R391</f>
        <v>50226.187791073011</v>
      </c>
      <c r="S391" s="5">
        <f>Residential_SO!S391+Commercial_SO!S391</f>
        <v>55160.634792228564</v>
      </c>
      <c r="T391" s="5">
        <f>Residential_SO!T391+Commercial_SO!T391</f>
        <v>57717.660290893611</v>
      </c>
      <c r="U391" s="5">
        <f>Residential_SO!U391+Commercial_SO!U391</f>
        <v>54869.179607450744</v>
      </c>
      <c r="V391" s="5">
        <f>Residential_SO!V391+Commercial_SO!V391</f>
        <v>54508.085220879701</v>
      </c>
      <c r="W391" s="5">
        <f>Residential_SO!W391+Commercial_SO!W391</f>
        <v>53626.039741341978</v>
      </c>
      <c r="X391" s="5">
        <f>Residential_SO!X391+Commercial_SO!X391</f>
        <v>49421.290742099154</v>
      </c>
      <c r="Y391" s="5">
        <f>Residential_SO!Y391+Commercial_SO!Y391</f>
        <v>46403.680085633721</v>
      </c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</row>
    <row r="392" spans="1:55" x14ac:dyDescent="0.2">
      <c r="A392" s="1">
        <f>ALL!A392</f>
        <v>45677</v>
      </c>
      <c r="B392" s="5">
        <f>Residential_SO!B392+Commercial_SO!B392</f>
        <v>40376.69454871404</v>
      </c>
      <c r="C392" s="5">
        <f>Residential_SO!C392+Commercial_SO!C392</f>
        <v>37562.1653390707</v>
      </c>
      <c r="D392" s="5">
        <f>Residential_SO!D392+Commercial_SO!D392</f>
        <v>33721.199021358014</v>
      </c>
      <c r="E392" s="5">
        <f>Residential_SO!E392+Commercial_SO!E392</f>
        <v>32043.662008925254</v>
      </c>
      <c r="F392" s="5">
        <f>Residential_SO!F392+Commercial_SO!F392</f>
        <v>31313.587222394053</v>
      </c>
      <c r="G392" s="5">
        <f>Residential_SO!G392+Commercial_SO!G392</f>
        <v>31133.458772702863</v>
      </c>
      <c r="H392" s="5">
        <f>Residential_SO!H392+Commercial_SO!H392</f>
        <v>32928.268476229416</v>
      </c>
      <c r="I392" s="5">
        <f>Residential_SO!I392+Commercial_SO!I392</f>
        <v>36353.520805617685</v>
      </c>
      <c r="J392" s="5">
        <f>Residential_SO!J392+Commercial_SO!J392</f>
        <v>39960.009291849972</v>
      </c>
      <c r="K392" s="5">
        <f>Residential_SO!K392+Commercial_SO!K392</f>
        <v>41846.737548554433</v>
      </c>
      <c r="L392" s="5">
        <f>Residential_SO!L392+Commercial_SO!L392</f>
        <v>47205.461810797897</v>
      </c>
      <c r="M392" s="5">
        <f>Residential_SO!M392+Commercial_SO!M392</f>
        <v>52500.611764693138</v>
      </c>
      <c r="N392" s="5">
        <f>Residential_SO!N392+Commercial_SO!N392</f>
        <v>55209.412336799178</v>
      </c>
      <c r="O392" s="5">
        <f>Residential_SO!O392+Commercial_SO!O392</f>
        <v>53006.433841003229</v>
      </c>
      <c r="P392" s="5">
        <f>Residential_SO!P392+Commercial_SO!P392</f>
        <v>48828.37351755234</v>
      </c>
      <c r="Q392" s="5">
        <f>Residential_SO!Q392+Commercial_SO!Q392</f>
        <v>47927.334698305509</v>
      </c>
      <c r="R392" s="5">
        <f>Residential_SO!R392+Commercial_SO!R392</f>
        <v>50002.697781509349</v>
      </c>
      <c r="S392" s="5">
        <f>Residential_SO!S392+Commercial_SO!S392</f>
        <v>54920.500443912162</v>
      </c>
      <c r="T392" s="5">
        <f>Residential_SO!T392+Commercial_SO!T392</f>
        <v>57462.975609562665</v>
      </c>
      <c r="U392" s="5">
        <f>Residential_SO!U392+Commercial_SO!U392</f>
        <v>54629.595592148886</v>
      </c>
      <c r="V392" s="5">
        <f>Residential_SO!V392+Commercial_SO!V392</f>
        <v>54268.299873519667</v>
      </c>
      <c r="W392" s="5">
        <f>Residential_SO!W392+Commercial_SO!W392</f>
        <v>53389.153727952857</v>
      </c>
      <c r="X392" s="5">
        <f>Residential_SO!X392+Commercial_SO!X392</f>
        <v>49204.20339665185</v>
      </c>
      <c r="Y392" s="5">
        <f>Residential_SO!Y392+Commercial_SO!Y392</f>
        <v>46205.693406215505</v>
      </c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</row>
    <row r="393" spans="1:55" x14ac:dyDescent="0.2">
      <c r="A393" s="1">
        <f>ALL!A393</f>
        <v>45678</v>
      </c>
      <c r="B393" s="5">
        <f>Residential_SO!B393+Commercial_SO!B393</f>
        <v>42209.754491332082</v>
      </c>
      <c r="C393" s="5">
        <f>Residential_SO!C393+Commercial_SO!C393</f>
        <v>38262.439172663027</v>
      </c>
      <c r="D393" s="5">
        <f>Residential_SO!D393+Commercial_SO!D393</f>
        <v>34112.861817652061</v>
      </c>
      <c r="E393" s="5">
        <f>Residential_SO!E393+Commercial_SO!E393</f>
        <v>32353.612340226256</v>
      </c>
      <c r="F393" s="5">
        <f>Residential_SO!F393+Commercial_SO!F393</f>
        <v>32057.422805418497</v>
      </c>
      <c r="G393" s="5">
        <f>Residential_SO!G393+Commercial_SO!G393</f>
        <v>32308.691502051297</v>
      </c>
      <c r="H393" s="5">
        <f>Residential_SO!H393+Commercial_SO!H393</f>
        <v>37012.03041522119</v>
      </c>
      <c r="I393" s="5">
        <f>Residential_SO!I393+Commercial_SO!I393</f>
        <v>41417.816329546629</v>
      </c>
      <c r="J393" s="5">
        <f>Residential_SO!J393+Commercial_SO!J393</f>
        <v>42939.786641720319</v>
      </c>
      <c r="K393" s="5">
        <f>Residential_SO!K393+Commercial_SO!K393</f>
        <v>43024.634021995174</v>
      </c>
      <c r="L393" s="5">
        <f>Residential_SO!L393+Commercial_SO!L393</f>
        <v>50319.985494081164</v>
      </c>
      <c r="M393" s="5">
        <f>Residential_SO!M393+Commercial_SO!M393</f>
        <v>53651.602430004648</v>
      </c>
      <c r="N393" s="5">
        <f>Residential_SO!N393+Commercial_SO!N393</f>
        <v>50032.395960986949</v>
      </c>
      <c r="O393" s="5">
        <f>Residential_SO!O393+Commercial_SO!O393</f>
        <v>46168.893392507183</v>
      </c>
      <c r="P393" s="5">
        <f>Residential_SO!P393+Commercial_SO!P393</f>
        <v>44360.457807769199</v>
      </c>
      <c r="Q393" s="5">
        <f>Residential_SO!Q393+Commercial_SO!Q393</f>
        <v>44735.993677703431</v>
      </c>
      <c r="R393" s="5">
        <f>Residential_SO!R393+Commercial_SO!R393</f>
        <v>47352.013277743266</v>
      </c>
      <c r="S393" s="5">
        <f>Residential_SO!S393+Commercial_SO!S393</f>
        <v>49597.164754969883</v>
      </c>
      <c r="T393" s="5">
        <f>Residential_SO!T393+Commercial_SO!T393</f>
        <v>49130.329933611123</v>
      </c>
      <c r="U393" s="5">
        <f>Residential_SO!U393+Commercial_SO!U393</f>
        <v>49298.112429008688</v>
      </c>
      <c r="V393" s="5">
        <f>Residential_SO!V393+Commercial_SO!V393</f>
        <v>51820.73869105296</v>
      </c>
      <c r="W393" s="5">
        <f>Residential_SO!W393+Commercial_SO!W393</f>
        <v>51693.326514683242</v>
      </c>
      <c r="X393" s="5">
        <f>Residential_SO!X393+Commercial_SO!X393</f>
        <v>48345.442786291176</v>
      </c>
      <c r="Y393" s="5">
        <f>Residential_SO!Y393+Commercial_SO!Y393</f>
        <v>44724.81880924396</v>
      </c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</row>
    <row r="394" spans="1:55" x14ac:dyDescent="0.2">
      <c r="A394" s="1">
        <f>ALL!A394</f>
        <v>45679</v>
      </c>
      <c r="B394" s="5">
        <f>Residential_SO!B394+Commercial_SO!B394</f>
        <v>42020.398830084821</v>
      </c>
      <c r="C394" s="5">
        <f>Residential_SO!C394+Commercial_SO!C394</f>
        <v>38096.184177444855</v>
      </c>
      <c r="D394" s="5">
        <f>Residential_SO!D394+Commercial_SO!D394</f>
        <v>33968.506156404801</v>
      </c>
      <c r="E394" s="5">
        <f>Residential_SO!E394+Commercial_SO!E394</f>
        <v>32221.357345008088</v>
      </c>
      <c r="F394" s="5">
        <f>Residential_SO!F394+Commercial_SO!F394</f>
        <v>31928.167810200328</v>
      </c>
      <c r="G394" s="5">
        <f>Residential_SO!G394+Commercial_SO!G394</f>
        <v>32176.785507789493</v>
      </c>
      <c r="H394" s="5">
        <f>Residential_SO!H394+Commercial_SO!H394</f>
        <v>36860.225086988474</v>
      </c>
      <c r="I394" s="5">
        <f>Residential_SO!I394+Commercial_SO!I394</f>
        <v>41249.01100131392</v>
      </c>
      <c r="J394" s="5">
        <f>Residential_SO!J394+Commercial_SO!J394</f>
        <v>42763.330314443963</v>
      </c>
      <c r="K394" s="5">
        <f>Residential_SO!K394+Commercial_SO!K394</f>
        <v>42852.077028689739</v>
      </c>
      <c r="L394" s="5">
        <f>Residential_SO!L394+Commercial_SO!L394</f>
        <v>50112.878167761184</v>
      </c>
      <c r="M394" s="5">
        <f>Residential_SO!M394+Commercial_SO!M394</f>
        <v>53427.045436699205</v>
      </c>
      <c r="N394" s="5">
        <f>Residential_SO!N394+Commercial_SO!N394</f>
        <v>49825.288634666962</v>
      </c>
      <c r="O394" s="5">
        <f>Residential_SO!O394+Commercial_SO!O394</f>
        <v>45982.33639920174</v>
      </c>
      <c r="P394" s="5">
        <f>Residential_SO!P394+Commercial_SO!P394</f>
        <v>44182.350481449219</v>
      </c>
      <c r="Q394" s="5">
        <f>Residential_SO!Q394+Commercial_SO!Q394</f>
        <v>44557.886351383451</v>
      </c>
      <c r="R394" s="5">
        <f>Residential_SO!R394+Commercial_SO!R394</f>
        <v>47157.704619365104</v>
      </c>
      <c r="S394" s="5">
        <f>Residential_SO!S394+Commercial_SO!S394</f>
        <v>49388.607761664447</v>
      </c>
      <c r="T394" s="5">
        <f>Residential_SO!T394+Commercial_SO!T394</f>
        <v>48920.873606334775</v>
      </c>
      <c r="U394" s="5">
        <f>Residential_SO!U394+Commercial_SO!U394</f>
        <v>49088.159431877786</v>
      </c>
      <c r="V394" s="5">
        <f>Residential_SO!V394+Commercial_SO!V394</f>
        <v>51597.087692009329</v>
      </c>
      <c r="W394" s="5">
        <f>Residential_SO!W394+Commercial_SO!W394</f>
        <v>51466.67551563961</v>
      </c>
      <c r="X394" s="5">
        <f>Residential_SO!X394+Commercial_SO!X394</f>
        <v>48134.892453276632</v>
      </c>
      <c r="Y394" s="5">
        <f>Residential_SO!Y394+Commercial_SO!Y394</f>
        <v>44533.718143214872</v>
      </c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</row>
    <row r="395" spans="1:55" x14ac:dyDescent="0.2">
      <c r="A395" s="1">
        <f>ALL!A395</f>
        <v>45680</v>
      </c>
      <c r="B395" s="5">
        <f>Residential_SO!B395+Commercial_SO!B395</f>
        <v>42024.204158317531</v>
      </c>
      <c r="C395" s="5">
        <f>Residential_SO!C395+Commercial_SO!C395</f>
        <v>38099.439172663027</v>
      </c>
      <c r="D395" s="5">
        <f>Residential_SO!D395+Commercial_SO!D395</f>
        <v>33973.311484637517</v>
      </c>
      <c r="E395" s="5">
        <f>Residential_SO!E395+Commercial_SO!E395</f>
        <v>32225.612340226256</v>
      </c>
      <c r="F395" s="5">
        <f>Residential_SO!F395+Commercial_SO!F395</f>
        <v>31933.422805418497</v>
      </c>
      <c r="G395" s="5">
        <f>Residential_SO!G395+Commercial_SO!G395</f>
        <v>32182.141169036753</v>
      </c>
      <c r="H395" s="5">
        <f>Residential_SO!H395+Commercial_SO!H395</f>
        <v>36863.480082206639</v>
      </c>
      <c r="I395" s="5">
        <f>Residential_SO!I395+Commercial_SO!I395</f>
        <v>41247.963998444815</v>
      </c>
      <c r="J395" s="5">
        <f>Residential_SO!J395+Commercial_SO!J395</f>
        <v>42765.484643633048</v>
      </c>
      <c r="K395" s="5">
        <f>Residential_SO!K395+Commercial_SO!K395</f>
        <v>42858.083688980631</v>
      </c>
      <c r="L395" s="5">
        <f>Residential_SO!L395+Commercial_SO!L395</f>
        <v>50117.43516106662</v>
      </c>
      <c r="M395" s="5">
        <f>Residential_SO!M395+Commercial_SO!M395</f>
        <v>53430.501763975553</v>
      </c>
      <c r="N395" s="5">
        <f>Residential_SO!N395+Commercial_SO!N395</f>
        <v>49831.395960986949</v>
      </c>
      <c r="O395" s="5">
        <f>Residential_SO!O395+Commercial_SO!O395</f>
        <v>45988.893392507183</v>
      </c>
      <c r="P395" s="5">
        <f>Residential_SO!P395+Commercial_SO!P395</f>
        <v>44189.457807769199</v>
      </c>
      <c r="Q395" s="5">
        <f>Residential_SO!Q395+Commercial_SO!Q395</f>
        <v>44563.993677703431</v>
      </c>
      <c r="R395" s="5">
        <f>Residential_SO!R395+Commercial_SO!R395</f>
        <v>47171.516607888712</v>
      </c>
      <c r="S395" s="5">
        <f>Residential_SO!S395+Commercial_SO!S395</f>
        <v>49394.715087984427</v>
      </c>
      <c r="T395" s="5">
        <f>Residential_SO!T395+Commercial_SO!T395</f>
        <v>48925.430599640211</v>
      </c>
      <c r="U395" s="5">
        <f>Residential_SO!U395+Commercial_SO!U395</f>
        <v>49087.662762023232</v>
      </c>
      <c r="V395" s="5">
        <f>Residential_SO!V395+Commercial_SO!V395</f>
        <v>51593.389690096599</v>
      </c>
      <c r="W395" s="5">
        <f>Residential_SO!W395+Commercial_SO!W395</f>
        <v>51463.527846741425</v>
      </c>
      <c r="X395" s="5">
        <f>Residential_SO!X395+Commercial_SO!X395</f>
        <v>48133.295117392991</v>
      </c>
      <c r="Y395" s="5">
        <f>Residential_SO!Y395+Commercial_SO!Y395</f>
        <v>44532.12080733123</v>
      </c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</row>
    <row r="396" spans="1:55" x14ac:dyDescent="0.2">
      <c r="A396" s="1">
        <f>ALL!A396</f>
        <v>45681</v>
      </c>
      <c r="B396" s="5">
        <f>Residential_SO!B396+Commercial_SO!B396</f>
        <v>41841.700828172092</v>
      </c>
      <c r="C396" s="5">
        <f>Residential_SO!C396+Commercial_SO!C396</f>
        <v>37938.38550950303</v>
      </c>
      <c r="D396" s="5">
        <f>Residential_SO!D396+Commercial_SO!D396</f>
        <v>33833.707488462984</v>
      </c>
      <c r="E396" s="5">
        <f>Residential_SO!E396+Commercial_SO!E396</f>
        <v>32097.558677066267</v>
      </c>
      <c r="F396" s="5">
        <f>Residential_SO!F396+Commercial_SO!F396</f>
        <v>31808.919475273047</v>
      </c>
      <c r="G396" s="5">
        <f>Residential_SO!G396+Commercial_SO!G396</f>
        <v>32055.537172862212</v>
      </c>
      <c r="H396" s="5">
        <f>Residential_SO!H396+Commercial_SO!H396</f>
        <v>36715.325753017562</v>
      </c>
      <c r="I396" s="5">
        <f>Residential_SO!I396+Commercial_SO!I396</f>
        <v>41088.312999401183</v>
      </c>
      <c r="J396" s="5">
        <f>Residential_SO!J396+Commercial_SO!J396</f>
        <v>42590.927650327605</v>
      </c>
      <c r="K396" s="5">
        <f>Residential_SO!K396+Commercial_SO!K396</f>
        <v>42688.526695675188</v>
      </c>
      <c r="L396" s="5">
        <f>Residential_SO!L396+Commercial_SO!L396</f>
        <v>49911.676835703009</v>
      </c>
      <c r="M396" s="5">
        <f>Residential_SO!M396+Commercial_SO!M396</f>
        <v>53207.84410464103</v>
      </c>
      <c r="N396" s="5">
        <f>Residential_SO!N396+Commercial_SO!N396</f>
        <v>49626.187968637867</v>
      </c>
      <c r="O396" s="5">
        <f>Residential_SO!O396+Commercial_SO!O396</f>
        <v>45803.685400158109</v>
      </c>
      <c r="P396" s="5">
        <f>Residential_SO!P396+Commercial_SO!P396</f>
        <v>44013.800148434675</v>
      </c>
      <c r="Q396" s="5">
        <f>Residential_SO!Q396+Commercial_SO!Q396</f>
        <v>44387.785685354356</v>
      </c>
      <c r="R396" s="5">
        <f>Residential_SO!R396+Commercial_SO!R396</f>
        <v>46971.952954292385</v>
      </c>
      <c r="S396" s="5">
        <f>Residential_SO!S396+Commercial_SO!S396</f>
        <v>49186.956762620808</v>
      </c>
      <c r="T396" s="5">
        <f>Residential_SO!T396+Commercial_SO!T396</f>
        <v>48717.873606334775</v>
      </c>
      <c r="U396" s="5">
        <f>Residential_SO!U396+Commercial_SO!U396</f>
        <v>48875.206434746884</v>
      </c>
      <c r="V396" s="5">
        <f>Residential_SO!V396+Commercial_SO!V396</f>
        <v>51366.483695834795</v>
      </c>
      <c r="W396" s="5">
        <f>Residential_SO!W396+Commercial_SO!W396</f>
        <v>51232.62185247962</v>
      </c>
      <c r="X396" s="5">
        <f>Residential_SO!X396+Commercial_SO!X396</f>
        <v>47917.389123131186</v>
      </c>
      <c r="Y396" s="5">
        <f>Residential_SO!Y396+Commercial_SO!Y396</f>
        <v>44336.214813069426</v>
      </c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</row>
    <row r="397" spans="1:55" x14ac:dyDescent="0.2">
      <c r="A397" s="1">
        <f>ALL!A397</f>
        <v>45682</v>
      </c>
      <c r="B397" s="5">
        <f>Residential_SO!B397+Commercial_SO!B397</f>
        <v>39852.164196572172</v>
      </c>
      <c r="C397" s="5">
        <f>Residential_SO!C397+Commercial_SO!C397</f>
        <v>37084.634986928839</v>
      </c>
      <c r="D397" s="5">
        <f>Residential_SO!D397+Commercial_SO!D397</f>
        <v>33310.568003187058</v>
      </c>
      <c r="E397" s="5">
        <f>Residential_SO!E397+Commercial_SO!E397</f>
        <v>31664.581323768845</v>
      </c>
      <c r="F397" s="5">
        <f>Residential_SO!F397+Commercial_SO!F397</f>
        <v>30952.607203266736</v>
      </c>
      <c r="G397" s="5">
        <f>Residential_SO!G397+Commercial_SO!G397</f>
        <v>30778.378087546454</v>
      </c>
      <c r="H397" s="5">
        <f>Residential_SO!H397+Commercial_SO!H397</f>
        <v>32550.838790116642</v>
      </c>
      <c r="I397" s="5">
        <f>Residential_SO!I397+Commercial_SO!I397</f>
        <v>35920.587789359466</v>
      </c>
      <c r="J397" s="5">
        <f>Residential_SO!J397+Commercial_SO!J397</f>
        <v>39475.331270809926</v>
      </c>
      <c r="K397" s="5">
        <f>Residential_SO!K397+Commercial_SO!K397</f>
        <v>41352.717186848909</v>
      </c>
      <c r="L397" s="5">
        <f>Residential_SO!L397+Commercial_SO!L397</f>
        <v>46617.991782106918</v>
      </c>
      <c r="M397" s="5">
        <f>Residential_SO!M397+Commercial_SO!M397</f>
        <v>51807.490736958527</v>
      </c>
      <c r="N397" s="5">
        <f>Residential_SO!N397+Commercial_SO!N397</f>
        <v>54459.740976050016</v>
      </c>
      <c r="O397" s="5">
        <f>Residential_SO!O397+Commercial_SO!O397</f>
        <v>52290.661814224979</v>
      </c>
      <c r="P397" s="5">
        <f>Residential_SO!P397+Commercial_SO!P397</f>
        <v>48187.601490774097</v>
      </c>
      <c r="Q397" s="5">
        <f>Residential_SO!Q397+Commercial_SO!Q397</f>
        <v>47295.462005498171</v>
      </c>
      <c r="R397" s="5">
        <f>Residential_SO!R397+Commercial_SO!R397</f>
        <v>49322.019760469295</v>
      </c>
      <c r="S397" s="5">
        <f>Residential_SO!S397+Commercial_SO!S397</f>
        <v>54170.627751104825</v>
      </c>
      <c r="T397" s="5">
        <f>Residential_SO!T397+Commercial_SO!T397</f>
        <v>56674.203582784423</v>
      </c>
      <c r="U397" s="5">
        <f>Residential_SO!U397+Commercial_SO!U397</f>
        <v>53879.622233312461</v>
      </c>
      <c r="V397" s="5">
        <f>Residential_SO!V397+Commercial_SO!V397</f>
        <v>53527.427180712337</v>
      </c>
      <c r="W397" s="5">
        <f>Residential_SO!W397+Commercial_SO!W397</f>
        <v>52657.730702130968</v>
      </c>
      <c r="X397" s="5">
        <f>Residential_SO!X397+Commercial_SO!X397</f>
        <v>48536.12937178633</v>
      </c>
      <c r="Y397" s="5">
        <f>Residential_SO!Y397+Commercial_SO!Y397</f>
        <v>45590.069048335448</v>
      </c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</row>
    <row r="398" spans="1:55" x14ac:dyDescent="0.2">
      <c r="A398" s="1">
        <f>ALL!A398</f>
        <v>45683</v>
      </c>
      <c r="B398" s="5">
        <f>Residential_SO!B398+Commercial_SO!B398</f>
        <v>39838.613863557628</v>
      </c>
      <c r="C398" s="5">
        <f>Residential_SO!C398+Commercial_SO!C398</f>
        <v>37073.634986928839</v>
      </c>
      <c r="D398" s="5">
        <f>Residential_SO!D398+Commercial_SO!D398</f>
        <v>33300.568003187058</v>
      </c>
      <c r="E398" s="5">
        <f>Residential_SO!E398+Commercial_SO!E398</f>
        <v>31654.581323768845</v>
      </c>
      <c r="F398" s="5">
        <f>Residential_SO!F398+Commercial_SO!F398</f>
        <v>30942.506537237645</v>
      </c>
      <c r="G398" s="5">
        <f>Residential_SO!G398+Commercial_SO!G398</f>
        <v>30769.378087546454</v>
      </c>
      <c r="H398" s="5">
        <f>Residential_SO!H398+Commercial_SO!H398</f>
        <v>32542.93945614573</v>
      </c>
      <c r="I398" s="5">
        <f>Residential_SO!I398+Commercial_SO!I398</f>
        <v>35915.540786490368</v>
      </c>
      <c r="J398" s="5">
        <f>Residential_SO!J398+Commercial_SO!J398</f>
        <v>39463.331270809926</v>
      </c>
      <c r="K398" s="5">
        <f>Residential_SO!K398+Commercial_SO!K398</f>
        <v>41341.267519863453</v>
      </c>
      <c r="L398" s="5">
        <f>Residential_SO!L398+Commercial_SO!L398</f>
        <v>46603.991782106918</v>
      </c>
      <c r="M398" s="5">
        <f>Residential_SO!M398+Commercial_SO!M398</f>
        <v>51792.591402987615</v>
      </c>
      <c r="N398" s="5">
        <f>Residential_SO!N398+Commercial_SO!N398</f>
        <v>54441.190643035472</v>
      </c>
      <c r="O398" s="5">
        <f>Residential_SO!O398+Commercial_SO!O398</f>
        <v>52273.111481210435</v>
      </c>
      <c r="P398" s="5">
        <f>Residential_SO!P398+Commercial_SO!P398</f>
        <v>48171.601490774097</v>
      </c>
      <c r="Q398" s="5">
        <f>Residential_SO!Q398+Commercial_SO!Q398</f>
        <v>47280.462005498171</v>
      </c>
      <c r="R398" s="5">
        <f>Residential_SO!R398+Commercial_SO!R398</f>
        <v>49307.120426498383</v>
      </c>
      <c r="S398" s="5">
        <f>Residential_SO!S398+Commercial_SO!S398</f>
        <v>54152.627751104825</v>
      </c>
      <c r="T398" s="5">
        <f>Residential_SO!T398+Commercial_SO!T398</f>
        <v>56656.753915798967</v>
      </c>
      <c r="U398" s="5">
        <f>Residential_SO!U398+Commercial_SO!U398</f>
        <v>53861.071900297917</v>
      </c>
      <c r="V398" s="5">
        <f>Residential_SO!V398+Commercial_SO!V398</f>
        <v>53509.326514683242</v>
      </c>
      <c r="W398" s="5">
        <f>Residential_SO!W398+Commercial_SO!W398</f>
        <v>52640.180369116424</v>
      </c>
      <c r="X398" s="5">
        <f>Residential_SO!X398+Commercial_SO!X398</f>
        <v>48519.028705757242</v>
      </c>
      <c r="Y398" s="5">
        <f>Residential_SO!Y398+Commercial_SO!Y398</f>
        <v>45576.069048335448</v>
      </c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</row>
    <row r="399" spans="1:55" x14ac:dyDescent="0.2">
      <c r="A399" s="1">
        <f>ALL!A399</f>
        <v>45684</v>
      </c>
      <c r="B399" s="5">
        <f>Residential_SO!B399+Commercial_SO!B399</f>
        <v>41632.499496113909</v>
      </c>
      <c r="C399" s="5">
        <f>Residential_SO!C399+Commercial_SO!C399</f>
        <v>37754.184177444855</v>
      </c>
      <c r="D399" s="5">
        <f>Residential_SO!D399+Commercial_SO!D399</f>
        <v>33677.056489419352</v>
      </c>
      <c r="E399" s="5">
        <f>Residential_SO!E399+Commercial_SO!E399</f>
        <v>31951.807011993544</v>
      </c>
      <c r="F399" s="5">
        <f>Residential_SO!F399+Commercial_SO!F399</f>
        <v>31667.718143214872</v>
      </c>
      <c r="G399" s="5">
        <f>Residential_SO!G399+Commercial_SO!G399</f>
        <v>31911.785507789493</v>
      </c>
      <c r="H399" s="5">
        <f>Residential_SO!H399+Commercial_SO!H399</f>
        <v>36546.023754930291</v>
      </c>
      <c r="I399" s="5">
        <f>Residential_SO!I399+Commercial_SO!I399</f>
        <v>40891.205673081204</v>
      </c>
      <c r="J399" s="5">
        <f>Residential_SO!J399+Commercial_SO!J399</f>
        <v>42396.72631826943</v>
      </c>
      <c r="K399" s="5">
        <f>Residential_SO!K399+Commercial_SO!K399</f>
        <v>42501.325363617012</v>
      </c>
      <c r="L399" s="5">
        <f>Residential_SO!L399+Commercial_SO!L399</f>
        <v>49685.02583665937</v>
      </c>
      <c r="M399" s="5">
        <f>Residential_SO!M399+Commercial_SO!M399</f>
        <v>52960.642772582854</v>
      </c>
      <c r="N399" s="5">
        <f>Residential_SO!N399+Commercial_SO!N399</f>
        <v>49397.885970550604</v>
      </c>
      <c r="O399" s="5">
        <f>Residential_SO!O399+Commercial_SO!O399</f>
        <v>45598.933735085389</v>
      </c>
      <c r="P399" s="5">
        <f>Residential_SO!P399+Commercial_SO!P399</f>
        <v>43819.498150347405</v>
      </c>
      <c r="Q399" s="5">
        <f>Residential_SO!Q399+Commercial_SO!Q399</f>
        <v>44193.034020281637</v>
      </c>
      <c r="R399" s="5">
        <f>Residential_SO!R399+Commercial_SO!R399</f>
        <v>46763.402621277841</v>
      </c>
      <c r="S399" s="5">
        <f>Residential_SO!S399+Commercial_SO!S399</f>
        <v>48957.755430562633</v>
      </c>
      <c r="T399" s="5">
        <f>Residential_SO!T399+Commercial_SO!T399</f>
        <v>48485.121941262056</v>
      </c>
      <c r="U399" s="5">
        <f>Residential_SO!U399+Commercial_SO!U399</f>
        <v>48637.005102688709</v>
      </c>
      <c r="V399" s="5">
        <f>Residential_SO!V399+Commercial_SO!V399</f>
        <v>51106.631364732981</v>
      </c>
      <c r="W399" s="5">
        <f>Residential_SO!W399+Commercial_SO!W399</f>
        <v>50969.870187406894</v>
      </c>
      <c r="X399" s="5">
        <f>Residential_SO!X399+Commercial_SO!X399</f>
        <v>47672.087125043916</v>
      </c>
      <c r="Y399" s="5">
        <f>Residential_SO!Y399+Commercial_SO!Y399</f>
        <v>44113.912814982155</v>
      </c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</row>
    <row r="400" spans="1:55" x14ac:dyDescent="0.2">
      <c r="A400" s="1">
        <f>ALL!A400</f>
        <v>45685</v>
      </c>
      <c r="B400" s="5">
        <f>Residential_SO!B400+Commercial_SO!B400</f>
        <v>41632.949163099365</v>
      </c>
      <c r="C400" s="5">
        <f>Residential_SO!C400+Commercial_SO!C400</f>
        <v>37754.633844430311</v>
      </c>
      <c r="D400" s="5">
        <f>Residential_SO!D400+Commercial_SO!D400</f>
        <v>33675.955823390257</v>
      </c>
      <c r="E400" s="5">
        <f>Residential_SO!E400+Commercial_SO!E400</f>
        <v>31951.706345964456</v>
      </c>
      <c r="F400" s="5">
        <f>Residential_SO!F400+Commercial_SO!F400</f>
        <v>31667.067144171237</v>
      </c>
      <c r="G400" s="5">
        <f>Residential_SO!G400+Commercial_SO!G400</f>
        <v>31911.684841760401</v>
      </c>
      <c r="H400" s="5">
        <f>Residential_SO!H400+Commercial_SO!H400</f>
        <v>36547.023754930291</v>
      </c>
      <c r="I400" s="5">
        <f>Residential_SO!I400+Commercial_SO!I400</f>
        <v>40897.70900322665</v>
      </c>
      <c r="J400" s="5">
        <f>Residential_SO!J400+Commercial_SO!J400</f>
        <v>42397.175985254886</v>
      </c>
      <c r="K400" s="5">
        <f>Residential_SO!K400+Commercial_SO!K400</f>
        <v>42501.224697587924</v>
      </c>
      <c r="L400" s="5">
        <f>Residential_SO!L400+Commercial_SO!L400</f>
        <v>49674.468843353927</v>
      </c>
      <c r="M400" s="5">
        <f>Residential_SO!M400+Commercial_SO!M400</f>
        <v>52951.186445306499</v>
      </c>
      <c r="N400" s="5">
        <f>Residential_SO!N400+Commercial_SO!N400</f>
        <v>49397.785304521516</v>
      </c>
      <c r="O400" s="5">
        <f>Residential_SO!O400+Commercial_SO!O400</f>
        <v>45599.933735085389</v>
      </c>
      <c r="P400" s="5">
        <f>Residential_SO!P400+Commercial_SO!P400</f>
        <v>43820.498150347405</v>
      </c>
      <c r="Q400" s="5">
        <f>Residential_SO!Q400+Commercial_SO!Q400</f>
        <v>44193.483687267086</v>
      </c>
      <c r="R400" s="5">
        <f>Residential_SO!R400+Commercial_SO!R400</f>
        <v>46751.194628928766</v>
      </c>
      <c r="S400" s="5">
        <f>Residential_SO!S400+Commercial_SO!S400</f>
        <v>48958.755430562633</v>
      </c>
      <c r="T400" s="5">
        <f>Residential_SO!T400+Commercial_SO!T400</f>
        <v>48486.6722742766</v>
      </c>
      <c r="U400" s="5">
        <f>Residential_SO!U400+Commercial_SO!U400</f>
        <v>48638.555435703252</v>
      </c>
      <c r="V400" s="5">
        <f>Residential_SO!V400+Commercial_SO!V400</f>
        <v>51110.282363776612</v>
      </c>
      <c r="W400" s="5">
        <f>Residential_SO!W400+Commercial_SO!W400</f>
        <v>50970.870187406894</v>
      </c>
      <c r="X400" s="5">
        <f>Residential_SO!X400+Commercial_SO!X400</f>
        <v>47674.738124087555</v>
      </c>
      <c r="Y400" s="5">
        <f>Residential_SO!Y400+Commercial_SO!Y400</f>
        <v>44116.013481011243</v>
      </c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</row>
    <row r="401" spans="1:55" x14ac:dyDescent="0.2">
      <c r="A401" s="1">
        <f>ALL!A401</f>
        <v>45686</v>
      </c>
      <c r="B401" s="5">
        <f>Residential_SO!B401+Commercial_SO!B401</f>
        <v>41635.499496113909</v>
      </c>
      <c r="C401" s="5">
        <f>Residential_SO!C401+Commercial_SO!C401</f>
        <v>37756.184177444855</v>
      </c>
      <c r="D401" s="5">
        <f>Residential_SO!D401+Commercial_SO!D401</f>
        <v>33680.15715544844</v>
      </c>
      <c r="E401" s="5">
        <f>Residential_SO!E401+Commercial_SO!E401</f>
        <v>31953.807011993544</v>
      </c>
      <c r="F401" s="5">
        <f>Residential_SO!F401+Commercial_SO!F401</f>
        <v>31668.61747718578</v>
      </c>
      <c r="G401" s="5">
        <f>Residential_SO!G401+Commercial_SO!G401</f>
        <v>31913.785507789493</v>
      </c>
      <c r="H401" s="5">
        <f>Residential_SO!H401+Commercial_SO!H401</f>
        <v>36548.574087944835</v>
      </c>
      <c r="I401" s="5">
        <f>Residential_SO!I401+Commercial_SO!I401</f>
        <v>40888.252675950302</v>
      </c>
      <c r="J401" s="5">
        <f>Residential_SO!J401+Commercial_SO!J401</f>
        <v>42399.175985254886</v>
      </c>
      <c r="K401" s="5">
        <f>Residential_SO!K401+Commercial_SO!K401</f>
        <v>42503.775030602468</v>
      </c>
      <c r="L401" s="5">
        <f>Residential_SO!L401+Commercial_SO!L401</f>
        <v>49687.475503644826</v>
      </c>
      <c r="M401" s="5">
        <f>Residential_SO!M401+Commercial_SO!M401</f>
        <v>52963.092439568311</v>
      </c>
      <c r="N401" s="5">
        <f>Residential_SO!N401+Commercial_SO!N401</f>
        <v>49400.885970550604</v>
      </c>
      <c r="O401" s="5">
        <f>Residential_SO!O401+Commercial_SO!O401</f>
        <v>45601.933735085389</v>
      </c>
      <c r="P401" s="5">
        <f>Residential_SO!P401+Commercial_SO!P401</f>
        <v>43821.498150347405</v>
      </c>
      <c r="Q401" s="5">
        <f>Residential_SO!Q401+Commercial_SO!Q401</f>
        <v>44196.134686310725</v>
      </c>
      <c r="R401" s="5">
        <f>Residential_SO!R401+Commercial_SO!R401</f>
        <v>46770.254952379648</v>
      </c>
      <c r="S401" s="5">
        <f>Residential_SO!S401+Commercial_SO!S401</f>
        <v>48961.305763577177</v>
      </c>
      <c r="T401" s="5">
        <f>Residential_SO!T401+Commercial_SO!T401</f>
        <v>48489.6722742766</v>
      </c>
      <c r="U401" s="5">
        <f>Residential_SO!U401+Commercial_SO!U401</f>
        <v>48640.005102688709</v>
      </c>
      <c r="V401" s="5">
        <f>Residential_SO!V401+Commercial_SO!V401</f>
        <v>51112.832696791156</v>
      </c>
      <c r="W401" s="5">
        <f>Residential_SO!W401+Commercial_SO!W401</f>
        <v>50973.420520421438</v>
      </c>
      <c r="X401" s="5">
        <f>Residential_SO!X401+Commercial_SO!X401</f>
        <v>47677.738124087555</v>
      </c>
      <c r="Y401" s="5">
        <f>Residential_SO!Y401+Commercial_SO!Y401</f>
        <v>44119.114147040338</v>
      </c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</row>
    <row r="402" spans="1:55" x14ac:dyDescent="0.2">
      <c r="A402" s="1">
        <f>ALL!A402</f>
        <v>45687</v>
      </c>
      <c r="B402" s="5">
        <f>Residential_SO!B402+Commercial_SO!B402</f>
        <v>41634.600162142997</v>
      </c>
      <c r="C402" s="5">
        <f>Residential_SO!C402+Commercial_SO!C402</f>
        <v>37756.284843473943</v>
      </c>
      <c r="D402" s="5">
        <f>Residential_SO!D402+Commercial_SO!D402</f>
        <v>33677.606822433889</v>
      </c>
      <c r="E402" s="5">
        <f>Residential_SO!E402+Commercial_SO!E402</f>
        <v>31953.907678022631</v>
      </c>
      <c r="F402" s="5">
        <f>Residential_SO!F402+Commercial_SO!F402</f>
        <v>31669.268476229416</v>
      </c>
      <c r="G402" s="5">
        <f>Residential_SO!G402+Commercial_SO!G402</f>
        <v>31914.986839847672</v>
      </c>
      <c r="H402" s="5">
        <f>Residential_SO!H402+Commercial_SO!H402</f>
        <v>36547.67475397393</v>
      </c>
      <c r="I402" s="5">
        <f>Residential_SO!I402+Commercial_SO!I402</f>
        <v>40890.105007052116</v>
      </c>
      <c r="J402" s="5">
        <f>Residential_SO!J402+Commercial_SO!J402</f>
        <v>42398.276651283973</v>
      </c>
      <c r="K402" s="5">
        <f>Residential_SO!K402+Commercial_SO!K402</f>
        <v>42502.875696631556</v>
      </c>
      <c r="L402" s="5">
        <f>Residential_SO!L402+Commercial_SO!L402</f>
        <v>49686.576169673914</v>
      </c>
      <c r="M402" s="5">
        <f>Residential_SO!M402+Commercial_SO!M402</f>
        <v>52962.193105597398</v>
      </c>
      <c r="N402" s="5">
        <f>Residential_SO!N402+Commercial_SO!N402</f>
        <v>49399.986636579692</v>
      </c>
      <c r="O402" s="5">
        <f>Residential_SO!O402+Commercial_SO!O402</f>
        <v>45601.034401114477</v>
      </c>
      <c r="P402" s="5">
        <f>Residential_SO!P402+Commercial_SO!P402</f>
        <v>43820.598816376492</v>
      </c>
      <c r="Q402" s="5">
        <f>Residential_SO!Q402+Commercial_SO!Q402</f>
        <v>44193.584353296174</v>
      </c>
      <c r="R402" s="5">
        <f>Residential_SO!R402+Commercial_SO!R402</f>
        <v>46750.644295914222</v>
      </c>
      <c r="S402" s="5">
        <f>Residential_SO!S402+Commercial_SO!S402</f>
        <v>48960.406429606264</v>
      </c>
      <c r="T402" s="5">
        <f>Residential_SO!T402+Commercial_SO!T402</f>
        <v>48487.772940305687</v>
      </c>
      <c r="U402" s="5">
        <f>Residential_SO!U402+Commercial_SO!U402</f>
        <v>48638.105768717796</v>
      </c>
      <c r="V402" s="5">
        <f>Residential_SO!V402+Commercial_SO!V402</f>
        <v>51109.832696791156</v>
      </c>
      <c r="W402" s="5">
        <f>Residential_SO!W402+Commercial_SO!W402</f>
        <v>50972.521186450525</v>
      </c>
      <c r="X402" s="5">
        <f>Residential_SO!X402+Commercial_SO!X402</f>
        <v>47675.838790116642</v>
      </c>
      <c r="Y402" s="5">
        <f>Residential_SO!Y402+Commercial_SO!Y402</f>
        <v>44117.214813069426</v>
      </c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</row>
    <row r="403" spans="1:55" x14ac:dyDescent="0.2">
      <c r="A403" s="1">
        <f>ALL!A403</f>
        <v>45688</v>
      </c>
      <c r="B403" s="5">
        <f>Residential_SO!B403+Commercial_SO!B403</f>
        <v>41634.499496113909</v>
      </c>
      <c r="C403" s="5">
        <f>Residential_SO!C403+Commercial_SO!C403</f>
        <v>37756.284843473943</v>
      </c>
      <c r="D403" s="5">
        <f>Residential_SO!D403+Commercial_SO!D403</f>
        <v>33678.606822433889</v>
      </c>
      <c r="E403" s="5">
        <f>Residential_SO!E403+Commercial_SO!E403</f>
        <v>31954.357345008088</v>
      </c>
      <c r="F403" s="5">
        <f>Residential_SO!F403+Commercial_SO!F403</f>
        <v>31669.167810200328</v>
      </c>
      <c r="G403" s="5">
        <f>Residential_SO!G403+Commercial_SO!G403</f>
        <v>31913.335840804037</v>
      </c>
      <c r="H403" s="5">
        <f>Residential_SO!H403+Commercial_SO!H403</f>
        <v>36548.124420959379</v>
      </c>
      <c r="I403" s="5">
        <f>Residential_SO!I403+Commercial_SO!I403</f>
        <v>40897.158670212099</v>
      </c>
      <c r="J403" s="5">
        <f>Residential_SO!J403+Commercial_SO!J403</f>
        <v>42398.175985254886</v>
      </c>
      <c r="K403" s="5">
        <f>Residential_SO!K403+Commercial_SO!K403</f>
        <v>42502.224697587924</v>
      </c>
      <c r="L403" s="5">
        <f>Residential_SO!L403+Commercial_SO!L403</f>
        <v>49685.925170630282</v>
      </c>
      <c r="M403" s="5">
        <f>Residential_SO!M403+Commercial_SO!M403</f>
        <v>52961.542106553759</v>
      </c>
      <c r="N403" s="5">
        <f>Residential_SO!N403+Commercial_SO!N403</f>
        <v>49399.33563753606</v>
      </c>
      <c r="O403" s="5">
        <f>Residential_SO!O403+Commercial_SO!O403</f>
        <v>45599.383402070845</v>
      </c>
      <c r="P403" s="5">
        <f>Residential_SO!P403+Commercial_SO!P403</f>
        <v>43819.947817332861</v>
      </c>
      <c r="Q403" s="5">
        <f>Residential_SO!Q403+Commercial_SO!Q403</f>
        <v>44193.483687267086</v>
      </c>
      <c r="R403" s="5">
        <f>Residential_SO!R403+Commercial_SO!R403</f>
        <v>46754.946294001493</v>
      </c>
      <c r="S403" s="5">
        <f>Residential_SO!S403+Commercial_SO!S403</f>
        <v>48959.755430562633</v>
      </c>
      <c r="T403" s="5">
        <f>Residential_SO!T403+Commercial_SO!T403</f>
        <v>48487.6722742766</v>
      </c>
      <c r="U403" s="5">
        <f>Residential_SO!U403+Commercial_SO!U403</f>
        <v>48638.005102688709</v>
      </c>
      <c r="V403" s="5">
        <f>Residential_SO!V403+Commercial_SO!V403</f>
        <v>51110.282363776612</v>
      </c>
      <c r="W403" s="5">
        <f>Residential_SO!W403+Commercial_SO!W403</f>
        <v>50972.420520421438</v>
      </c>
      <c r="X403" s="5">
        <f>Residential_SO!X403+Commercial_SO!X403</f>
        <v>47675.738124087555</v>
      </c>
      <c r="Y403" s="5">
        <f>Residential_SO!Y403+Commercial_SO!Y403</f>
        <v>44117.114147040338</v>
      </c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</row>
    <row r="404" spans="1:55" x14ac:dyDescent="0.2">
      <c r="A404" s="1">
        <f>ALL!A404</f>
        <v>45689</v>
      </c>
      <c r="B404" s="5">
        <f>Residential_SO!B404+Commercial_SO!B404</f>
        <v>40449.303168571671</v>
      </c>
      <c r="C404" s="5">
        <f>Residential_SO!C404+Commercial_SO!C404</f>
        <v>39060.567191163318</v>
      </c>
      <c r="D404" s="5">
        <f>Residential_SO!D404+Commercial_SO!D404</f>
        <v>37824.319855385671</v>
      </c>
      <c r="E404" s="5">
        <f>Residential_SO!E404+Commercial_SO!E404</f>
        <v>37395.75175214278</v>
      </c>
      <c r="F404" s="5">
        <f>Residential_SO!F404+Commercial_SO!F404</f>
        <v>37453.082452309551</v>
      </c>
      <c r="G404" s="5">
        <f>Residential_SO!G404+Commercial_SO!G404</f>
        <v>38895.872486882668</v>
      </c>
      <c r="H404" s="5">
        <f>Residential_SO!H404+Commercial_SO!H404</f>
        <v>41545.560997611974</v>
      </c>
      <c r="I404" s="5">
        <f>Residential_SO!I404+Commercial_SO!I404</f>
        <v>44644.02000476484</v>
      </c>
      <c r="J404" s="5">
        <f>Residential_SO!J404+Commercial_SO!J404</f>
        <v>47505.258588068624</v>
      </c>
      <c r="K404" s="5">
        <f>Residential_SO!K404+Commercial_SO!K404</f>
        <v>48402.242590602051</v>
      </c>
      <c r="L404" s="5">
        <f>Residential_SO!L404+Commercial_SO!L404</f>
        <v>48500.686944142748</v>
      </c>
      <c r="M404" s="5">
        <f>Residential_SO!M404+Commercial_SO!M404</f>
        <v>48949.142901492865</v>
      </c>
      <c r="N404" s="5">
        <f>Residential_SO!N404+Commercial_SO!N404</f>
        <v>49136.666716645763</v>
      </c>
      <c r="O404" s="5">
        <f>Residential_SO!O404+Commercial_SO!O404</f>
        <v>48014.488909778782</v>
      </c>
      <c r="P404" s="5">
        <f>Residential_SO!P404+Commercial_SO!P404</f>
        <v>47463.312119512724</v>
      </c>
      <c r="Q404" s="5">
        <f>Residential_SO!Q404+Commercial_SO!Q404</f>
        <v>49600.655440089831</v>
      </c>
      <c r="R404" s="5">
        <f>Residential_SO!R404+Commercial_SO!R404</f>
        <v>53838.828198792675</v>
      </c>
      <c r="S404" s="5">
        <f>Residential_SO!S404+Commercial_SO!S404</f>
        <v>56211.064947361818</v>
      </c>
      <c r="T404" s="5">
        <f>Residential_SO!T404+Commercial_SO!T404</f>
        <v>54716.293434337334</v>
      </c>
      <c r="U404" s="5">
        <f>Residential_SO!U404+Commercial_SO!U404</f>
        <v>53167.711004735764</v>
      </c>
      <c r="V404" s="5">
        <f>Residential_SO!V404+Commercial_SO!V404</f>
        <v>51110.749228060711</v>
      </c>
      <c r="W404" s="5">
        <f>Residential_SO!W404+Commercial_SO!W404</f>
        <v>49354.829869900568</v>
      </c>
      <c r="X404" s="5">
        <f>Residential_SO!X404+Commercial_SO!X404</f>
        <v>47339.36211027384</v>
      </c>
      <c r="Y404" s="5">
        <f>Residential_SO!Y404+Commercial_SO!Y404</f>
        <v>45142.52391967424</v>
      </c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</row>
    <row r="405" spans="1:55" x14ac:dyDescent="0.2">
      <c r="A405" s="1">
        <f>ALL!A405</f>
        <v>45690</v>
      </c>
      <c r="B405" s="5">
        <f>Residential_SO!B405+Commercial_SO!B405</f>
        <v>43801.115265376422</v>
      </c>
      <c r="C405" s="5">
        <f>Residential_SO!C405+Commercial_SO!C405</f>
        <v>42508.852095758943</v>
      </c>
      <c r="D405" s="5">
        <f>Residential_SO!D405+Commercial_SO!D405</f>
        <v>41212.018298816496</v>
      </c>
      <c r="E405" s="5">
        <f>Residential_SO!E405+Commercial_SO!E405</f>
        <v>40939.216824060699</v>
      </c>
      <c r="F405" s="5">
        <f>Residential_SO!F405+Commercial_SO!F405</f>
        <v>40917.837640613965</v>
      </c>
      <c r="G405" s="5">
        <f>Residential_SO!G405+Commercial_SO!G405</f>
        <v>41994.894385487554</v>
      </c>
      <c r="H405" s="5">
        <f>Residential_SO!H405+Commercial_SO!H405</f>
        <v>43894.369390106993</v>
      </c>
      <c r="I405" s="5">
        <f>Residential_SO!I405+Commercial_SO!I405</f>
        <v>46976.18889553121</v>
      </c>
      <c r="J405" s="5">
        <f>Residential_SO!J405+Commercial_SO!J405</f>
        <v>50256.710186602038</v>
      </c>
      <c r="K405" s="5">
        <f>Residential_SO!K405+Commercial_SO!K405</f>
        <v>50884.555949447837</v>
      </c>
      <c r="L405" s="5">
        <f>Residential_SO!L405+Commercial_SO!L405</f>
        <v>50853.379322808527</v>
      </c>
      <c r="M405" s="5">
        <f>Residential_SO!M405+Commercial_SO!M405</f>
        <v>51785.389582763542</v>
      </c>
      <c r="N405" s="5">
        <f>Residential_SO!N405+Commercial_SO!N405</f>
        <v>51296.685074567664</v>
      </c>
      <c r="O405" s="5">
        <f>Residential_SO!O405+Commercial_SO!O405</f>
        <v>49270.234492635165</v>
      </c>
      <c r="P405" s="5">
        <f>Residential_SO!P405+Commercial_SO!P405</f>
        <v>48084.997253185786</v>
      </c>
      <c r="Q405" s="5">
        <f>Residential_SO!Q405+Commercial_SO!Q405</f>
        <v>49952.823314255285</v>
      </c>
      <c r="R405" s="5">
        <f>Residential_SO!R405+Commercial_SO!R405</f>
        <v>54301.61334882841</v>
      </c>
      <c r="S405" s="5">
        <f>Residential_SO!S405+Commercial_SO!S405</f>
        <v>56115.113103388292</v>
      </c>
      <c r="T405" s="5">
        <f>Residential_SO!T405+Commercial_SO!T405</f>
        <v>54374.783583449185</v>
      </c>
      <c r="U405" s="5">
        <f>Residential_SO!U405+Commercial_SO!U405</f>
        <v>52226.456751218888</v>
      </c>
      <c r="V405" s="5">
        <f>Residential_SO!V405+Commercial_SO!V405</f>
        <v>49251.27776412425</v>
      </c>
      <c r="W405" s="5">
        <f>Residential_SO!W405+Commercial_SO!W405</f>
        <v>46658.316478329434</v>
      </c>
      <c r="X405" s="5">
        <f>Residential_SO!X405+Commercial_SO!X405</f>
        <v>43567.64632552203</v>
      </c>
      <c r="Y405" s="5">
        <f>Residential_SO!Y405+Commercial_SO!Y405</f>
        <v>41365.179746122958</v>
      </c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</row>
    <row r="406" spans="1:55" x14ac:dyDescent="0.2">
      <c r="A406" s="1">
        <f>ALL!A406</f>
        <v>45691</v>
      </c>
      <c r="B406" s="5">
        <f>Residential_SO!B406+Commercial_SO!B406</f>
        <v>39588.982073852938</v>
      </c>
      <c r="C406" s="5">
        <f>Residential_SO!C406+Commercial_SO!C406</f>
        <v>38665.258553228181</v>
      </c>
      <c r="D406" s="5">
        <f>Residential_SO!D406+Commercial_SO!D406</f>
        <v>37238.955652804601</v>
      </c>
      <c r="E406" s="5">
        <f>Residential_SO!E406+Commercial_SO!E406</f>
        <v>36486.61334882841</v>
      </c>
      <c r="F406" s="5">
        <f>Residential_SO!F406+Commercial_SO!F406</f>
        <v>37001.881075729791</v>
      </c>
      <c r="G406" s="5">
        <f>Residential_SO!G406+Commercial_SO!G406</f>
        <v>39348.298155247983</v>
      </c>
      <c r="H406" s="5">
        <f>Residential_SO!H406+Commercial_SO!H406</f>
        <v>44221.836133132812</v>
      </c>
      <c r="I406" s="5">
        <f>Residential_SO!I406+Commercial_SO!I406</f>
        <v>47200.518742723805</v>
      </c>
      <c r="J406" s="5">
        <f>Residential_SO!J406+Commercial_SO!J406</f>
        <v>47516.340935856831</v>
      </c>
      <c r="K406" s="5">
        <f>Residential_SO!K406+Commercial_SO!K406</f>
        <v>46275.967817175151</v>
      </c>
      <c r="L406" s="5">
        <f>Residential_SO!L406+Commercial_SO!L406</f>
        <v>47550.024889302229</v>
      </c>
      <c r="M406" s="5">
        <f>Residential_SO!M406+Commercial_SO!M406</f>
        <v>47516.4091209131</v>
      </c>
      <c r="N406" s="5">
        <f>Residential_SO!N406+Commercial_SO!N406</f>
        <v>46532.94726242467</v>
      </c>
      <c r="O406" s="5">
        <f>Residential_SO!O406+Commercial_SO!O406</f>
        <v>45864.110088425994</v>
      </c>
      <c r="P406" s="5">
        <f>Residential_SO!P406+Commercial_SO!P406</f>
        <v>44730.340772230084</v>
      </c>
      <c r="Q406" s="5">
        <f>Residential_SO!Q406+Commercial_SO!Q406</f>
        <v>45179.687633490175</v>
      </c>
      <c r="R406" s="5">
        <f>Residential_SO!R406+Commercial_SO!R406</f>
        <v>47993.913432756875</v>
      </c>
      <c r="S406" s="5">
        <f>Residential_SO!S406+Commercial_SO!S406</f>
        <v>50104.3434599389</v>
      </c>
      <c r="T406" s="5">
        <f>Residential_SO!T406+Commercial_SO!T406</f>
        <v>48639.657309664923</v>
      </c>
      <c r="U406" s="5">
        <f>Residential_SO!U406+Commercial_SO!U406</f>
        <v>47103.205874758256</v>
      </c>
      <c r="V406" s="5">
        <f>Residential_SO!V406+Commercial_SO!V406</f>
        <v>44897.429804449872</v>
      </c>
      <c r="W406" s="5">
        <f>Residential_SO!W406+Commercial_SO!W406</f>
        <v>42230.862355713951</v>
      </c>
      <c r="X406" s="5">
        <f>Residential_SO!X406+Commercial_SO!X406</f>
        <v>39298.005807192458</v>
      </c>
      <c r="Y406" s="5">
        <f>Residential_SO!Y406+Commercial_SO!Y406</f>
        <v>36746.9206080687</v>
      </c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</row>
    <row r="407" spans="1:55" x14ac:dyDescent="0.2">
      <c r="A407" s="1">
        <f>ALL!A407</f>
        <v>45692</v>
      </c>
      <c r="B407" s="5">
        <f>Residential_SO!B407+Commercial_SO!B407</f>
        <v>35439.978696796694</v>
      </c>
      <c r="C407" s="5">
        <f>Residential_SO!C407+Commercial_SO!C407</f>
        <v>34684.593448584914</v>
      </c>
      <c r="D407" s="5">
        <f>Residential_SO!D407+Commercial_SO!D407</f>
        <v>33629.09674382778</v>
      </c>
      <c r="E407" s="5">
        <f>Residential_SO!E407+Commercial_SO!E407</f>
        <v>33469.940835565685</v>
      </c>
      <c r="F407" s="5">
        <f>Residential_SO!F407+Commercial_SO!F407</f>
        <v>34757.072683234765</v>
      </c>
      <c r="G407" s="5">
        <f>Residential_SO!G407+Commercial_SO!G407</f>
        <v>37396.940344685449</v>
      </c>
      <c r="H407" s="5">
        <f>Residential_SO!H407+Commercial_SO!H407</f>
        <v>42186.805482054071</v>
      </c>
      <c r="I407" s="5">
        <f>Residential_SO!I407+Commercial_SO!I407</f>
        <v>44947.246131285036</v>
      </c>
      <c r="J407" s="5">
        <f>Residential_SO!J407+Commercial_SO!J407</f>
        <v>44722.048622641756</v>
      </c>
      <c r="K407" s="5">
        <f>Residential_SO!K407+Commercial_SO!K407</f>
        <v>43499.82738065895</v>
      </c>
      <c r="L407" s="5">
        <f>Residential_SO!L407+Commercial_SO!L407</f>
        <v>45184.804138199659</v>
      </c>
      <c r="M407" s="5">
        <f>Residential_SO!M407+Commercial_SO!M407</f>
        <v>45618.847573315492</v>
      </c>
      <c r="N407" s="5">
        <f>Residential_SO!N407+Commercial_SO!N407</f>
        <v>44700.069668272467</v>
      </c>
      <c r="O407" s="5">
        <f>Residential_SO!O407+Commercial_SO!O407</f>
        <v>43785.436231308864</v>
      </c>
      <c r="P407" s="5">
        <f>Residential_SO!P407+Commercial_SO!P407</f>
        <v>43609.776700550407</v>
      </c>
      <c r="Q407" s="5">
        <f>Residential_SO!Q407+Commercial_SO!Q407</f>
        <v>44877.921005003082</v>
      </c>
      <c r="R407" s="5">
        <f>Residential_SO!R407+Commercial_SO!R407</f>
        <v>48362.40476209639</v>
      </c>
      <c r="S407" s="5">
        <f>Residential_SO!S407+Commercial_SO!S407</f>
        <v>52117.54821357489</v>
      </c>
      <c r="T407" s="5">
        <f>Residential_SO!T407+Commercial_SO!T407</f>
        <v>51410.4731107794</v>
      </c>
      <c r="U407" s="5">
        <f>Residential_SO!U407+Commercial_SO!U407</f>
        <v>50107.337722427335</v>
      </c>
      <c r="V407" s="5">
        <f>Residential_SO!V407+Commercial_SO!V407</f>
        <v>48313.472748685468</v>
      </c>
      <c r="W407" s="5">
        <f>Residential_SO!W407+Commercial_SO!W407</f>
        <v>45848.938638737105</v>
      </c>
      <c r="X407" s="5">
        <f>Residential_SO!X407+Commercial_SO!X407</f>
        <v>43531.491924741087</v>
      </c>
      <c r="Y407" s="5">
        <f>Residential_SO!Y407+Commercial_SO!Y407</f>
        <v>41258.798038594163</v>
      </c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</row>
    <row r="408" spans="1:55" x14ac:dyDescent="0.2">
      <c r="A408" s="1">
        <f>ALL!A408</f>
        <v>45693</v>
      </c>
      <c r="B408" s="5">
        <f>Residential_SO!B408+Commercial_SO!B408</f>
        <v>40468.254848918456</v>
      </c>
      <c r="C408" s="5">
        <f>Residential_SO!C408+Commercial_SO!C408</f>
        <v>39994.621411954846</v>
      </c>
      <c r="D408" s="5">
        <f>Residential_SO!D408+Commercial_SO!D408</f>
        <v>38884.676485720542</v>
      </c>
      <c r="E408" s="5">
        <f>Residential_SO!E408+Commercial_SO!E408</f>
        <v>38568.603252500143</v>
      </c>
      <c r="F408" s="5">
        <f>Residential_SO!F408+Commercial_SO!F408</f>
        <v>39487.556113074585</v>
      </c>
      <c r="G408" s="5">
        <f>Residential_SO!G408+Commercial_SO!G408</f>
        <v>41990.222561572256</v>
      </c>
      <c r="H408" s="5">
        <f>Residential_SO!H408+Commercial_SO!H408</f>
        <v>47011.771652386276</v>
      </c>
      <c r="I408" s="5">
        <f>Residential_SO!I408+Commercial_SO!I408</f>
        <v>50499.235707703279</v>
      </c>
      <c r="J408" s="5">
        <f>Residential_SO!J408+Commercial_SO!J408</f>
        <v>50279.354245614595</v>
      </c>
      <c r="K408" s="5">
        <f>Residential_SO!K408+Commercial_SO!K408</f>
        <v>48325.637969982548</v>
      </c>
      <c r="L408" s="5">
        <f>Residential_SO!L408+Commercial_SO!L408</f>
        <v>48931.864260129492</v>
      </c>
      <c r="M408" s="5">
        <f>Residential_SO!M408+Commercial_SO!M408</f>
        <v>48446.901630480264</v>
      </c>
      <c r="N408" s="5">
        <f>Residential_SO!N408+Commercial_SO!N408</f>
        <v>47065.320053852862</v>
      </c>
      <c r="O408" s="5">
        <f>Residential_SO!O408+Commercial_SO!O408</f>
        <v>45789.849606517324</v>
      </c>
      <c r="P408" s="5">
        <f>Residential_SO!P408+Commercial_SO!P408</f>
        <v>44741.693861881969</v>
      </c>
      <c r="Q408" s="5">
        <f>Residential_SO!Q408+Commercial_SO!Q408</f>
        <v>46090.117169791956</v>
      </c>
      <c r="R408" s="5">
        <f>Residential_SO!R408+Commercial_SO!R408</f>
        <v>50191.907040738341</v>
      </c>
      <c r="S408" s="5">
        <f>Residential_SO!S408+Commercial_SO!S408</f>
        <v>54316.965293093082</v>
      </c>
      <c r="T408" s="5">
        <f>Residential_SO!T408+Commercial_SO!T408</f>
        <v>53705.87166874895</v>
      </c>
      <c r="U408" s="5">
        <f>Residential_SO!U408+Commercial_SO!U408</f>
        <v>52770.959719208266</v>
      </c>
      <c r="V408" s="5">
        <f>Residential_SO!V408+Commercial_SO!V408</f>
        <v>50825.610824746342</v>
      </c>
      <c r="W408" s="5">
        <f>Residential_SO!W408+Commercial_SO!W408</f>
        <v>48686.682877739084</v>
      </c>
      <c r="X408" s="5">
        <f>Residential_SO!X408+Commercial_SO!X408</f>
        <v>45953.097924055437</v>
      </c>
      <c r="Y408" s="5">
        <f>Residential_SO!Y408+Commercial_SO!Y408</f>
        <v>43397.128738760934</v>
      </c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</row>
    <row r="409" spans="1:55" x14ac:dyDescent="0.2">
      <c r="A409" s="1">
        <f>ALL!A409</f>
        <v>45694</v>
      </c>
      <c r="B409" s="5">
        <f>Residential_SO!B409+Commercial_SO!B409</f>
        <v>42225.417674919765</v>
      </c>
      <c r="C409" s="5">
        <f>Residential_SO!C409+Commercial_SO!C409</f>
        <v>41319.623772410167</v>
      </c>
      <c r="D409" s="5">
        <f>Residential_SO!D409+Commercial_SO!D409</f>
        <v>39941.388729789367</v>
      </c>
      <c r="E409" s="5">
        <f>Residential_SO!E409+Commercial_SO!E409</f>
        <v>39407.720446557054</v>
      </c>
      <c r="F409" s="5">
        <f>Residential_SO!F409+Commercial_SO!F409</f>
        <v>40212.401712293642</v>
      </c>
      <c r="G409" s="5">
        <f>Residential_SO!G409+Commercial_SO!G409</f>
        <v>42788.692845281053</v>
      </c>
      <c r="H409" s="5">
        <f>Residential_SO!H409+Commercial_SO!H409</f>
        <v>47649.040723142061</v>
      </c>
      <c r="I409" s="5">
        <f>Residential_SO!I409+Commercial_SO!I409</f>
        <v>50714.109761172498</v>
      </c>
      <c r="J409" s="5">
        <f>Residential_SO!J409+Commercial_SO!J409</f>
        <v>50029.509826623194</v>
      </c>
      <c r="K409" s="5">
        <f>Residential_SO!K409+Commercial_SO!K409</f>
        <v>47868.610859586792</v>
      </c>
      <c r="L409" s="5">
        <f>Residential_SO!L409+Commercial_SO!L409</f>
        <v>48793.618595459731</v>
      </c>
      <c r="M409" s="5">
        <f>Residential_SO!M409+Commercial_SO!M409</f>
        <v>48151.741164934276</v>
      </c>
      <c r="N409" s="5">
        <f>Residential_SO!N409+Commercial_SO!N409</f>
        <v>46896.758342628513</v>
      </c>
      <c r="O409" s="5">
        <f>Residential_SO!O409+Commercial_SO!O409</f>
        <v>47293.57414374299</v>
      </c>
      <c r="P409" s="5">
        <f>Residential_SO!P409+Commercial_SO!P409</f>
        <v>47056.480028518621</v>
      </c>
      <c r="Q409" s="5">
        <f>Residential_SO!Q409+Commercial_SO!Q409</f>
        <v>48149.408302779375</v>
      </c>
      <c r="R409" s="5">
        <f>Residential_SO!R409+Commercial_SO!R409</f>
        <v>50952.03164341471</v>
      </c>
      <c r="S409" s="5">
        <f>Residential_SO!S409+Commercial_SO!S409</f>
        <v>52955.081470549077</v>
      </c>
      <c r="T409" s="5">
        <f>Residential_SO!T409+Commercial_SO!T409</f>
        <v>51815.258260815135</v>
      </c>
      <c r="U409" s="5">
        <f>Residential_SO!U409+Commercial_SO!U409</f>
        <v>49814.831575848912</v>
      </c>
      <c r="V409" s="5">
        <f>Residential_SO!V409+Commercial_SO!V409</f>
        <v>47773.743163295658</v>
      </c>
      <c r="W409" s="5">
        <f>Residential_SO!W409+Commercial_SO!W409</f>
        <v>45091.952275748365</v>
      </c>
      <c r="X409" s="5">
        <f>Residential_SO!X409+Commercial_SO!X409</f>
        <v>42024.496972905225</v>
      </c>
      <c r="Y409" s="5">
        <f>Residential_SO!Y409+Commercial_SO!Y409</f>
        <v>39178.129066014422</v>
      </c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</row>
    <row r="410" spans="1:55" x14ac:dyDescent="0.2">
      <c r="A410" s="1">
        <f>ALL!A410</f>
        <v>45695</v>
      </c>
      <c r="B410" s="5">
        <f>Residential_SO!B410+Commercial_SO!B410</f>
        <v>37824.1982676716</v>
      </c>
      <c r="C410" s="5">
        <f>Residential_SO!C410+Commercial_SO!C410</f>
        <v>36782.571059099791</v>
      </c>
      <c r="D410" s="5">
        <f>Residential_SO!D410+Commercial_SO!D410</f>
        <v>35245.505234498851</v>
      </c>
      <c r="E410" s="5">
        <f>Residential_SO!E410+Commercial_SO!E410</f>
        <v>34233.466683920415</v>
      </c>
      <c r="F410" s="5">
        <f>Residential_SO!F410+Commercial_SO!F410</f>
        <v>34731.455407364483</v>
      </c>
      <c r="G410" s="5">
        <f>Residential_SO!G410+Commercial_SO!G410</f>
        <v>36973.25891532212</v>
      </c>
      <c r="H410" s="5">
        <f>Residential_SO!H410+Commercial_SO!H410</f>
        <v>41252.104350914429</v>
      </c>
      <c r="I410" s="5">
        <f>Residential_SO!I410+Commercial_SO!I410</f>
        <v>44000.522774287027</v>
      </c>
      <c r="J410" s="5">
        <f>Residential_SO!J410+Commercial_SO!J410</f>
        <v>43803.975880301587</v>
      </c>
      <c r="K410" s="5">
        <f>Residential_SO!K410+Commercial_SO!K410</f>
        <v>42949.543492664248</v>
      </c>
      <c r="L410" s="5">
        <f>Residential_SO!L410+Commercial_SO!L410</f>
        <v>44067.835116531896</v>
      </c>
      <c r="M410" s="5">
        <f>Residential_SO!M410+Commercial_SO!M410</f>
        <v>44499.837804240706</v>
      </c>
      <c r="N410" s="5">
        <f>Residential_SO!N410+Commercial_SO!N410</f>
        <v>43498.464849185773</v>
      </c>
      <c r="O410" s="5">
        <f>Residential_SO!O410+Commercial_SO!O410</f>
        <v>43120.193090721172</v>
      </c>
      <c r="P410" s="5">
        <f>Residential_SO!P410+Commercial_SO!P410</f>
        <v>42555.82249612156</v>
      </c>
      <c r="Q410" s="5">
        <f>Residential_SO!Q410+Commercial_SO!Q410</f>
        <v>43167.738477225459</v>
      </c>
      <c r="R410" s="5">
        <f>Residential_SO!R410+Commercial_SO!R410</f>
        <v>45746.439608365101</v>
      </c>
      <c r="S410" s="5">
        <f>Residential_SO!S410+Commercial_SO!S410</f>
        <v>49002.344803793305</v>
      </c>
      <c r="T410" s="5">
        <f>Residential_SO!T410+Commercial_SO!T410</f>
        <v>47507.651244899869</v>
      </c>
      <c r="U410" s="5">
        <f>Residential_SO!U410+Commercial_SO!U410</f>
        <v>46516.542966943562</v>
      </c>
      <c r="V410" s="5">
        <f>Residential_SO!V410+Commercial_SO!V410</f>
        <v>45358.906316550463</v>
      </c>
      <c r="W410" s="5">
        <f>Residential_SO!W410+Commercial_SO!W410</f>
        <v>43462.678320455183</v>
      </c>
      <c r="X410" s="5">
        <f>Residential_SO!X410+Commercial_SO!X410</f>
        <v>40988.621739208334</v>
      </c>
      <c r="Y410" s="5">
        <f>Residential_SO!Y410+Commercial_SO!Y410</f>
        <v>38685.03157373381</v>
      </c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</row>
    <row r="411" spans="1:55" x14ac:dyDescent="0.2">
      <c r="A411" s="1">
        <f>ALL!A411</f>
        <v>45696</v>
      </c>
      <c r="B411" s="5">
        <f>Residential_SO!B411+Commercial_SO!B411</f>
        <v>37668.93054077022</v>
      </c>
      <c r="C411" s="5">
        <f>Residential_SO!C411+Commercial_SO!C411</f>
        <v>36557.172337503507</v>
      </c>
      <c r="D411" s="5">
        <f>Residential_SO!D411+Commercial_SO!D411</f>
        <v>35388.437376696071</v>
      </c>
      <c r="E411" s="5">
        <f>Residential_SO!E411+Commercial_SO!E411</f>
        <v>35196.151981220217</v>
      </c>
      <c r="F411" s="5">
        <f>Residential_SO!F411+Commercial_SO!F411</f>
        <v>35303.174043451843</v>
      </c>
      <c r="G411" s="5">
        <f>Residential_SO!G411+Commercial_SO!G411</f>
        <v>36685.978895263885</v>
      </c>
      <c r="H411" s="5">
        <f>Residential_SO!H411+Commercial_SO!H411</f>
        <v>39008.588435261227</v>
      </c>
      <c r="I411" s="5">
        <f>Residential_SO!I411+Commercial_SO!I411</f>
        <v>41826.519069977294</v>
      </c>
      <c r="J411" s="5">
        <f>Residential_SO!J411+Commercial_SO!J411</f>
        <v>44680.204530903851</v>
      </c>
      <c r="K411" s="5">
        <f>Residential_SO!K411+Commercial_SO!K411</f>
        <v>45373.916938599417</v>
      </c>
      <c r="L411" s="5">
        <f>Residential_SO!L411+Commercial_SO!L411</f>
        <v>46315.924183592128</v>
      </c>
      <c r="M411" s="5">
        <f>Residential_SO!M411+Commercial_SO!M411</f>
        <v>45510.218495168592</v>
      </c>
      <c r="N411" s="5">
        <f>Residential_SO!N411+Commercial_SO!N411</f>
        <v>44527.112741294353</v>
      </c>
      <c r="O411" s="5">
        <f>Residential_SO!O411+Commercial_SO!O411</f>
        <v>43731.515167200378</v>
      </c>
      <c r="P411" s="5">
        <f>Residential_SO!P411+Commercial_SO!P411</f>
        <v>43097.872977762905</v>
      </c>
      <c r="Q411" s="5">
        <f>Residential_SO!Q411+Commercial_SO!Q411</f>
        <v>45114.119986287071</v>
      </c>
      <c r="R411" s="5">
        <f>Residential_SO!R411+Commercial_SO!R411</f>
        <v>49037.314970848282</v>
      </c>
      <c r="S411" s="5">
        <f>Residential_SO!S411+Commercial_SO!S411</f>
        <v>51148.409775420077</v>
      </c>
      <c r="T411" s="5">
        <f>Residential_SO!T411+Commercial_SO!T411</f>
        <v>49734.608627917769</v>
      </c>
      <c r="U411" s="5">
        <f>Residential_SO!U411+Commercial_SO!U411</f>
        <v>48296.543457823798</v>
      </c>
      <c r="V411" s="5">
        <f>Residential_SO!V411+Commercial_SO!V411</f>
        <v>46137.74467077681</v>
      </c>
      <c r="W411" s="5">
        <f>Residential_SO!W411+Commercial_SO!W411</f>
        <v>44401.982073852938</v>
      </c>
      <c r="X411" s="5">
        <f>Residential_SO!X411+Commercial_SO!X411</f>
        <v>42271.897038355921</v>
      </c>
      <c r="Y411" s="5">
        <f>Residential_SO!Y411+Commercial_SO!Y411</f>
        <v>40397.631671909861</v>
      </c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</row>
    <row r="412" spans="1:55" x14ac:dyDescent="0.2">
      <c r="A412" s="1">
        <f>ALL!A412</f>
        <v>45697</v>
      </c>
      <c r="B412" s="5">
        <f>Residential_SO!B412+Commercial_SO!B412</f>
        <v>39043.304512426075</v>
      </c>
      <c r="C412" s="5">
        <f>Residential_SO!C412+Commercial_SO!C412</f>
        <v>37745.914216050158</v>
      </c>
      <c r="D412" s="5">
        <f>Residential_SO!D412+Commercial_SO!D412</f>
        <v>36195.9632250508</v>
      </c>
      <c r="E412" s="5">
        <f>Residential_SO!E412+Commercial_SO!E412</f>
        <v>35857.071666633849</v>
      </c>
      <c r="F412" s="5">
        <f>Residential_SO!F412+Commercial_SO!F412</f>
        <v>35965.075207316833</v>
      </c>
      <c r="G412" s="5">
        <f>Residential_SO!G412+Commercial_SO!G412</f>
        <v>37009.767749609353</v>
      </c>
      <c r="H412" s="5">
        <f>Residential_SO!H412+Commercial_SO!H412</f>
        <v>38696.45389988333</v>
      </c>
      <c r="I412" s="5">
        <f>Residential_SO!I412+Commercial_SO!I412</f>
        <v>41662.291926856182</v>
      </c>
      <c r="J412" s="5">
        <f>Residential_SO!J412+Commercial_SO!J412</f>
        <v>45517.730379258574</v>
      </c>
      <c r="K412" s="5">
        <f>Residential_SO!K412+Commercial_SO!K412</f>
        <v>46992.366176677504</v>
      </c>
      <c r="L412" s="5">
        <f>Residential_SO!L412+Commercial_SO!L412</f>
        <v>47196.431510398215</v>
      </c>
      <c r="M412" s="5">
        <f>Residential_SO!M412+Commercial_SO!M412</f>
        <v>46651.313463367129</v>
      </c>
      <c r="N412" s="5">
        <f>Residential_SO!N412+Commercial_SO!N412</f>
        <v>45911.483008640476</v>
      </c>
      <c r="O412" s="5">
        <f>Residential_SO!O412+Commercial_SO!O412</f>
        <v>43995.389220669604</v>
      </c>
      <c r="P412" s="5">
        <f>Residential_SO!P412+Commercial_SO!P412</f>
        <v>43655.922314017043</v>
      </c>
      <c r="Q412" s="5">
        <f>Residential_SO!Q412+Commercial_SO!Q412</f>
        <v>45980.043376010428</v>
      </c>
      <c r="R412" s="5">
        <f>Residential_SO!R412+Commercial_SO!R412</f>
        <v>50275.446982144109</v>
      </c>
      <c r="S412" s="5">
        <f>Residential_SO!S412+Commercial_SO!S412</f>
        <v>53611.952801469044</v>
      </c>
      <c r="T412" s="5">
        <f>Residential_SO!T412+Commercial_SO!T412</f>
        <v>52022.898580677516</v>
      </c>
      <c r="U412" s="5">
        <f>Residential_SO!U412+Commercial_SO!U412</f>
        <v>50054.776665709956</v>
      </c>
      <c r="V412" s="5">
        <f>Residential_SO!V412+Commercial_SO!V412</f>
        <v>47841.624789011083</v>
      </c>
      <c r="W412" s="5">
        <f>Residential_SO!W412+Commercial_SO!W412</f>
        <v>46577.714019698062</v>
      </c>
      <c r="X412" s="5">
        <f>Residential_SO!X412+Commercial_SO!X412</f>
        <v>44506.603054032945</v>
      </c>
      <c r="Y412" s="5">
        <f>Residential_SO!Y412+Commercial_SO!Y412</f>
        <v>42208.835245318194</v>
      </c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</row>
    <row r="413" spans="1:55" x14ac:dyDescent="0.2">
      <c r="A413" s="1">
        <f>ALL!A413</f>
        <v>45698</v>
      </c>
      <c r="B413" s="5">
        <f>Residential_SO!B413+Commercial_SO!B413</f>
        <v>40382.299300635197</v>
      </c>
      <c r="C413" s="5">
        <f>Residential_SO!C413+Commercial_SO!C413</f>
        <v>39582.494285196408</v>
      </c>
      <c r="D413" s="5">
        <f>Residential_SO!D413+Commercial_SO!D413</f>
        <v>38183.425936513398</v>
      </c>
      <c r="E413" s="5">
        <f>Residential_SO!E413+Commercial_SO!E413</f>
        <v>37775.794696378369</v>
      </c>
      <c r="F413" s="5">
        <f>Residential_SO!F413+Commercial_SO!F413</f>
        <v>38513.884616412775</v>
      </c>
      <c r="G413" s="5">
        <f>Residential_SO!G413+Commercial_SO!G413</f>
        <v>41045.190566639103</v>
      </c>
      <c r="H413" s="5">
        <f>Residential_SO!H413+Commercial_SO!H413</f>
        <v>46057.375454872046</v>
      </c>
      <c r="I413" s="5">
        <f>Residential_SO!I413+Commercial_SO!I413</f>
        <v>49403.560506731737</v>
      </c>
      <c r="J413" s="5">
        <f>Residential_SO!J413+Commercial_SO!J413</f>
        <v>49229.983978268472</v>
      </c>
      <c r="K413" s="5">
        <f>Residential_SO!K413+Commercial_SO!K413</f>
        <v>46719.693698255229</v>
      </c>
      <c r="L413" s="5">
        <f>Residential_SO!L413+Commercial_SO!L413</f>
        <v>46963.722479758886</v>
      </c>
      <c r="M413" s="5">
        <f>Residential_SO!M413+Commercial_SO!M413</f>
        <v>45693.806825908468</v>
      </c>
      <c r="N413" s="5">
        <f>Residential_SO!N413+Commercial_SO!N413</f>
        <v>44926.60174501899</v>
      </c>
      <c r="O413" s="5">
        <f>Residential_SO!O413+Commercial_SO!O413</f>
        <v>43849.730052005085</v>
      </c>
      <c r="P413" s="5">
        <f>Residential_SO!P413+Commercial_SO!P413</f>
        <v>42900.919988402165</v>
      </c>
      <c r="Q413" s="5">
        <f>Residential_SO!Q413+Commercial_SO!Q413</f>
        <v>44528.488944619232</v>
      </c>
      <c r="R413" s="5">
        <f>Residential_SO!R413+Commercial_SO!R413</f>
        <v>48624.260294016975</v>
      </c>
      <c r="S413" s="5">
        <f>Residential_SO!S413+Commercial_SO!S413</f>
        <v>53010.717267968008</v>
      </c>
      <c r="T413" s="5">
        <f>Residential_SO!T413+Commercial_SO!T413</f>
        <v>52356.958211727113</v>
      </c>
      <c r="U413" s="5">
        <f>Residential_SO!U413+Commercial_SO!U413</f>
        <v>51233.759850109658</v>
      </c>
      <c r="V413" s="5">
        <f>Residential_SO!V413+Commercial_SO!V413</f>
        <v>49779.449178972689</v>
      </c>
      <c r="W413" s="5">
        <f>Residential_SO!W413+Commercial_SO!W413</f>
        <v>47466.558275062715</v>
      </c>
      <c r="X413" s="5">
        <f>Residential_SO!X413+Commercial_SO!X413</f>
        <v>45350.69549814942</v>
      </c>
      <c r="Y413" s="5">
        <f>Residential_SO!Y413+Commercial_SO!Y413</f>
        <v>43041.299137008449</v>
      </c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</row>
    <row r="414" spans="1:55" x14ac:dyDescent="0.2">
      <c r="A414" s="1">
        <f>ALL!A414</f>
        <v>45699</v>
      </c>
      <c r="B414" s="5">
        <f>Residential_SO!B414+Commercial_SO!B414</f>
        <v>41949.881893863516</v>
      </c>
      <c r="C414" s="5">
        <f>Residential_SO!C414+Commercial_SO!C414</f>
        <v>41357.936114655036</v>
      </c>
      <c r="D414" s="5">
        <f>Residential_SO!D414+Commercial_SO!D414</f>
        <v>39952.715889273153</v>
      </c>
      <c r="E414" s="5">
        <f>Residential_SO!E414+Commercial_SO!E414</f>
        <v>39475.341426737068</v>
      </c>
      <c r="F414" s="5">
        <f>Residential_SO!F414+Commercial_SO!F414</f>
        <v>40360.967127827724</v>
      </c>
      <c r="G414" s="5">
        <f>Residential_SO!G414+Commercial_SO!G414</f>
        <v>43095.819972039491</v>
      </c>
      <c r="H414" s="5">
        <f>Residential_SO!H414+Commercial_SO!H414</f>
        <v>48353.603614594074</v>
      </c>
      <c r="I414" s="5">
        <f>Residential_SO!I414+Commercial_SO!I414</f>
        <v>51555.57634057157</v>
      </c>
      <c r="J414" s="5">
        <f>Residential_SO!J414+Commercial_SO!J414</f>
        <v>50992.262818099043</v>
      </c>
      <c r="K414" s="5">
        <f>Residential_SO!K414+Commercial_SO!K414</f>
        <v>50090.147657243957</v>
      </c>
      <c r="L414" s="5">
        <f>Residential_SO!L414+Commercial_SO!L414</f>
        <v>50351.677700788656</v>
      </c>
      <c r="M414" s="5">
        <f>Residential_SO!M414+Commercial_SO!M414</f>
        <v>47400.178273482255</v>
      </c>
      <c r="N414" s="5">
        <f>Residential_SO!N414+Commercial_SO!N414</f>
        <v>45500.272061453135</v>
      </c>
      <c r="O414" s="5">
        <f>Residential_SO!O414+Commercial_SO!O414</f>
        <v>44910.412661596085</v>
      </c>
      <c r="P414" s="5">
        <f>Residential_SO!P414+Commercial_SO!P414</f>
        <v>45086.806171401491</v>
      </c>
      <c r="Q414" s="5">
        <f>Residential_SO!Q414+Commercial_SO!Q414</f>
        <v>46409.913432756875</v>
      </c>
      <c r="R414" s="5">
        <f>Residential_SO!R414+Commercial_SO!R414</f>
        <v>49045.000992335961</v>
      </c>
      <c r="S414" s="5">
        <f>Residential_SO!S414+Commercial_SO!S414</f>
        <v>52176.544509265164</v>
      </c>
      <c r="T414" s="5">
        <f>Residential_SO!T414+Commercial_SO!T414</f>
        <v>51125.98919005935</v>
      </c>
      <c r="U414" s="5">
        <f>Residential_SO!U414+Commercial_SO!U414</f>
        <v>50332.237706064661</v>
      </c>
      <c r="V414" s="5">
        <f>Residential_SO!V414+Commercial_SO!V414</f>
        <v>48637.008529741717</v>
      </c>
      <c r="W414" s="5">
        <f>Residential_SO!W414+Commercial_SO!W414</f>
        <v>46345.734901702031</v>
      </c>
      <c r="X414" s="5">
        <f>Residential_SO!X414+Commercial_SO!X414</f>
        <v>44034.288187706014</v>
      </c>
      <c r="Y414" s="5">
        <f>Residential_SO!Y414+Commercial_SO!Y414</f>
        <v>41729.598005868815</v>
      </c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</row>
    <row r="415" spans="1:55" x14ac:dyDescent="0.2">
      <c r="A415" s="1">
        <f>ALL!A415</f>
        <v>45700</v>
      </c>
      <c r="B415" s="5">
        <f>Residential_SO!B415+Commercial_SO!B415</f>
        <v>40918.720248089856</v>
      </c>
      <c r="C415" s="5">
        <f>Residential_SO!C415+Commercial_SO!C415</f>
        <v>40327.465830946239</v>
      </c>
      <c r="D415" s="5">
        <f>Residential_SO!D415+Commercial_SO!D415</f>
        <v>39331.762865071963</v>
      </c>
      <c r="E415" s="5">
        <f>Residential_SO!E415+Commercial_SO!E415</f>
        <v>38996.00567840616</v>
      </c>
      <c r="F415" s="5">
        <f>Residential_SO!F415+Commercial_SO!F415</f>
        <v>40086.167160553072</v>
      </c>
      <c r="G415" s="5">
        <f>Residential_SO!G415+Commercial_SO!G415</f>
        <v>42944.269373744319</v>
      </c>
      <c r="H415" s="5">
        <f>Residential_SO!H415+Commercial_SO!H415</f>
        <v>48088.781421461055</v>
      </c>
      <c r="I415" s="5">
        <f>Residential_SO!I415+Commercial_SO!I415</f>
        <v>51191.155393116904</v>
      </c>
      <c r="J415" s="5">
        <f>Residential_SO!J415+Commercial_SO!J415</f>
        <v>50687.117169791956</v>
      </c>
      <c r="K415" s="5">
        <f>Residential_SO!K415+Commercial_SO!K415</f>
        <v>47955.228135457073</v>
      </c>
      <c r="L415" s="5">
        <f>Residential_SO!L415+Commercial_SO!L415</f>
        <v>47760.921168629829</v>
      </c>
      <c r="M415" s="5">
        <f>Residential_SO!M415+Commercial_SO!M415</f>
        <v>46224.517889749637</v>
      </c>
      <c r="N415" s="5">
        <f>Residential_SO!N415+Commercial_SO!N415</f>
        <v>44374.615382030242</v>
      </c>
      <c r="O415" s="5">
        <f>Residential_SO!O415+Commercial_SO!O415</f>
        <v>43045.906678644402</v>
      </c>
      <c r="P415" s="5">
        <f>Residential_SO!P415+Commercial_SO!P415</f>
        <v>42285.004007298267</v>
      </c>
      <c r="Q415" s="5">
        <f>Residential_SO!Q415+Commercial_SO!Q415</f>
        <v>43497.850786744981</v>
      </c>
      <c r="R415" s="5">
        <f>Residential_SO!R415+Commercial_SO!R415</f>
        <v>47662.5554585676</v>
      </c>
      <c r="S415" s="5">
        <f>Residential_SO!S415+Commercial_SO!S415</f>
        <v>52465.690157572244</v>
      </c>
      <c r="T415" s="5">
        <f>Residential_SO!T415+Commercial_SO!T415</f>
        <v>52406.597713455769</v>
      </c>
      <c r="U415" s="5">
        <f>Residential_SO!U415+Commercial_SO!U415</f>
        <v>51939.723987240039</v>
      </c>
      <c r="V415" s="5">
        <f>Residential_SO!V415+Commercial_SO!V415</f>
        <v>50489.773814374406</v>
      </c>
      <c r="W415" s="5">
        <f>Residential_SO!W415+Commercial_SO!W415</f>
        <v>48308.849571676874</v>
      </c>
      <c r="X415" s="5">
        <f>Residential_SO!X415+Commercial_SO!X415</f>
        <v>46231.641113731152</v>
      </c>
      <c r="Y415" s="5">
        <f>Residential_SO!Y415+Commercial_SO!Y415</f>
        <v>43782.278091377739</v>
      </c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</row>
    <row r="416" spans="1:55" x14ac:dyDescent="0.2">
      <c r="A416" s="1">
        <f>ALL!A416</f>
        <v>45701</v>
      </c>
      <c r="B416" s="5">
        <f>Residential_SO!B416+Commercial_SO!B416</f>
        <v>42390.332475796007</v>
      </c>
      <c r="C416" s="5">
        <f>Residential_SO!C416+Commercial_SO!C416</f>
        <v>41391.913888796669</v>
      </c>
      <c r="D416" s="5">
        <f>Residential_SO!D416+Commercial_SO!D416</f>
        <v>39818.78997546772</v>
      </c>
      <c r="E416" s="5">
        <f>Residential_SO!E416+Commercial_SO!E416</f>
        <v>39032.295794792662</v>
      </c>
      <c r="F416" s="5">
        <f>Residential_SO!F416+Commercial_SO!F416</f>
        <v>39250.380830289672</v>
      </c>
      <c r="G416" s="5">
        <f>Residential_SO!G416+Commercial_SO!G416</f>
        <v>41016.205383878019</v>
      </c>
      <c r="H416" s="5">
        <f>Residential_SO!H416+Commercial_SO!H416</f>
        <v>44856.13483836643</v>
      </c>
      <c r="I416" s="5">
        <f>Residential_SO!I416+Commercial_SO!I416</f>
        <v>48345.201352314805</v>
      </c>
      <c r="J416" s="5">
        <f>Residential_SO!J416+Commercial_SO!J416</f>
        <v>50187.067833537825</v>
      </c>
      <c r="K416" s="5">
        <f>Residential_SO!K416+Commercial_SO!K416</f>
        <v>50804.982143533831</v>
      </c>
      <c r="L416" s="5">
        <f>Residential_SO!L416+Commercial_SO!L416</f>
        <v>53187.929266596708</v>
      </c>
      <c r="M416" s="5">
        <f>Residential_SO!M416+Commercial_SO!M416</f>
        <v>53888.106056862773</v>
      </c>
      <c r="N416" s="5">
        <f>Residential_SO!N416+Commercial_SO!N416</f>
        <v>53237.589813956074</v>
      </c>
      <c r="O416" s="5">
        <f>Residential_SO!O416+Commercial_SO!O416</f>
        <v>51622.494682130797</v>
      </c>
      <c r="P416" s="5">
        <f>Residential_SO!P416+Commercial_SO!P416</f>
        <v>50429.521628899813</v>
      </c>
      <c r="Q416" s="5">
        <f>Residential_SO!Q416+Commercial_SO!Q416</f>
        <v>50524.767293569566</v>
      </c>
      <c r="R416" s="5">
        <f>Residential_SO!R416+Commercial_SO!R416</f>
        <v>52706.221579811783</v>
      </c>
      <c r="S416" s="5">
        <f>Residential_SO!S416+Commercial_SO!S416</f>
        <v>54953.598566429937</v>
      </c>
      <c r="T416" s="5">
        <f>Residential_SO!T416+Commercial_SO!T416</f>
        <v>53109.535920418042</v>
      </c>
      <c r="U416" s="5">
        <f>Residential_SO!U416+Commercial_SO!U416</f>
        <v>51174.120348381002</v>
      </c>
      <c r="V416" s="5">
        <f>Residential_SO!V416+Commercial_SO!V416</f>
        <v>48984.15788235853</v>
      </c>
      <c r="W416" s="5">
        <f>Residential_SO!W416+Commercial_SO!W416</f>
        <v>46035.522575819836</v>
      </c>
      <c r="X416" s="5">
        <f>Residential_SO!X416+Commercial_SO!X416</f>
        <v>43052.037638498863</v>
      </c>
      <c r="Y416" s="5">
        <f>Residential_SO!Y416+Commercial_SO!Y416</f>
        <v>40404.874648870798</v>
      </c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</row>
    <row r="417" spans="1:55" x14ac:dyDescent="0.2">
      <c r="A417" s="1">
        <f>ALL!A417</f>
        <v>45702</v>
      </c>
      <c r="B417" s="5">
        <f>Residential_SO!B417+Commercial_SO!B417</f>
        <v>39111.899398811242</v>
      </c>
      <c r="C417" s="5">
        <f>Residential_SO!C417+Commercial_SO!C417</f>
        <v>38326.112904921101</v>
      </c>
      <c r="D417" s="5">
        <f>Residential_SO!D417+Commercial_SO!D417</f>
        <v>37254.301333837029</v>
      </c>
      <c r="E417" s="5">
        <f>Residential_SO!E417+Commercial_SO!E417</f>
        <v>36854.725658347932</v>
      </c>
      <c r="F417" s="5">
        <f>Residential_SO!F417+Commercial_SO!F417</f>
        <v>37502.893368886638</v>
      </c>
      <c r="G417" s="5">
        <f>Residential_SO!G417+Commercial_SO!G417</f>
        <v>39906.611677720517</v>
      </c>
      <c r="H417" s="5">
        <f>Residential_SO!H417+Commercial_SO!H417</f>
        <v>43894.411481368421</v>
      </c>
      <c r="I417" s="5">
        <f>Residential_SO!I417+Commercial_SO!I417</f>
        <v>46682.543492664248</v>
      </c>
      <c r="J417" s="5">
        <f>Residential_SO!J417+Commercial_SO!J417</f>
        <v>47850.1557203704</v>
      </c>
      <c r="K417" s="5">
        <f>Residential_SO!K417+Commercial_SO!K417</f>
        <v>47658.402238014321</v>
      </c>
      <c r="L417" s="5">
        <f>Residential_SO!L417+Commercial_SO!L417</f>
        <v>48916.864260129492</v>
      </c>
      <c r="M417" s="5">
        <f>Residential_SO!M417+Commercial_SO!M417</f>
        <v>49008.571946914417</v>
      </c>
      <c r="N417" s="5">
        <f>Residential_SO!N417+Commercial_SO!N417</f>
        <v>47813.860719446508</v>
      </c>
      <c r="O417" s="5">
        <f>Residential_SO!O417+Commercial_SO!O417</f>
        <v>47025.06429285484</v>
      </c>
      <c r="P417" s="5">
        <f>Residential_SO!P417+Commercial_SO!P417</f>
        <v>45452.874029204271</v>
      </c>
      <c r="Q417" s="5">
        <f>Residential_SO!Q417+Commercial_SO!Q417</f>
        <v>45949.86780081247</v>
      </c>
      <c r="R417" s="5">
        <f>Residential_SO!R417+Commercial_SO!R417</f>
        <v>49306.150344952774</v>
      </c>
      <c r="S417" s="5">
        <f>Residential_SO!S417+Commercial_SO!S417</f>
        <v>53019.702450729092</v>
      </c>
      <c r="T417" s="5">
        <f>Residential_SO!T417+Commercial_SO!T417</f>
        <v>52279.987846204946</v>
      </c>
      <c r="U417" s="5">
        <f>Residential_SO!U417+Commercial_SO!U417</f>
        <v>50887.930248357181</v>
      </c>
      <c r="V417" s="5">
        <f>Residential_SO!V417+Commercial_SO!V417</f>
        <v>49772.776338456475</v>
      </c>
      <c r="W417" s="5">
        <f>Residential_SO!W417+Commercial_SO!W417</f>
        <v>47764.08294318978</v>
      </c>
      <c r="X417" s="5">
        <f>Residential_SO!X417+Commercial_SO!X417</f>
        <v>45605.24239213486</v>
      </c>
      <c r="Y417" s="5">
        <f>Residential_SO!Y417+Commercial_SO!Y417</f>
        <v>43142.90900425928</v>
      </c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</row>
    <row r="418" spans="1:55" x14ac:dyDescent="0.2">
      <c r="A418" s="1">
        <f>ALL!A418</f>
        <v>45703</v>
      </c>
      <c r="B418" s="5">
        <f>Residential_SO!B418+Commercial_SO!B418</f>
        <v>42231.848718702706</v>
      </c>
      <c r="C418" s="5">
        <f>Residential_SO!C418+Commercial_SO!C418</f>
        <v>40856.689269757626</v>
      </c>
      <c r="D418" s="5">
        <f>Residential_SO!D418+Commercial_SO!D418</f>
        <v>39531.014758133511</v>
      </c>
      <c r="E418" s="5">
        <f>Residential_SO!E418+Commercial_SO!E418</f>
        <v>39196.986140256602</v>
      </c>
      <c r="F418" s="5">
        <f>Residential_SO!F418+Commercial_SO!F418</f>
        <v>39404.841508550438</v>
      </c>
      <c r="G418" s="5">
        <f>Residential_SO!G418+Commercial_SO!G418</f>
        <v>40848.315496568961</v>
      </c>
      <c r="H418" s="5">
        <f>Residential_SO!H418+Commercial_SO!H418</f>
        <v>42878.746049471665</v>
      </c>
      <c r="I418" s="5">
        <f>Residential_SO!I418+Commercial_SO!I418</f>
        <v>45118.742181535192</v>
      </c>
      <c r="J418" s="5">
        <f>Residential_SO!J418+Commercial_SO!J418</f>
        <v>47573.570930313494</v>
      </c>
      <c r="K418" s="5">
        <f>Residential_SO!K418+Commercial_SO!K418</f>
        <v>47541.062423279756</v>
      </c>
      <c r="L418" s="5">
        <f>Residential_SO!L418+Commercial_SO!L418</f>
        <v>47051.509300902515</v>
      </c>
      <c r="M418" s="5">
        <f>Residential_SO!M418+Commercial_SO!M418</f>
        <v>46917.176403907171</v>
      </c>
      <c r="N418" s="5">
        <f>Residential_SO!N418+Commercial_SO!N418</f>
        <v>45805.527460357218</v>
      </c>
      <c r="O418" s="5">
        <f>Residential_SO!O418+Commercial_SO!O418</f>
        <v>44646.081762962116</v>
      </c>
      <c r="P418" s="5">
        <f>Residential_SO!P418+Commercial_SO!P418</f>
        <v>43792.182795925706</v>
      </c>
      <c r="Q418" s="5">
        <f>Residential_SO!Q418+Commercial_SO!Q418</f>
        <v>45305.023674234122</v>
      </c>
      <c r="R418" s="5">
        <f>Residential_SO!R418+Commercial_SO!R418</f>
        <v>48837.418691520681</v>
      </c>
      <c r="S418" s="5">
        <f>Residential_SO!S418+Commercial_SO!S418</f>
        <v>51899.054161686123</v>
      </c>
      <c r="T418" s="5">
        <f>Residential_SO!T418+Commercial_SO!T418</f>
        <v>51128.960373715243</v>
      </c>
      <c r="U418" s="5">
        <f>Residential_SO!U418+Commercial_SO!U418</f>
        <v>50000.787778639147</v>
      </c>
      <c r="V418" s="5">
        <f>Residential_SO!V418+Commercial_SO!V418</f>
        <v>47746.992695901885</v>
      </c>
      <c r="W418" s="5">
        <f>Residential_SO!W418+Commercial_SO!W418</f>
        <v>46057.928869662326</v>
      </c>
      <c r="X418" s="5">
        <f>Residential_SO!X418+Commercial_SO!X418</f>
        <v>43772.245079843669</v>
      </c>
      <c r="Y418" s="5">
        <f>Residential_SO!Y418+Commercial_SO!Y418</f>
        <v>41636.414297863528</v>
      </c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</row>
    <row r="419" spans="1:55" x14ac:dyDescent="0.2">
      <c r="A419" s="1">
        <f>ALL!A419</f>
        <v>45704</v>
      </c>
      <c r="B419" s="5">
        <f>Residential_SO!B419+Commercial_SO!B419</f>
        <v>39886.580991801318</v>
      </c>
      <c r="C419" s="5">
        <f>Residential_SO!C419+Commercial_SO!C419</f>
        <v>38635.131426469743</v>
      </c>
      <c r="D419" s="5">
        <f>Residential_SO!D419+Commercial_SO!D419</f>
        <v>37838.000104521343</v>
      </c>
      <c r="E419" s="5">
        <f>Residential_SO!E419+Commercial_SO!E419</f>
        <v>37623.633214231457</v>
      </c>
      <c r="F419" s="5">
        <f>Residential_SO!F419+Commercial_SO!F419</f>
        <v>37794.551555790684</v>
      </c>
      <c r="G419" s="5">
        <f>Residential_SO!G419+Commercial_SO!G419</f>
        <v>38920.210759295645</v>
      </c>
      <c r="H419" s="5">
        <f>Residential_SO!H419+Commercial_SO!H419</f>
        <v>40849.733919941558</v>
      </c>
      <c r="I419" s="5">
        <f>Residential_SO!I419+Commercial_SO!I419</f>
        <v>43383.85347445379</v>
      </c>
      <c r="J419" s="5">
        <f>Residential_SO!J419+Commercial_SO!J419</f>
        <v>46676.074716436597</v>
      </c>
      <c r="K419" s="5">
        <f>Residential_SO!K419+Commercial_SO!K419</f>
        <v>47978.490779353873</v>
      </c>
      <c r="L419" s="5">
        <f>Residential_SO!L419+Commercial_SO!L419</f>
        <v>48582.99187776816</v>
      </c>
      <c r="M419" s="5">
        <f>Residential_SO!M419+Commercial_SO!M419</f>
        <v>50358.788467986575</v>
      </c>
      <c r="N419" s="5">
        <f>Residential_SO!N419+Commercial_SO!N419</f>
        <v>51365.004825431992</v>
      </c>
      <c r="O419" s="5">
        <f>Residential_SO!O419+Commercial_SO!O419</f>
        <v>51025.096089320796</v>
      </c>
      <c r="P419" s="5">
        <f>Residential_SO!P419+Commercial_SO!P419</f>
        <v>50709.020495645076</v>
      </c>
      <c r="Q419" s="5">
        <f>Residential_SO!Q419+Commercial_SO!Q419</f>
        <v>51752.655276463083</v>
      </c>
      <c r="R419" s="5">
        <f>Residential_SO!R419+Commercial_SO!R419</f>
        <v>54441.200990220867</v>
      </c>
      <c r="S419" s="5">
        <f>Residential_SO!S419+Commercial_SO!S419</f>
        <v>55516.409448166589</v>
      </c>
      <c r="T419" s="5">
        <f>Residential_SO!T419+Commercial_SO!T419</f>
        <v>53205.008366114969</v>
      </c>
      <c r="U419" s="5">
        <f>Residential_SO!U419+Commercial_SO!U419</f>
        <v>50978.692646813863</v>
      </c>
      <c r="V419" s="5">
        <f>Residential_SO!V419+Commercial_SO!V419</f>
        <v>47656.698875205657</v>
      </c>
      <c r="W419" s="5">
        <f>Residential_SO!W419+Commercial_SO!W419</f>
        <v>45406.872124788737</v>
      </c>
      <c r="X419" s="5">
        <f>Residential_SO!X419+Commercial_SO!X419</f>
        <v>42829.314281500854</v>
      </c>
      <c r="Y419" s="5">
        <f>Residential_SO!Y419+Commercial_SO!Y419</f>
        <v>40944.714346951558</v>
      </c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</row>
    <row r="420" spans="1:55" x14ac:dyDescent="0.2">
      <c r="A420" s="1">
        <f>ALL!A420</f>
        <v>45705</v>
      </c>
      <c r="B420" s="5">
        <f>Residential_SO!B420+Commercial_SO!B420</f>
        <v>39197.892153818531</v>
      </c>
      <c r="C420" s="5">
        <f>Residential_SO!C420+Commercial_SO!C420</f>
        <v>37705.590760876097</v>
      </c>
      <c r="D420" s="5">
        <f>Residential_SO!D420+Commercial_SO!D420</f>
        <v>36362.855800068668</v>
      </c>
      <c r="E420" s="5">
        <f>Residential_SO!E420+Commercial_SO!E420</f>
        <v>35769.781550247353</v>
      </c>
      <c r="F420" s="5">
        <f>Residential_SO!F420+Commercial_SO!F420</f>
        <v>36223.89740044986</v>
      </c>
      <c r="G420" s="5">
        <f>Residential_SO!G420+Commercial_SO!G420</f>
        <v>37971.479993678178</v>
      </c>
      <c r="H420" s="5">
        <f>Residential_SO!H420+Commercial_SO!H420</f>
        <v>40140.836460386301</v>
      </c>
      <c r="I420" s="5">
        <f>Residential_SO!I420+Commercial_SO!I420</f>
        <v>43126.994238223488</v>
      </c>
      <c r="J420" s="5">
        <f>Residential_SO!J420+Commercial_SO!J420</f>
        <v>47132.146278549102</v>
      </c>
      <c r="K420" s="5">
        <f>Residential_SO!K420+Commercial_SO!K420</f>
        <v>49264.790664815155</v>
      </c>
      <c r="L420" s="5">
        <f>Residential_SO!L420+Commercial_SO!L420</f>
        <v>50650.843541752271</v>
      </c>
      <c r="M420" s="5">
        <f>Residential_SO!M420+Commercial_SO!M420</f>
        <v>51972.980928465724</v>
      </c>
      <c r="N420" s="5">
        <f>Residential_SO!N420+Commercial_SO!N420</f>
        <v>52437.184992754286</v>
      </c>
      <c r="O420" s="5">
        <f>Residential_SO!O420+Commercial_SO!O420</f>
        <v>51137.709660881359</v>
      </c>
      <c r="P420" s="5">
        <f>Residential_SO!P420+Commercial_SO!P420</f>
        <v>50468.142737866117</v>
      </c>
      <c r="Q420" s="5">
        <f>Residential_SO!Q420+Commercial_SO!Q420</f>
        <v>52037.525625622584</v>
      </c>
      <c r="R420" s="5">
        <f>Residential_SO!R420+Commercial_SO!R420</f>
        <v>55528.458948047468</v>
      </c>
      <c r="S420" s="5">
        <f>Residential_SO!S420+Commercial_SO!S420</f>
        <v>57386.888320722501</v>
      </c>
      <c r="T420" s="5">
        <f>Residential_SO!T420+Commercial_SO!T420</f>
        <v>55843.135329246667</v>
      </c>
      <c r="U420" s="5">
        <f>Residential_SO!U420+Commercial_SO!U420</f>
        <v>53822.113430641781</v>
      </c>
      <c r="V420" s="5">
        <f>Residential_SO!V420+Commercial_SO!V420</f>
        <v>50661.313463367129</v>
      </c>
      <c r="W420" s="5">
        <f>Residential_SO!W420+Commercial_SO!W420</f>
        <v>48446.902775867478</v>
      </c>
      <c r="X420" s="5">
        <f>Residential_SO!X420+Commercial_SO!X420</f>
        <v>45916.657274824473</v>
      </c>
      <c r="Y420" s="5">
        <f>Residential_SO!Y420+Commercial_SO!Y420</f>
        <v>43796.796858366499</v>
      </c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</row>
    <row r="421" spans="1:55" x14ac:dyDescent="0.2">
      <c r="A421" s="1">
        <f>ALL!A421</f>
        <v>45706</v>
      </c>
      <c r="B421" s="5">
        <f>Residential_SO!B421+Commercial_SO!B421</f>
        <v>42071.480648185156</v>
      </c>
      <c r="C421" s="5">
        <f>Residential_SO!C421+Commercial_SO!C421</f>
        <v>41526.508938808576</v>
      </c>
      <c r="D421" s="5">
        <f>Residential_SO!D421+Commercial_SO!D421</f>
        <v>39957.370208240725</v>
      </c>
      <c r="E421" s="5">
        <f>Residential_SO!E421+Commercial_SO!E421</f>
        <v>39350.415512931635</v>
      </c>
      <c r="F421" s="5">
        <f>Residential_SO!F421+Commercial_SO!F421</f>
        <v>40010.527658824416</v>
      </c>
      <c r="G421" s="5">
        <f>Residential_SO!G421+Commercial_SO!G421</f>
        <v>41954.571946914417</v>
      </c>
      <c r="H421" s="5">
        <f>Residential_SO!H421+Commercial_SO!H421</f>
        <v>45894.493992783362</v>
      </c>
      <c r="I421" s="5">
        <f>Residential_SO!I421+Commercial_SO!I421</f>
        <v>49105.4074498052</v>
      </c>
      <c r="J421" s="5">
        <f>Residential_SO!J421+Commercial_SO!J421</f>
        <v>49901.572799888585</v>
      </c>
      <c r="K421" s="5">
        <f>Residential_SO!K421+Commercial_SO!K421</f>
        <v>48218.031807041451</v>
      </c>
      <c r="L421" s="5">
        <f>Residential_SO!L421+Commercial_SO!L421</f>
        <v>48761.626004079197</v>
      </c>
      <c r="M421" s="5">
        <f>Residential_SO!M421+Commercial_SO!M421</f>
        <v>48583.816431356507</v>
      </c>
      <c r="N421" s="5">
        <f>Residential_SO!N421+Commercial_SO!N421</f>
        <v>47513.042230623214</v>
      </c>
      <c r="O421" s="5">
        <f>Residential_SO!O421+Commercial_SO!O421</f>
        <v>46893.480355772117</v>
      </c>
      <c r="P421" s="5">
        <f>Residential_SO!P421+Commercial_SO!P421</f>
        <v>46329.288748267136</v>
      </c>
      <c r="Q421" s="5">
        <f>Residential_SO!Q421+Commercial_SO!Q421</f>
        <v>47482.176275120873</v>
      </c>
      <c r="R421" s="5">
        <f>Residential_SO!R421+Commercial_SO!R421</f>
        <v>50258.542838157271</v>
      </c>
      <c r="S421" s="5">
        <f>Residential_SO!S421+Commercial_SO!S421</f>
        <v>53622.692518027565</v>
      </c>
      <c r="T421" s="5">
        <f>Residential_SO!T421+Commercial_SO!T421</f>
        <v>52779.713727285023</v>
      </c>
      <c r="U421" s="5">
        <f>Residential_SO!U421+Commercial_SO!U421</f>
        <v>51485.288222546456</v>
      </c>
      <c r="V421" s="5">
        <f>Residential_SO!V421+Commercial_SO!V421</f>
        <v>49425.277600497502</v>
      </c>
      <c r="W421" s="5">
        <f>Residential_SO!W421+Commercial_SO!W421</f>
        <v>46951.445965543193</v>
      </c>
      <c r="X421" s="5">
        <f>Residential_SO!X421+Commercial_SO!X421</f>
        <v>44351.128902387674</v>
      </c>
      <c r="Y421" s="5">
        <f>Residential_SO!Y421+Commercial_SO!Y421</f>
        <v>41660.609118797998</v>
      </c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</row>
    <row r="422" spans="1:55" x14ac:dyDescent="0.2">
      <c r="A422" s="1">
        <f>ALL!A422</f>
        <v>45707</v>
      </c>
      <c r="B422" s="5">
        <f>Residential_SO!B422+Commercial_SO!B422</f>
        <v>40313.652390287083</v>
      </c>
      <c r="C422" s="5">
        <f>Residential_SO!C422+Commercial_SO!C422</f>
        <v>39450.54984984234</v>
      </c>
      <c r="D422" s="5">
        <f>Residential_SO!D422+Commercial_SO!D422</f>
        <v>38093.135820126903</v>
      </c>
      <c r="E422" s="5">
        <f>Residential_SO!E422+Commercial_SO!E422</f>
        <v>37157.525625622584</v>
      </c>
      <c r="F422" s="5">
        <f>Residential_SO!F422+Commercial_SO!F422</f>
        <v>37749.05753874236</v>
      </c>
      <c r="G422" s="5">
        <f>Residential_SO!G422+Commercial_SO!G422</f>
        <v>39873.964767372396</v>
      </c>
      <c r="H422" s="5">
        <f>Residential_SO!H422+Commercial_SO!H422</f>
        <v>43592.96089943593</v>
      </c>
      <c r="I422" s="5">
        <f>Residential_SO!I422+Commercial_SO!I422</f>
        <v>46636.907695245318</v>
      </c>
      <c r="J422" s="5">
        <f>Residential_SO!J422+Commercial_SO!J422</f>
        <v>47461.389091883306</v>
      </c>
      <c r="K422" s="5">
        <f>Residential_SO!K422+Commercial_SO!K422</f>
        <v>45921.550574030218</v>
      </c>
      <c r="L422" s="5">
        <f>Residential_SO!L422+Commercial_SO!L422</f>
        <v>46545.305236613945</v>
      </c>
      <c r="M422" s="5">
        <f>Residential_SO!M422+Commercial_SO!M422</f>
        <v>46174.525298369095</v>
      </c>
      <c r="N422" s="5">
        <f>Residential_SO!N422+Commercial_SO!N422</f>
        <v>44813.664718284374</v>
      </c>
      <c r="O422" s="5">
        <f>Residential_SO!O422+Commercial_SO!O422</f>
        <v>43286.412825222826</v>
      </c>
      <c r="P422" s="5">
        <f>Residential_SO!P422+Commercial_SO!P422</f>
        <v>42656.744705617253</v>
      </c>
      <c r="Q422" s="5">
        <f>Residential_SO!Q422+Commercial_SO!Q422</f>
        <v>43257.668095340618</v>
      </c>
      <c r="R422" s="5">
        <f>Residential_SO!R422+Commercial_SO!R422</f>
        <v>45431.654458329358</v>
      </c>
      <c r="S422" s="5">
        <f>Residential_SO!S422+Commercial_SO!S422</f>
        <v>49081.954671044128</v>
      </c>
      <c r="T422" s="5">
        <f>Residential_SO!T422+Commercial_SO!T422</f>
        <v>48969.494320036858</v>
      </c>
      <c r="U422" s="5">
        <f>Residential_SO!U422+Commercial_SO!U422</f>
        <v>47638.281141180487</v>
      </c>
      <c r="V422" s="5">
        <f>Residential_SO!V422+Commercial_SO!V422</f>
        <v>46281.450686453842</v>
      </c>
      <c r="W422" s="5">
        <f>Residential_SO!W422+Commercial_SO!W422</f>
        <v>44024.415314464444</v>
      </c>
      <c r="X422" s="5">
        <f>Residential_SO!X422+Commercial_SO!X422</f>
        <v>41526.704414250024</v>
      </c>
      <c r="Y422" s="5">
        <f>Residential_SO!Y422+Commercial_SO!Y422</f>
        <v>38837.611806506815</v>
      </c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</row>
    <row r="423" spans="1:55" x14ac:dyDescent="0.2">
      <c r="A423" s="1">
        <f>ALL!A423</f>
        <v>45708</v>
      </c>
      <c r="B423" s="5">
        <f>Residential_SO!B423+Commercial_SO!B423</f>
        <v>37584.298284034274</v>
      </c>
      <c r="C423" s="5">
        <f>Residential_SO!C423+Commercial_SO!C423</f>
        <v>36762.898218583578</v>
      </c>
      <c r="D423" s="5">
        <f>Residential_SO!D423+Commercial_SO!D423</f>
        <v>35541.65088280593</v>
      </c>
      <c r="E423" s="5">
        <f>Residential_SO!E423+Commercial_SO!E423</f>
        <v>34826.059209850253</v>
      </c>
      <c r="F423" s="5">
        <f>Residential_SO!F423+Commercial_SO!F423</f>
        <v>35326.702252261894</v>
      </c>
      <c r="G423" s="5">
        <f>Residential_SO!G423+Commercial_SO!G423</f>
        <v>37427.936640375723</v>
      </c>
      <c r="H423" s="5">
        <f>Residential_SO!H423+Commercial_SO!H423</f>
        <v>41313.416693159299</v>
      </c>
      <c r="I423" s="5">
        <f>Residential_SO!I423+Commercial_SO!I423</f>
        <v>44763.717758848237</v>
      </c>
      <c r="J423" s="5">
        <f>Residential_SO!J423+Commercial_SO!J423</f>
        <v>45413.306580468357</v>
      </c>
      <c r="K423" s="5">
        <f>Residential_SO!K423+Commercial_SO!K423</f>
        <v>43654.389091883306</v>
      </c>
      <c r="L423" s="5">
        <f>Residential_SO!L423+Commercial_SO!L423</f>
        <v>43406.551228537195</v>
      </c>
      <c r="M423" s="5">
        <f>Residential_SO!M423+Commercial_SO!M423</f>
        <v>41999.252850557066</v>
      </c>
      <c r="N423" s="5">
        <f>Residential_SO!N423+Commercial_SO!N423</f>
        <v>39793.022003126229</v>
      </c>
      <c r="O423" s="5">
        <f>Residential_SO!O423+Commercial_SO!O423</f>
        <v>37972.09238501107</v>
      </c>
      <c r="P423" s="5">
        <f>Residential_SO!P423+Commercial_SO!P423</f>
        <v>37517.855145561691</v>
      </c>
      <c r="Q423" s="5">
        <f>Residential_SO!Q423+Commercial_SO!Q423</f>
        <v>38676.07353620894</v>
      </c>
      <c r="R423" s="5">
        <f>Residential_SO!R423+Commercial_SO!R423</f>
        <v>42645.123889063987</v>
      </c>
      <c r="S423" s="5">
        <f>Residential_SO!S423+Commercial_SO!S423</f>
        <v>46588.053670805886</v>
      </c>
      <c r="T423" s="5">
        <f>Residential_SO!T423+Commercial_SO!T423</f>
        <v>46766.382174144077</v>
      </c>
      <c r="U423" s="5">
        <f>Residential_SO!U423+Commercial_SO!U423</f>
        <v>45836.8837634386</v>
      </c>
      <c r="V423" s="5">
        <f>Residential_SO!V423+Commercial_SO!V423</f>
        <v>44267.752079396261</v>
      </c>
      <c r="W423" s="5">
        <f>Residential_SO!W423+Commercial_SO!W423</f>
        <v>42075.947554837716</v>
      </c>
      <c r="X423" s="5">
        <f>Residential_SO!X423+Commercial_SO!X423</f>
        <v>39987.051439136863</v>
      </c>
      <c r="Y423" s="5">
        <f>Residential_SO!Y423+Commercial_SO!Y423</f>
        <v>37559.550177095829</v>
      </c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</row>
    <row r="424" spans="1:55" x14ac:dyDescent="0.2">
      <c r="A424" s="1">
        <f>ALL!A424</f>
        <v>45709</v>
      </c>
      <c r="B424" s="5">
        <f>Residential_SO!B424+Commercial_SO!B424</f>
        <v>36272.928016688158</v>
      </c>
      <c r="C424" s="5">
        <f>Residential_SO!C424+Commercial_SO!C424</f>
        <v>35571.829180553141</v>
      </c>
      <c r="D424" s="5">
        <f>Residential_SO!D424+Commercial_SO!D424</f>
        <v>34273.730017164635</v>
      </c>
      <c r="E424" s="5">
        <f>Residential_SO!E424+Commercial_SO!E424</f>
        <v>33727.119822660323</v>
      </c>
      <c r="F424" s="5">
        <f>Residential_SO!F424+Commercial_SO!F424</f>
        <v>34464.956669405517</v>
      </c>
      <c r="G424" s="5">
        <f>Residential_SO!G424+Commercial_SO!G424</f>
        <v>36552.856489416095</v>
      </c>
      <c r="H424" s="5">
        <f>Residential_SO!H424+Commercial_SO!H424</f>
        <v>40249.101990459108</v>
      </c>
      <c r="I424" s="5">
        <f>Residential_SO!I424+Commercial_SO!I424</f>
        <v>43473.837640613965</v>
      </c>
      <c r="J424" s="5">
        <f>Residential_SO!J424+Commercial_SO!J424</f>
        <v>43291.617906112311</v>
      </c>
      <c r="K424" s="5">
        <f>Residential_SO!K424+Commercial_SO!K424</f>
        <v>41225.66960282177</v>
      </c>
      <c r="L424" s="5">
        <f>Residential_SO!L424+Commercial_SO!L424</f>
        <v>40839.449015345941</v>
      </c>
      <c r="M424" s="5">
        <f>Residential_SO!M424+Commercial_SO!M424</f>
        <v>40885.224559933646</v>
      </c>
      <c r="N424" s="5">
        <f>Residential_SO!N424+Commercial_SO!N424</f>
        <v>39213.704776343962</v>
      </c>
      <c r="O424" s="5">
        <f>Residential_SO!O424+Commercial_SO!O424</f>
        <v>37976.423248804582</v>
      </c>
      <c r="P424" s="5">
        <f>Residential_SO!P424+Commercial_SO!P424</f>
        <v>37481.546507626546</v>
      </c>
      <c r="Q424" s="5">
        <f>Residential_SO!Q424+Commercial_SO!Q424</f>
        <v>38831.969815536533</v>
      </c>
      <c r="R424" s="5">
        <f>Residential_SO!R424+Commercial_SO!R424</f>
        <v>42603.484387335331</v>
      </c>
      <c r="S424" s="5">
        <f>Residential_SO!S424+Commercial_SO!S424</f>
        <v>47075.114119989208</v>
      </c>
      <c r="T424" s="5">
        <f>Residential_SO!T424+Commercial_SO!T424</f>
        <v>47076.877207793317</v>
      </c>
      <c r="U424" s="5">
        <f>Residential_SO!U424+Commercial_SO!U424</f>
        <v>46042.441770353224</v>
      </c>
      <c r="V424" s="5">
        <f>Residential_SO!V424+Commercial_SO!V424</f>
        <v>45161.991515674221</v>
      </c>
      <c r="W424" s="5">
        <f>Residential_SO!W424+Commercial_SO!W424</f>
        <v>43414.35486528113</v>
      </c>
      <c r="X424" s="5">
        <f>Residential_SO!X424+Commercial_SO!X424</f>
        <v>41453.072321140833</v>
      </c>
      <c r="Y424" s="5">
        <f>Residential_SO!Y424+Commercial_SO!Y424</f>
        <v>39030.857471176569</v>
      </c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</row>
    <row r="425" spans="1:55" x14ac:dyDescent="0.2">
      <c r="A425" s="1">
        <f>ALL!A425</f>
        <v>45710</v>
      </c>
      <c r="B425" s="5">
        <f>Residential_SO!B425+Commercial_SO!B425</f>
        <v>38170.024328741099</v>
      </c>
      <c r="C425" s="5">
        <f>Residential_SO!C425+Commercial_SO!C425</f>
        <v>37145.868584105752</v>
      </c>
      <c r="D425" s="5">
        <f>Residential_SO!D425+Commercial_SO!D425</f>
        <v>36040.044719864833</v>
      </c>
      <c r="E425" s="5">
        <f>Residential_SO!E425+Commercial_SO!E425</f>
        <v>35792.766733008437</v>
      </c>
      <c r="F425" s="5">
        <f>Residential_SO!F425+Commercial_SO!F425</f>
        <v>36030.023346980634</v>
      </c>
      <c r="G425" s="5">
        <f>Residential_SO!G425+Commercial_SO!G425</f>
        <v>37366.199809993203</v>
      </c>
      <c r="H425" s="5">
        <f>Residential_SO!H425+Commercial_SO!H425</f>
        <v>39308.090877529918</v>
      </c>
      <c r="I425" s="5">
        <f>Residential_SO!I425+Commercial_SO!I425</f>
        <v>41433.436394935605</v>
      </c>
      <c r="J425" s="5">
        <f>Residential_SO!J425+Commercial_SO!J425</f>
        <v>42561.055341913787</v>
      </c>
      <c r="K425" s="5">
        <f>Residential_SO!K425+Commercial_SO!K425</f>
        <v>41399.411119274482</v>
      </c>
      <c r="L425" s="5">
        <f>Residential_SO!L425+Commercial_SO!L425</f>
        <v>40563.113594268529</v>
      </c>
      <c r="M425" s="5">
        <f>Residential_SO!M425+Commercial_SO!M425</f>
        <v>40574.681861138168</v>
      </c>
      <c r="N425" s="5">
        <f>Residential_SO!N425+Commercial_SO!N425</f>
        <v>39993.164928884042</v>
      </c>
      <c r="O425" s="5">
        <f>Residential_SO!O425+Commercial_SO!O425</f>
        <v>38695.532835774851</v>
      </c>
      <c r="P425" s="5">
        <f>Residential_SO!P425+Commercial_SO!P425</f>
        <v>37798.878353180531</v>
      </c>
      <c r="Q425" s="5">
        <f>Residential_SO!Q425+Commercial_SO!Q425</f>
        <v>39327.166109111706</v>
      </c>
      <c r="R425" s="5">
        <f>Residential_SO!R425+Commercial_SO!R425</f>
        <v>43622.391908378413</v>
      </c>
      <c r="S425" s="5">
        <f>Residential_SO!S425+Commercial_SO!S425</f>
        <v>47730.303857919098</v>
      </c>
      <c r="T425" s="5">
        <f>Residential_SO!T425+Commercial_SO!T425</f>
        <v>47975.397645889971</v>
      </c>
      <c r="U425" s="5">
        <f>Residential_SO!U425+Commercial_SO!U425</f>
        <v>46924.463306864171</v>
      </c>
      <c r="V425" s="5">
        <f>Residential_SO!V425+Commercial_SO!V425</f>
        <v>44950.612659480983</v>
      </c>
      <c r="W425" s="5">
        <f>Residential_SO!W425+Commercial_SO!W425</f>
        <v>43532.010528103099</v>
      </c>
      <c r="X425" s="5">
        <f>Residential_SO!X425+Commercial_SO!X425</f>
        <v>41455.903266747715</v>
      </c>
      <c r="Y425" s="5">
        <f>Residential_SO!Y425+Commercial_SO!Y425</f>
        <v>39128.845341646462</v>
      </c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</row>
    <row r="426" spans="1:55" x14ac:dyDescent="0.2">
      <c r="A426" s="1">
        <f>ALL!A426</f>
        <v>45711</v>
      </c>
      <c r="B426" s="5">
        <f>Residential_SO!B426+Commercial_SO!B426</f>
        <v>37377.383646784787</v>
      </c>
      <c r="C426" s="5">
        <f>Residential_SO!C426+Commercial_SO!C426</f>
        <v>35956.792137455857</v>
      </c>
      <c r="D426" s="5">
        <f>Residential_SO!D426+Commercial_SO!D426</f>
        <v>34390.338704187801</v>
      </c>
      <c r="E426" s="5">
        <f>Residential_SO!E426+Commercial_SO!E426</f>
        <v>33899.944703502159</v>
      </c>
      <c r="F426" s="5">
        <f>Residential_SO!F426+Commercial_SO!F426</f>
        <v>33900.070486406185</v>
      </c>
      <c r="G426" s="5">
        <f>Residential_SO!G426+Commercial_SO!G426</f>
        <v>34868.123526970048</v>
      </c>
      <c r="H426" s="5">
        <f>Residential_SO!H426+Commercial_SO!H426</f>
        <v>36228.087500473681</v>
      </c>
      <c r="I426" s="5">
        <f>Residential_SO!I426+Commercial_SO!I426</f>
        <v>38734.83173947566</v>
      </c>
      <c r="J426" s="5">
        <f>Residential_SO!J426+Commercial_SO!J426</f>
        <v>42007.366503930993</v>
      </c>
      <c r="K426" s="5">
        <f>Residential_SO!K426+Commercial_SO!K426</f>
        <v>41995.419708121597</v>
      </c>
      <c r="L426" s="5">
        <f>Residential_SO!L426+Commercial_SO!L426</f>
        <v>40996.872814136164</v>
      </c>
      <c r="M426" s="5">
        <f>Residential_SO!M426+Commercial_SO!M426</f>
        <v>42521.042195782764</v>
      </c>
      <c r="N426" s="5">
        <f>Residential_SO!N426+Commercial_SO!N426</f>
        <v>42477.704250623283</v>
      </c>
      <c r="O426" s="5">
        <f>Residential_SO!O426+Commercial_SO!O426</f>
        <v>41658.812855833079</v>
      </c>
      <c r="P426" s="5">
        <f>Residential_SO!P426+Commercial_SO!P426</f>
        <v>40346.258389601433</v>
      </c>
      <c r="Q426" s="5">
        <f>Residential_SO!Q426+Commercial_SO!Q426</f>
        <v>41867.638753275824</v>
      </c>
      <c r="R426" s="5">
        <f>Residential_SO!R426+Commercial_SO!R426</f>
        <v>45756.116445604086</v>
      </c>
      <c r="S426" s="5">
        <f>Residential_SO!S426+Commercial_SO!S426</f>
        <v>48720.182795925706</v>
      </c>
      <c r="T426" s="5">
        <f>Residential_SO!T426+Commercial_SO!T426</f>
        <v>48429.855636441927</v>
      </c>
      <c r="U426" s="5">
        <f>Residential_SO!U426+Commercial_SO!U426</f>
        <v>46949.121330141475</v>
      </c>
      <c r="V426" s="5">
        <f>Residential_SO!V426+Commercial_SO!V426</f>
        <v>44164.975681834396</v>
      </c>
      <c r="W426" s="5">
        <f>Residential_SO!W426+Commercial_SO!W426</f>
        <v>41895.710642641825</v>
      </c>
      <c r="X426" s="5">
        <f>Residential_SO!X426+Commercial_SO!X426</f>
        <v>39429.104643327468</v>
      </c>
      <c r="Y426" s="5">
        <f>Residential_SO!Y426+Commercial_SO!Y426</f>
        <v>37358.954110482999</v>
      </c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</row>
    <row r="427" spans="1:55" x14ac:dyDescent="0.2">
      <c r="A427" s="1">
        <f>ALL!A427</f>
        <v>45712</v>
      </c>
      <c r="B427" s="5">
        <f>Residential_SO!B427+Commercial_SO!B427</f>
        <v>35992.730508044871</v>
      </c>
      <c r="C427" s="5">
        <f>Residential_SO!C427+Commercial_SO!C427</f>
        <v>35514.524246927729</v>
      </c>
      <c r="D427" s="5">
        <f>Residential_SO!D427+Commercial_SO!D427</f>
        <v>34412.64852235061</v>
      </c>
      <c r="E427" s="5">
        <f>Residential_SO!E427+Commercial_SO!E427</f>
        <v>34134.518544256614</v>
      </c>
      <c r="F427" s="5">
        <f>Residential_SO!F427+Commercial_SO!F427</f>
        <v>35300.389910017024</v>
      </c>
      <c r="G427" s="5">
        <f>Residential_SO!G427+Commercial_SO!G427</f>
        <v>38391.626658586174</v>
      </c>
      <c r="H427" s="5">
        <f>Residential_SO!H427+Commercial_SO!H427</f>
        <v>43298.175749400187</v>
      </c>
      <c r="I427" s="5">
        <f>Residential_SO!I427+Commercial_SO!I427</f>
        <v>45679.827544285698</v>
      </c>
      <c r="J427" s="5">
        <f>Residential_SO!J427+Commercial_SO!J427</f>
        <v>44104.772143266513</v>
      </c>
      <c r="K427" s="5">
        <f>Residential_SO!K427+Commercial_SO!K427</f>
        <v>40846.583223470348</v>
      </c>
      <c r="L427" s="5">
        <f>Residential_SO!L427+Commercial_SO!L427</f>
        <v>40732.181124817813</v>
      </c>
      <c r="M427" s="5">
        <f>Residential_SO!M427+Commercial_SO!M427</f>
        <v>39680.255538265876</v>
      </c>
      <c r="N427" s="5">
        <f>Residential_SO!N427+Commercial_SO!N427</f>
        <v>38404.859177124905</v>
      </c>
      <c r="O427" s="5">
        <f>Residential_SO!O427+Commercial_SO!O427</f>
        <v>36891.43940989791</v>
      </c>
      <c r="P427" s="5">
        <f>Residential_SO!P427+Commercial_SO!P427</f>
        <v>36761.362635994519</v>
      </c>
      <c r="Q427" s="5">
        <f>Residential_SO!Q427+Commercial_SO!Q427</f>
        <v>39542.826527684774</v>
      </c>
      <c r="R427" s="5">
        <f>Residential_SO!R427+Commercial_SO!R427</f>
        <v>43180.779388259223</v>
      </c>
      <c r="S427" s="5">
        <f>Residential_SO!S427+Commercial_SO!S427</f>
        <v>47197.040033794634</v>
      </c>
      <c r="T427" s="5">
        <f>Residential_SO!T427+Commercial_SO!T427</f>
        <v>46600.809349990537</v>
      </c>
      <c r="U427" s="5">
        <f>Residential_SO!U427+Commercial_SO!U427</f>
        <v>45201.882583210943</v>
      </c>
      <c r="V427" s="5">
        <f>Residential_SO!V427+Commercial_SO!V427</f>
        <v>43369.185483634523</v>
      </c>
      <c r="W427" s="5">
        <f>Residential_SO!W427+Commercial_SO!W427</f>
        <v>40722.88592542673</v>
      </c>
      <c r="X427" s="5">
        <f>Residential_SO!X427+Commercial_SO!X427</f>
        <v>38260.476254528003</v>
      </c>
      <c r="Y427" s="5">
        <f>Residential_SO!Y427+Commercial_SO!Y427</f>
        <v>35490.862682967447</v>
      </c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</row>
    <row r="428" spans="1:55" x14ac:dyDescent="0.2">
      <c r="A428" s="1">
        <f>ALL!A428</f>
        <v>45713</v>
      </c>
      <c r="B428" s="5">
        <f>Residential_SO!B428+Commercial_SO!B428</f>
        <v>34105.968927721915</v>
      </c>
      <c r="C428" s="5">
        <f>Residential_SO!C428+Commercial_SO!C428</f>
        <v>33076.081237241437</v>
      </c>
      <c r="D428" s="5">
        <f>Residential_SO!D428+Commercial_SO!D428</f>
        <v>31459.727820336062</v>
      </c>
      <c r="E428" s="5">
        <f>Residential_SO!E428+Commercial_SO!E428</f>
        <v>30730.094219745712</v>
      </c>
      <c r="F428" s="5">
        <f>Residential_SO!F428+Commercial_SO!F428</f>
        <v>31519.953292349277</v>
      </c>
      <c r="G428" s="5">
        <f>Residential_SO!G428+Commercial_SO!G428</f>
        <v>33704.098777029612</v>
      </c>
      <c r="H428" s="5">
        <f>Residential_SO!H428+Commercial_SO!H428</f>
        <v>37867.936804002464</v>
      </c>
      <c r="I428" s="5">
        <f>Residential_SO!I428+Commercial_SO!I428</f>
        <v>40157.19105751934</v>
      </c>
      <c r="J428" s="5">
        <f>Residential_SO!J428+Commercial_SO!J428</f>
        <v>38611.120839261239</v>
      </c>
      <c r="K428" s="5">
        <f>Residential_SO!K428+Commercial_SO!K428</f>
        <v>38030.465012812521</v>
      </c>
      <c r="L428" s="5">
        <f>Residential_SO!L428+Commercial_SO!L428</f>
        <v>38294.012234051443</v>
      </c>
      <c r="M428" s="5">
        <f>Residential_SO!M428+Commercial_SO!M428</f>
        <v>38219.765552780773</v>
      </c>
      <c r="N428" s="5">
        <f>Residential_SO!N428+Commercial_SO!N428</f>
        <v>36952.079075253307</v>
      </c>
      <c r="O428" s="5">
        <f>Residential_SO!O428+Commercial_SO!O428</f>
        <v>35411.707464052779</v>
      </c>
      <c r="P428" s="5">
        <f>Residential_SO!P428+Commercial_SO!P428</f>
        <v>35131.124543570972</v>
      </c>
      <c r="Q428" s="5">
        <f>Residential_SO!Q428+Commercial_SO!Q428</f>
        <v>36443.573781649058</v>
      </c>
      <c r="R428" s="5">
        <f>Residential_SO!R428+Commercial_SO!R428</f>
        <v>39428.871143028264</v>
      </c>
      <c r="S428" s="5">
        <f>Residential_SO!S428+Commercial_SO!S428</f>
        <v>43344.909529979959</v>
      </c>
      <c r="T428" s="5">
        <f>Residential_SO!T428+Commercial_SO!T428</f>
        <v>43025.798564314842</v>
      </c>
      <c r="U428" s="5">
        <f>Residential_SO!U428+Commercial_SO!U428</f>
        <v>41501.474256166613</v>
      </c>
      <c r="V428" s="5">
        <f>Residential_SO!V428+Commercial_SO!V428</f>
        <v>39972.484516121629</v>
      </c>
      <c r="W428" s="5">
        <f>Residential_SO!W428+Commercial_SO!W428</f>
        <v>37499.988629498221</v>
      </c>
      <c r="X428" s="5">
        <f>Residential_SO!X428+Commercial_SO!X428</f>
        <v>34909.623410316228</v>
      </c>
      <c r="Y428" s="5">
        <f>Residential_SO!Y428+Commercial_SO!Y428</f>
        <v>32494.285137903258</v>
      </c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</row>
    <row r="429" spans="1:55" x14ac:dyDescent="0.2">
      <c r="A429" s="1">
        <f>ALL!A429</f>
        <v>45714</v>
      </c>
      <c r="B429" s="5">
        <f>Residential_SO!B429+Commercial_SO!B429</f>
        <v>31537.53703096481</v>
      </c>
      <c r="C429" s="5">
        <f>Residential_SO!C429+Commercial_SO!C429</f>
        <v>30782.567845670303</v>
      </c>
      <c r="D429" s="5">
        <f>Residential_SO!D429+Commercial_SO!D429</f>
        <v>29601.497136531965</v>
      </c>
      <c r="E429" s="5">
        <f>Residential_SO!E429+Commercial_SO!E429</f>
        <v>29231.083270443269</v>
      </c>
      <c r="F429" s="5">
        <f>Residential_SO!F429+Commercial_SO!F429</f>
        <v>30248.150964619301</v>
      </c>
      <c r="G429" s="5">
        <f>Residential_SO!G429+Commercial_SO!G429</f>
        <v>32572.858160523992</v>
      </c>
      <c r="H429" s="5">
        <f>Residential_SO!H429+Commercial_SO!H429</f>
        <v>37264.994892730465</v>
      </c>
      <c r="I429" s="5">
        <f>Residential_SO!I429+Commercial_SO!I429</f>
        <v>40173.183648899882</v>
      </c>
      <c r="J429" s="5">
        <f>Residential_SO!J429+Commercial_SO!J429</f>
        <v>40588.251506702662</v>
      </c>
      <c r="K429" s="5">
        <f>Residential_SO!K429+Commercial_SO!K429</f>
        <v>40002.811710445865</v>
      </c>
      <c r="L429" s="5">
        <f>Residential_SO!L429+Commercial_SO!L429</f>
        <v>41920.127920627208</v>
      </c>
      <c r="M429" s="5">
        <f>Residential_SO!M429+Commercial_SO!M429</f>
        <v>41330.97266687209</v>
      </c>
      <c r="N429" s="5">
        <f>Residential_SO!N429+Commercial_SO!N429</f>
        <v>40075.189877291676</v>
      </c>
      <c r="O429" s="5">
        <f>Residential_SO!O429+Commercial_SO!O429</f>
        <v>39449.166307578897</v>
      </c>
      <c r="P429" s="5">
        <f>Residential_SO!P429+Commercial_SO!P429</f>
        <v>38707.062423279756</v>
      </c>
      <c r="Q429" s="5">
        <f>Residential_SO!Q429+Commercial_SO!Q429</f>
        <v>39607.785780277758</v>
      </c>
      <c r="R429" s="5">
        <f>Residential_SO!R429+Commercial_SO!R429</f>
        <v>41912.267176915746</v>
      </c>
      <c r="S429" s="5">
        <f>Residential_SO!S429+Commercial_SO!S429</f>
        <v>46072.699400926344</v>
      </c>
      <c r="T429" s="5">
        <f>Residential_SO!T429+Commercial_SO!T429</f>
        <v>46418.913070662944</v>
      </c>
      <c r="U429" s="5">
        <f>Residential_SO!U429+Commercial_SO!U429</f>
        <v>45217.875174591485</v>
      </c>
      <c r="V429" s="5">
        <f>Residential_SO!V429+Commercial_SO!V429</f>
        <v>43753.669404354572</v>
      </c>
      <c r="W429" s="5">
        <f>Residential_SO!W429+Commercial_SO!W429</f>
        <v>41285.968600468426</v>
      </c>
      <c r="X429" s="5">
        <f>Residential_SO!X429+Commercial_SO!X429</f>
        <v>38851.555225259959</v>
      </c>
      <c r="Y429" s="5">
        <f>Residential_SO!Y429+Commercial_SO!Y429</f>
        <v>36474.068780457848</v>
      </c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</row>
    <row r="430" spans="1:55" x14ac:dyDescent="0.2">
      <c r="A430" s="1">
        <f>ALL!A430</f>
        <v>45715</v>
      </c>
      <c r="B430" s="5">
        <f>Residential_SO!B430+Commercial_SO!B430</f>
        <v>35257.086121778826</v>
      </c>
      <c r="C430" s="5">
        <f>Residential_SO!C430+Commercial_SO!C430</f>
        <v>34641.965059785442</v>
      </c>
      <c r="D430" s="5">
        <f>Residential_SO!D430+Commercial_SO!D430</f>
        <v>33548.828853299652</v>
      </c>
      <c r="E430" s="5">
        <f>Residential_SO!E430+Commercial_SO!E430</f>
        <v>33433.65071917919</v>
      </c>
      <c r="F430" s="5">
        <f>Residential_SO!F430+Commercial_SO!F430</f>
        <v>34438.309759057403</v>
      </c>
      <c r="G430" s="5">
        <f>Residential_SO!G430+Commercial_SO!G430</f>
        <v>36873.979911864808</v>
      </c>
      <c r="H430" s="5">
        <f>Residential_SO!H430+Commercial_SO!H430</f>
        <v>41662.558637156653</v>
      </c>
      <c r="I430" s="5">
        <f>Residential_SO!I430+Commercial_SO!I430</f>
        <v>43369.238886292325</v>
      </c>
      <c r="J430" s="5">
        <f>Residential_SO!J430+Commercial_SO!J430</f>
        <v>41880.79705683369</v>
      </c>
      <c r="K430" s="5">
        <f>Residential_SO!K430+Commercial_SO!K430</f>
        <v>39740.335198345267</v>
      </c>
      <c r="L430" s="5">
        <f>Residential_SO!L430+Commercial_SO!L430</f>
        <v>40511.99843341345</v>
      </c>
      <c r="M430" s="5">
        <f>Residential_SO!M430+Commercial_SO!M430</f>
        <v>40895.901104759585</v>
      </c>
      <c r="N430" s="5">
        <f>Residential_SO!N430+Commercial_SO!N430</f>
        <v>41027.292254109678</v>
      </c>
      <c r="O430" s="5">
        <f>Residential_SO!O430+Commercial_SO!O430</f>
        <v>41299.67229053058</v>
      </c>
      <c r="P430" s="5">
        <f>Residential_SO!P430+Commercial_SO!P430</f>
        <v>41307.990533913755</v>
      </c>
      <c r="Q430" s="5">
        <f>Residential_SO!Q430+Commercial_SO!Q430</f>
        <v>42308.312645233411</v>
      </c>
      <c r="R430" s="5">
        <f>Residential_SO!R430+Commercial_SO!R430</f>
        <v>44451.287895292968</v>
      </c>
      <c r="S430" s="5">
        <f>Residential_SO!S430+Commercial_SO!S430</f>
        <v>47273.649901045465</v>
      </c>
      <c r="T430" s="5">
        <f>Residential_SO!T430+Commercial_SO!T430</f>
        <v>46962.274749161952</v>
      </c>
      <c r="U430" s="5">
        <f>Residential_SO!U430+Commercial_SO!U430</f>
        <v>45183.224559933646</v>
      </c>
      <c r="V430" s="5">
        <f>Residential_SO!V430+Commercial_SO!V430</f>
        <v>43386.84350691182</v>
      </c>
      <c r="W430" s="5">
        <f>Residential_SO!W430+Commercial_SO!W430</f>
        <v>40857.492088367828</v>
      </c>
      <c r="X430" s="5">
        <f>Residential_SO!X430+Commercial_SO!X430</f>
        <v>37909.30097174309</v>
      </c>
      <c r="Y430" s="5">
        <f>Residential_SO!Y430+Commercial_SO!Y430</f>
        <v>35173.014559666321</v>
      </c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</row>
    <row r="431" spans="1:55" x14ac:dyDescent="0.2">
      <c r="A431" s="1">
        <f>ALL!A431</f>
        <v>45716</v>
      </c>
      <c r="B431" s="5">
        <f>Residential_SO!B431+Commercial_SO!B431</f>
        <v>33813.440555285124</v>
      </c>
      <c r="C431" s="5">
        <f>Residential_SO!C431+Commercial_SO!C431</f>
        <v>32867.184957913836</v>
      </c>
      <c r="D431" s="5">
        <f>Residential_SO!D431+Commercial_SO!D431</f>
        <v>31533.348800516076</v>
      </c>
      <c r="E431" s="5">
        <f>Residential_SO!E431+Commercial_SO!E431</f>
        <v>31073.864552542531</v>
      </c>
      <c r="F431" s="5">
        <f>Residential_SO!F431+Commercial_SO!F431</f>
        <v>31613.89031908389</v>
      </c>
      <c r="G431" s="5">
        <f>Residential_SO!G431+Commercial_SO!G431</f>
        <v>33778.381484796657</v>
      </c>
      <c r="H431" s="5">
        <f>Residential_SO!H431+Commercial_SO!H431</f>
        <v>38050.818266091148</v>
      </c>
      <c r="I431" s="5">
        <f>Residential_SO!I431+Commercial_SO!I431</f>
        <v>41126.936640375723</v>
      </c>
      <c r="J431" s="5">
        <f>Residential_SO!J431+Commercial_SO!J431</f>
        <v>40933.709497254611</v>
      </c>
      <c r="K431" s="5">
        <f>Residential_SO!K431+Commercial_SO!K431</f>
        <v>41210.680715750954</v>
      </c>
      <c r="L431" s="5">
        <f>Residential_SO!L431+Commercial_SO!L431</f>
        <v>42146.990861167244</v>
      </c>
      <c r="M431" s="5">
        <f>Residential_SO!M431+Commercial_SO!M431</f>
        <v>41264.013414279107</v>
      </c>
      <c r="N431" s="5">
        <f>Residential_SO!N431+Commercial_SO!N431</f>
        <v>40094.513332465736</v>
      </c>
      <c r="O431" s="5">
        <f>Residential_SO!O431+Commercial_SO!O431</f>
        <v>39427.181124817813</v>
      </c>
      <c r="P431" s="5">
        <f>Residential_SO!P431+Commercial_SO!P431</f>
        <v>38224.053834432634</v>
      </c>
      <c r="Q431" s="5">
        <f>Residential_SO!Q431+Commercial_SO!Q431</f>
        <v>39118.115463843613</v>
      </c>
      <c r="R431" s="5">
        <f>Residential_SO!R431+Commercial_SO!R431</f>
        <v>42196.08566573904</v>
      </c>
      <c r="S431" s="5">
        <f>Residential_SO!S431+Commercial_SO!S431</f>
        <v>46681.351195811847</v>
      </c>
      <c r="T431" s="5">
        <f>Residential_SO!T431+Commercial_SO!T431</f>
        <v>47119.185845728462</v>
      </c>
      <c r="U431" s="5">
        <f>Residential_SO!U431+Commercial_SO!U431</f>
        <v>46265.992368648396</v>
      </c>
      <c r="V431" s="5">
        <f>Residential_SO!V431+Commercial_SO!V431</f>
        <v>45368.887795001821</v>
      </c>
      <c r="W431" s="5">
        <f>Residential_SO!W431+Commercial_SO!W431</f>
        <v>44017.749882567688</v>
      </c>
      <c r="X431" s="5">
        <f>Residential_SO!X431+Commercial_SO!X431</f>
        <v>42061.801906530636</v>
      </c>
      <c r="Y431" s="5">
        <f>Residential_SO!Y431+Commercial_SO!Y431</f>
        <v>39840.8030867583</v>
      </c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</row>
    <row r="432" spans="1:55" x14ac:dyDescent="0.2">
      <c r="A432" s="1">
        <f>ALL!A432</f>
        <v>45717</v>
      </c>
      <c r="B432" s="5">
        <f>Residential_SO!B432+Commercial_SO!B432</f>
        <v>37528.791353965877</v>
      </c>
      <c r="C432" s="5">
        <f>Residential_SO!C432+Commercial_SO!C432</f>
        <v>36829.762345014286</v>
      </c>
      <c r="D432" s="5">
        <f>Residential_SO!D432+Commercial_SO!D432</f>
        <v>35731.978208063738</v>
      </c>
      <c r="E432" s="5">
        <f>Residential_SO!E432+Commercial_SO!E432</f>
        <v>34723.927289275234</v>
      </c>
      <c r="F432" s="5">
        <f>Residential_SO!F432+Commercial_SO!F432</f>
        <v>34933.606290383184</v>
      </c>
      <c r="G432" s="5">
        <f>Residential_SO!G432+Commercial_SO!G432</f>
        <v>36067.276739580702</v>
      </c>
      <c r="H432" s="5">
        <f>Residential_SO!H432+Commercial_SO!H432</f>
        <v>37952.42743065759</v>
      </c>
      <c r="I432" s="5">
        <f>Residential_SO!I432+Commercial_SO!I432</f>
        <v>41184.953785309423</v>
      </c>
      <c r="J432" s="5">
        <f>Residential_SO!J432+Commercial_SO!J432</f>
        <v>44162.55151579091</v>
      </c>
      <c r="K432" s="5">
        <f>Residential_SO!K432+Commercial_SO!K432</f>
        <v>45823.630940947522</v>
      </c>
      <c r="L432" s="5">
        <f>Residential_SO!L432+Commercial_SO!L432</f>
        <v>46622.544864305019</v>
      </c>
      <c r="M432" s="5">
        <f>Residential_SO!M432+Commercial_SO!M432</f>
        <v>46256.057970939757</v>
      </c>
      <c r="N432" s="5">
        <f>Residential_SO!N432+Commercial_SO!N432</f>
        <v>46270.306698744564</v>
      </c>
      <c r="O432" s="5">
        <f>Residential_SO!O432+Commercial_SO!O432</f>
        <v>44973.834058563356</v>
      </c>
      <c r="P432" s="5">
        <f>Residential_SO!P432+Commercial_SO!P432</f>
        <v>44107.481255037594</v>
      </c>
      <c r="Q432" s="5">
        <f>Residential_SO!Q432+Commercial_SO!Q432</f>
        <v>43956.883524556106</v>
      </c>
      <c r="R432" s="5">
        <f>Residential_SO!R432+Commercial_SO!R432</f>
        <v>45566.056628053382</v>
      </c>
      <c r="S432" s="5">
        <f>Residential_SO!S432+Commercial_SO!S432</f>
        <v>47837.231129391723</v>
      </c>
      <c r="T432" s="5">
        <f>Residential_SO!T432+Commercial_SO!T432</f>
        <v>46598.180265557916</v>
      </c>
      <c r="U432" s="5">
        <f>Residential_SO!U432+Commercial_SO!U432</f>
        <v>43885.039524232518</v>
      </c>
      <c r="V432" s="5">
        <f>Residential_SO!V432+Commercial_SO!V432</f>
        <v>41786.348617993841</v>
      </c>
      <c r="W432" s="5">
        <f>Residential_SO!W432+Commercial_SO!W432</f>
        <v>40056.103298364018</v>
      </c>
      <c r="X432" s="5">
        <f>Residential_SO!X432+Commercial_SO!X432</f>
        <v>38627.581694773537</v>
      </c>
      <c r="Y432" s="5">
        <f>Residential_SO!Y432+Commercial_SO!Y432</f>
        <v>37094.852277460566</v>
      </c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</row>
    <row r="433" spans="1:55" x14ac:dyDescent="0.2">
      <c r="A433" s="1">
        <f>ALL!A433</f>
        <v>45718</v>
      </c>
      <c r="B433" s="5">
        <f>Residential_SO!B433+Commercial_SO!B433</f>
        <v>34954.277352073565</v>
      </c>
      <c r="C433" s="5">
        <f>Residential_SO!C433+Commercial_SO!C433</f>
        <v>34451.507970890547</v>
      </c>
      <c r="D433" s="5">
        <f>Residential_SO!D433+Commercial_SO!D433</f>
        <v>33949.083791535129</v>
      </c>
      <c r="E433" s="5">
        <f>Residential_SO!E433+Commercial_SO!E433</f>
        <v>33304.68051684965</v>
      </c>
      <c r="F433" s="5">
        <f>Residential_SO!F433+Commercial_SO!F433</f>
        <v>33728.490757160296</v>
      </c>
      <c r="G433" s="5">
        <f>Residential_SO!G433+Commercial_SO!G433</f>
        <v>34844.192115733953</v>
      </c>
      <c r="H433" s="5">
        <f>Residential_SO!H433+Commercial_SO!H433</f>
        <v>36726.729872933021</v>
      </c>
      <c r="I433" s="5">
        <f>Residential_SO!I433+Commercial_SO!I433</f>
        <v>40392.650895405204</v>
      </c>
      <c r="J433" s="5">
        <f>Residential_SO!J433+Commercial_SO!J433</f>
        <v>42643.496851108022</v>
      </c>
      <c r="K433" s="5">
        <f>Residential_SO!K433+Commercial_SO!K433</f>
        <v>44499.483548136239</v>
      </c>
      <c r="L433" s="5">
        <f>Residential_SO!L433+Commercial_SO!L433</f>
        <v>45364.172553950368</v>
      </c>
      <c r="M433" s="5">
        <f>Residential_SO!M433+Commercial_SO!M433</f>
        <v>44995.396073652671</v>
      </c>
      <c r="N433" s="5">
        <f>Residential_SO!N433+Commercial_SO!N433</f>
        <v>44929.709470846559</v>
      </c>
      <c r="O433" s="5">
        <f>Residential_SO!O433+Commercial_SO!O433</f>
        <v>44071.56492867208</v>
      </c>
      <c r="P433" s="5">
        <f>Residential_SO!P433+Commercial_SO!P433</f>
        <v>43431.44084353876</v>
      </c>
      <c r="Q433" s="5">
        <f>Residential_SO!Q433+Commercial_SO!Q433</f>
        <v>43393.231129391723</v>
      </c>
      <c r="R433" s="5">
        <f>Residential_SO!R433+Commercial_SO!R433</f>
        <v>47698.660507437286</v>
      </c>
      <c r="S433" s="5">
        <f>Residential_SO!S433+Commercial_SO!S433</f>
        <v>52238.052772249612</v>
      </c>
      <c r="T433" s="5">
        <f>Residential_SO!T433+Commercial_SO!T433</f>
        <v>52419.759384468096</v>
      </c>
      <c r="U433" s="5">
        <f>Residential_SO!U433+Commercial_SO!U433</f>
        <v>50345.983351799186</v>
      </c>
      <c r="V433" s="5">
        <f>Residential_SO!V433+Commercial_SO!V433</f>
        <v>48138.582982705215</v>
      </c>
      <c r="W433" s="5">
        <f>Residential_SO!W433+Commercial_SO!W433</f>
        <v>45916.843615640755</v>
      </c>
      <c r="X433" s="5">
        <f>Residential_SO!X433+Commercial_SO!X433</f>
        <v>43698.858873991769</v>
      </c>
      <c r="Y433" s="5">
        <f>Residential_SO!Y433+Commercial_SO!Y433</f>
        <v>41693.574540704169</v>
      </c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</row>
    <row r="434" spans="1:55" x14ac:dyDescent="0.2">
      <c r="A434" s="1">
        <f>ALL!A434</f>
        <v>45719</v>
      </c>
      <c r="B434" s="5">
        <f>Residential_SO!B434+Commercial_SO!B434</f>
        <v>39578.335315022057</v>
      </c>
      <c r="C434" s="5">
        <f>Residential_SO!C434+Commercial_SO!C434</f>
        <v>39359.739037336316</v>
      </c>
      <c r="D434" s="5">
        <f>Residential_SO!D434+Commercial_SO!D434</f>
        <v>38205.475553763972</v>
      </c>
      <c r="E434" s="5">
        <f>Residential_SO!E434+Commercial_SO!E434</f>
        <v>37607.334757483884</v>
      </c>
      <c r="F434" s="5">
        <f>Residential_SO!F434+Commercial_SO!F434</f>
        <v>38159.781686979106</v>
      </c>
      <c r="G434" s="5">
        <f>Residential_SO!G434+Commercial_SO!G434</f>
        <v>40447.704609875822</v>
      </c>
      <c r="H434" s="5">
        <f>Residential_SO!H434+Commercial_SO!H434</f>
        <v>44530.320339435755</v>
      </c>
      <c r="I434" s="5">
        <f>Residential_SO!I434+Commercial_SO!I434</f>
        <v>45393.321792231509</v>
      </c>
      <c r="J434" s="5">
        <f>Residential_SO!J434+Commercial_SO!J434</f>
        <v>44370.693654957373</v>
      </c>
      <c r="K434" s="5">
        <f>Residential_SO!K434+Commercial_SO!K434</f>
        <v>45073.27707730011</v>
      </c>
      <c r="L434" s="5">
        <f>Residential_SO!L434+Commercial_SO!L434</f>
        <v>44551.969436334533</v>
      </c>
      <c r="M434" s="5">
        <f>Residential_SO!M434+Commercial_SO!M434</f>
        <v>43910.36415910958</v>
      </c>
      <c r="N434" s="5">
        <f>Residential_SO!N434+Commercial_SO!N434</f>
        <v>43682.712714157467</v>
      </c>
      <c r="O434" s="5">
        <f>Residential_SO!O434+Commercial_SO!O434</f>
        <v>41241.320394390452</v>
      </c>
      <c r="P434" s="5">
        <f>Residential_SO!P434+Commercial_SO!P434</f>
        <v>40038.569067240569</v>
      </c>
      <c r="Q434" s="5">
        <f>Residential_SO!Q434+Commercial_SO!Q434</f>
        <v>41567.374556489856</v>
      </c>
      <c r="R434" s="5">
        <f>Residential_SO!R434+Commercial_SO!R434</f>
        <v>45789.723056583054</v>
      </c>
      <c r="S434" s="5">
        <f>Residential_SO!S434+Commercial_SO!S434</f>
        <v>47590.268918063775</v>
      </c>
      <c r="T434" s="5">
        <f>Residential_SO!T434+Commercial_SO!T434</f>
        <v>47742.970834175598</v>
      </c>
      <c r="U434" s="5">
        <f>Residential_SO!U434+Commercial_SO!U434</f>
        <v>47055.191055612297</v>
      </c>
      <c r="V434" s="5">
        <f>Residential_SO!V434+Commercial_SO!V434</f>
        <v>45985.654248625491</v>
      </c>
      <c r="W434" s="5">
        <f>Residential_SO!W434+Commercial_SO!W434</f>
        <v>44061.889225829727</v>
      </c>
      <c r="X434" s="5">
        <f>Residential_SO!X434+Commercial_SO!X434</f>
        <v>42030.686218123279</v>
      </c>
      <c r="Y434" s="5">
        <f>Residential_SO!Y434+Commercial_SO!Y434</f>
        <v>39953.774195190323</v>
      </c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</row>
    <row r="435" spans="1:55" x14ac:dyDescent="0.2">
      <c r="A435" s="1">
        <f>ALL!A435</f>
        <v>45720</v>
      </c>
      <c r="B435" s="5">
        <f>Residential_SO!B435+Commercial_SO!B435</f>
        <v>39407.01101786441</v>
      </c>
      <c r="C435" s="5">
        <f>Residential_SO!C435+Commercial_SO!C435</f>
        <v>39449.288252037331</v>
      </c>
      <c r="D435" s="5">
        <f>Residential_SO!D435+Commercial_SO!D435</f>
        <v>38434.768941545495</v>
      </c>
      <c r="E435" s="5">
        <f>Residential_SO!E435+Commercial_SO!E435</f>
        <v>37534.720873393802</v>
      </c>
      <c r="F435" s="5">
        <f>Residential_SO!F435+Commercial_SO!F435</f>
        <v>37565.25577995606</v>
      </c>
      <c r="G435" s="5">
        <f>Residential_SO!G435+Commercial_SO!G435</f>
        <v>39839.92002529648</v>
      </c>
      <c r="H435" s="5">
        <f>Residential_SO!H435+Commercial_SO!H435</f>
        <v>43401.527202945981</v>
      </c>
      <c r="I435" s="5">
        <f>Residential_SO!I435+Commercial_SO!I435</f>
        <v>45446.258073054705</v>
      </c>
      <c r="J435" s="5">
        <f>Residential_SO!J435+Commercial_SO!J435</f>
        <v>45247.288032218567</v>
      </c>
      <c r="K435" s="5">
        <f>Residential_SO!K435+Commercial_SO!K435</f>
        <v>42257.070268744581</v>
      </c>
      <c r="L435" s="5">
        <f>Residential_SO!L435+Commercial_SO!L435</f>
        <v>43419.886712912325</v>
      </c>
      <c r="M435" s="5">
        <f>Residential_SO!M435+Commercial_SO!M435</f>
        <v>44397.403620396144</v>
      </c>
      <c r="N435" s="5">
        <f>Residential_SO!N435+Commercial_SO!N435</f>
        <v>43052.929079790396</v>
      </c>
      <c r="O435" s="5">
        <f>Residential_SO!O435+Commercial_SO!O435</f>
        <v>42104.657044307613</v>
      </c>
      <c r="P435" s="5">
        <f>Residential_SO!P435+Commercial_SO!P435</f>
        <v>40083.827744796872</v>
      </c>
      <c r="Q435" s="5">
        <f>Residential_SO!Q435+Commercial_SO!Q435</f>
        <v>41412.43637524212</v>
      </c>
      <c r="R435" s="5">
        <f>Residential_SO!R435+Commercial_SO!R435</f>
        <v>44528.669342112436</v>
      </c>
      <c r="S435" s="5">
        <f>Residential_SO!S435+Commercial_SO!S435</f>
        <v>45691.268470434981</v>
      </c>
      <c r="T435" s="5">
        <f>Residential_SO!T435+Commercial_SO!T435</f>
        <v>45260.254272205624</v>
      </c>
      <c r="U435" s="5">
        <f>Residential_SO!U435+Commercial_SO!U435</f>
        <v>43949.178255223989</v>
      </c>
      <c r="V435" s="5">
        <f>Residential_SO!V435+Commercial_SO!V435</f>
        <v>41878.211119979358</v>
      </c>
      <c r="W435" s="5">
        <f>Residential_SO!W435+Commercial_SO!W435</f>
        <v>39299.314857980899</v>
      </c>
      <c r="X435" s="5">
        <f>Residential_SO!X435+Commercial_SO!X435</f>
        <v>37018.723833939992</v>
      </c>
      <c r="Y435" s="5">
        <f>Residential_SO!Y435+Commercial_SO!Y435</f>
        <v>34775.130406891069</v>
      </c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</row>
    <row r="436" spans="1:55" x14ac:dyDescent="0.2">
      <c r="A436" s="1">
        <f>ALL!A436</f>
        <v>45721</v>
      </c>
      <c r="B436" s="5">
        <f>Residential_SO!B436+Commercial_SO!B436</f>
        <v>33451.26214867724</v>
      </c>
      <c r="C436" s="5">
        <f>Residential_SO!C436+Commercial_SO!C436</f>
        <v>33052.923598335532</v>
      </c>
      <c r="D436" s="5">
        <f>Residential_SO!D436+Commercial_SO!D436</f>
        <v>31997.972059161322</v>
      </c>
      <c r="E436" s="5">
        <f>Residential_SO!E436+Commercial_SO!E436</f>
        <v>31240.205976243906</v>
      </c>
      <c r="F436" s="5">
        <f>Residential_SO!F436+Commercial_SO!F436</f>
        <v>31657.061379114737</v>
      </c>
      <c r="G436" s="5">
        <f>Residential_SO!G436+Commercial_SO!G436</f>
        <v>33821.753683194474</v>
      </c>
      <c r="H436" s="5">
        <f>Residential_SO!H436+Commercial_SO!H436</f>
        <v>37417.23247227809</v>
      </c>
      <c r="I436" s="5">
        <f>Residential_SO!I436+Commercial_SO!I436</f>
        <v>39587.583877962796</v>
      </c>
      <c r="J436" s="5">
        <f>Residential_SO!J436+Commercial_SO!J436</f>
        <v>39742.425530233049</v>
      </c>
      <c r="K436" s="5">
        <f>Residential_SO!K436+Commercial_SO!K436</f>
        <v>38717.269082927851</v>
      </c>
      <c r="L436" s="5">
        <f>Residential_SO!L436+Commercial_SO!L436</f>
        <v>38477.096482014051</v>
      </c>
      <c r="M436" s="5">
        <f>Residential_SO!M436+Commercial_SO!M436</f>
        <v>39820.817850000065</v>
      </c>
      <c r="N436" s="5">
        <f>Residential_SO!N436+Commercial_SO!N436</f>
        <v>39335.066075221403</v>
      </c>
      <c r="O436" s="5">
        <f>Residential_SO!O436+Commercial_SO!O436</f>
        <v>40140.784985244703</v>
      </c>
      <c r="P436" s="5">
        <f>Residential_SO!P436+Commercial_SO!P436</f>
        <v>38902.096427059361</v>
      </c>
      <c r="Q436" s="5">
        <f>Residential_SO!Q436+Commercial_SO!Q436</f>
        <v>39910.408819086282</v>
      </c>
      <c r="R436" s="5">
        <f>Residential_SO!R436+Commercial_SO!R436</f>
        <v>41842.008897621105</v>
      </c>
      <c r="S436" s="5">
        <f>Residential_SO!S436+Commercial_SO!S436</f>
        <v>43018.608976155927</v>
      </c>
      <c r="T436" s="5">
        <f>Residential_SO!T436+Commercial_SO!T436</f>
        <v>42749.310892267742</v>
      </c>
      <c r="U436" s="5">
        <f>Residential_SO!U436+Commercial_SO!U436</f>
        <v>41170.008057318213</v>
      </c>
      <c r="V436" s="5">
        <f>Residential_SO!V436+Commercial_SO!V436</f>
        <v>39304.7879457909</v>
      </c>
      <c r="W436" s="5">
        <f>Residential_SO!W436+Commercial_SO!W436</f>
        <v>36915.574988332955</v>
      </c>
      <c r="X436" s="5">
        <f>Residential_SO!X436+Commercial_SO!X436</f>
        <v>34450.079543057254</v>
      </c>
      <c r="Y436" s="5">
        <f>Residential_SO!Y436+Commercial_SO!Y436</f>
        <v>31597.381035120416</v>
      </c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</row>
    <row r="437" spans="1:55" x14ac:dyDescent="0.2">
      <c r="A437" s="1">
        <f>ALL!A437</f>
        <v>45722</v>
      </c>
      <c r="B437" s="5">
        <f>Residential_SO!B437+Commercial_SO!B437</f>
        <v>30512.485668379541</v>
      </c>
      <c r="C437" s="5">
        <f>Residential_SO!C437+Commercial_SO!C437</f>
        <v>30240.181828263048</v>
      </c>
      <c r="D437" s="5">
        <f>Residential_SO!D437+Commercial_SO!D437</f>
        <v>28565.926448972346</v>
      </c>
      <c r="E437" s="5">
        <f>Residential_SO!E437+Commercial_SO!E437</f>
        <v>27774.412392125341</v>
      </c>
      <c r="F437" s="5">
        <f>Residential_SO!F437+Commercial_SO!F437</f>
        <v>28096.229283921875</v>
      </c>
      <c r="G437" s="5">
        <f>Residential_SO!G437+Commercial_SO!G437</f>
        <v>29964.560680194205</v>
      </c>
      <c r="H437" s="5">
        <f>Residential_SO!H437+Commercial_SO!H437</f>
        <v>33049.999057778994</v>
      </c>
      <c r="I437" s="5">
        <f>Residential_SO!I437+Commercial_SO!I437</f>
        <v>36001.883021972622</v>
      </c>
      <c r="J437" s="5">
        <f>Residential_SO!J437+Commercial_SO!J437</f>
        <v>36516.795044905579</v>
      </c>
      <c r="K437" s="5">
        <f>Residential_SO!K437+Commercial_SO!K437</f>
        <v>33980.805999824035</v>
      </c>
      <c r="L437" s="5">
        <f>Residential_SO!L437+Commercial_SO!L437</f>
        <v>37314.013758591835</v>
      </c>
      <c r="M437" s="5">
        <f>Residential_SO!M437+Commercial_SO!M437</f>
        <v>36653.867818576298</v>
      </c>
      <c r="N437" s="5">
        <f>Residential_SO!N437+Commercial_SO!N437</f>
        <v>35214.456997147354</v>
      </c>
      <c r="O437" s="5">
        <f>Residential_SO!O437+Commercial_SO!O437</f>
        <v>34976.378019619529</v>
      </c>
      <c r="P437" s="5">
        <f>Residential_SO!P437+Commercial_SO!P437</f>
        <v>36004.20726417558</v>
      </c>
      <c r="Q437" s="5">
        <f>Residential_SO!Q437+Commercial_SO!Q437</f>
        <v>36133.084576883324</v>
      </c>
      <c r="R437" s="5">
        <f>Residential_SO!R437+Commercial_SO!R437</f>
        <v>38964.05601556052</v>
      </c>
      <c r="S437" s="5">
        <f>Residential_SO!S437+Commercial_SO!S437</f>
        <v>39780.971839342557</v>
      </c>
      <c r="T437" s="5">
        <f>Residential_SO!T437+Commercial_SO!T437</f>
        <v>39363.031812624977</v>
      </c>
      <c r="U437" s="5">
        <f>Residential_SO!U437+Commercial_SO!U437</f>
        <v>37976.510711617972</v>
      </c>
      <c r="V437" s="5">
        <f>Residential_SO!V437+Commercial_SO!V437</f>
        <v>36453.49125974378</v>
      </c>
      <c r="W437" s="5">
        <f>Residential_SO!W437+Commercial_SO!W437</f>
        <v>34393.866978273407</v>
      </c>
      <c r="X437" s="5">
        <f>Residential_SO!X437+Commercial_SO!X437</f>
        <v>32183.569342014023</v>
      </c>
      <c r="Y437" s="5">
        <f>Residential_SO!Y437+Commercial_SO!Y437</f>
        <v>30543.01347582712</v>
      </c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</row>
    <row r="438" spans="1:55" x14ac:dyDescent="0.2">
      <c r="A438" s="1">
        <f>ALL!A438</f>
        <v>45723</v>
      </c>
      <c r="B438" s="5">
        <f>Residential_SO!B438+Commercial_SO!B438</f>
        <v>29791.993521369441</v>
      </c>
      <c r="C438" s="5">
        <f>Residential_SO!C438+Commercial_SO!C438</f>
        <v>29588.529433098665</v>
      </c>
      <c r="D438" s="5">
        <f>Residential_SO!D438+Commercial_SO!D438</f>
        <v>28866.124257988653</v>
      </c>
      <c r="E438" s="5">
        <f>Residential_SO!E438+Commercial_SO!E438</f>
        <v>28430.002968537454</v>
      </c>
      <c r="F438" s="5">
        <f>Residential_SO!F438+Commercial_SO!F438</f>
        <v>28902.016719138031</v>
      </c>
      <c r="G438" s="5">
        <f>Residential_SO!G438+Commercial_SO!G438</f>
        <v>31239.549725275752</v>
      </c>
      <c r="H438" s="5">
        <f>Residential_SO!H438+Commercial_SO!H438</f>
        <v>34519.670457188782</v>
      </c>
      <c r="I438" s="5">
        <f>Residential_SO!I438+Commercial_SO!I438</f>
        <v>38062.981899003433</v>
      </c>
      <c r="J438" s="5">
        <f>Residential_SO!J438+Commercial_SO!J438</f>
        <v>39842.590529448687</v>
      </c>
      <c r="K438" s="5">
        <f>Residential_SO!K438+Commercial_SO!K438</f>
        <v>40430.556266852262</v>
      </c>
      <c r="L438" s="5">
        <f>Residential_SO!L438+Commercial_SO!L438</f>
        <v>41411.660397527907</v>
      </c>
      <c r="M438" s="5">
        <f>Residential_SO!M438+Commercial_SO!M438</f>
        <v>42931.445484690732</v>
      </c>
      <c r="N438" s="5">
        <f>Residential_SO!N438+Commercial_SO!N438</f>
        <v>42767.278585050553</v>
      </c>
      <c r="O438" s="5">
        <f>Residential_SO!O438+Commercial_SO!O438</f>
        <v>42394.9832418898</v>
      </c>
      <c r="P438" s="5">
        <f>Residential_SO!P438+Commercial_SO!P438</f>
        <v>41189.5234020969</v>
      </c>
      <c r="Q438" s="5">
        <f>Residential_SO!Q438+Commercial_SO!Q438</f>
        <v>41900.927572039953</v>
      </c>
      <c r="R438" s="5">
        <f>Residential_SO!R438+Commercial_SO!R438</f>
        <v>43729.428270960481</v>
      </c>
      <c r="S438" s="5">
        <f>Residential_SO!S438+Commercial_SO!S438</f>
        <v>45393.842893238507</v>
      </c>
      <c r="T438" s="5">
        <f>Residential_SO!T438+Commercial_SO!T438</f>
        <v>45353.157743228141</v>
      </c>
      <c r="U438" s="5">
        <f>Residential_SO!U438+Commercial_SO!U438</f>
        <v>43880.885817654744</v>
      </c>
      <c r="V438" s="5">
        <f>Residential_SO!V438+Commercial_SO!V438</f>
        <v>42425.088432687095</v>
      </c>
      <c r="W438" s="5">
        <f>Residential_SO!W438+Commercial_SO!W438</f>
        <v>40863.042374869328</v>
      </c>
      <c r="X438" s="5">
        <f>Residential_SO!X438+Commercial_SO!X438</f>
        <v>39041.294903523223</v>
      </c>
      <c r="Y438" s="5">
        <f>Residential_SO!Y438+Commercial_SO!Y438</f>
        <v>36829.928294442194</v>
      </c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</row>
    <row r="439" spans="1:55" x14ac:dyDescent="0.2">
      <c r="A439" s="1">
        <f>ALL!A439</f>
        <v>45724</v>
      </c>
      <c r="B439" s="5">
        <f>Residential_SO!B439+Commercial_SO!B439</f>
        <v>35620.509871315087</v>
      </c>
      <c r="C439" s="5">
        <f>Residential_SO!C439+Commercial_SO!C439</f>
        <v>34874.5445815403</v>
      </c>
      <c r="D439" s="5">
        <f>Residential_SO!D439+Commercial_SO!D439</f>
        <v>34179.66676624908</v>
      </c>
      <c r="E439" s="5">
        <f>Residential_SO!E439+Commercial_SO!E439</f>
        <v>33292.001963370494</v>
      </c>
      <c r="F439" s="5">
        <f>Residential_SO!F439+Commercial_SO!F439</f>
        <v>33569.61629508937</v>
      </c>
      <c r="G439" s="5">
        <f>Residential_SO!G439+Commercial_SO!G439</f>
        <v>34838.062776955798</v>
      </c>
      <c r="H439" s="5">
        <f>Residential_SO!H439+Commercial_SO!H439</f>
        <v>35922.393223015861</v>
      </c>
      <c r="I439" s="5">
        <f>Residential_SO!I439+Commercial_SO!I439</f>
        <v>37366.92293088798</v>
      </c>
      <c r="J439" s="5">
        <f>Residential_SO!J439+Commercial_SO!J439</f>
        <v>38779.535417137005</v>
      </c>
      <c r="K439" s="5">
        <f>Residential_SO!K439+Commercial_SO!K439</f>
        <v>41373.568226937678</v>
      </c>
      <c r="L439" s="5">
        <f>Residential_SO!L439+Commercial_SO!L439</f>
        <v>44335.479747287158</v>
      </c>
      <c r="M439" s="5">
        <f>Residential_SO!M439+Commercial_SO!M439</f>
        <v>43447.955293059866</v>
      </c>
      <c r="N439" s="5">
        <f>Residential_SO!N439+Commercial_SO!N439</f>
        <v>43722.822656016113</v>
      </c>
      <c r="O439" s="5">
        <f>Residential_SO!O439+Commercial_SO!O439</f>
        <v>46634.949591786244</v>
      </c>
      <c r="P439" s="5">
        <f>Residential_SO!P439+Commercial_SO!P439</f>
        <v>47288.258685547567</v>
      </c>
      <c r="Q439" s="5">
        <f>Residential_SO!Q439+Commercial_SO!Q439</f>
        <v>47757.604837587438</v>
      </c>
      <c r="R439" s="5">
        <f>Residential_SO!R439+Commercial_SO!R439</f>
        <v>49827.101288030091</v>
      </c>
      <c r="S439" s="5">
        <f>Residential_SO!S439+Commercial_SO!S439</f>
        <v>50672.838809624707</v>
      </c>
      <c r="T439" s="5">
        <f>Residential_SO!T439+Commercial_SO!T439</f>
        <v>49665.663358074096</v>
      </c>
      <c r="U439" s="5">
        <f>Residential_SO!U439+Commercial_SO!U439</f>
        <v>46954.492657584837</v>
      </c>
      <c r="V439" s="5">
        <f>Residential_SO!V439+Commercial_SO!V439</f>
        <v>44583.379974998767</v>
      </c>
      <c r="W439" s="5">
        <f>Residential_SO!W439+Commercial_SO!W439</f>
        <v>42817.1964741212</v>
      </c>
      <c r="X439" s="5">
        <f>Residential_SO!X439+Commercial_SO!X439</f>
        <v>40931.313962723318</v>
      </c>
      <c r="Y439" s="5">
        <f>Residential_SO!Y439+Commercial_SO!Y439</f>
        <v>38939.128058837734</v>
      </c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</row>
    <row r="440" spans="1:55" x14ac:dyDescent="0.2">
      <c r="A440" s="1">
        <f>ALL!A440</f>
        <v>45725</v>
      </c>
      <c r="B440" s="5">
        <f>Residential_SO!B440+Commercial_SO!B440</f>
        <v>36622.263546518298</v>
      </c>
      <c r="C440" s="5">
        <f>Residential_SO!C440+Commercial_SO!D440</f>
        <v>8608.6563139141072</v>
      </c>
      <c r="D440" s="5">
        <f>Residential_SO!D440+Commercial_SO!E440</f>
        <v>37536.500761866482</v>
      </c>
      <c r="E440" s="5">
        <f>Residential_SO!E440+Commercial_SO!F440</f>
        <v>34848.979103321311</v>
      </c>
      <c r="F440" s="5">
        <f>Residential_SO!F440+Commercial_SO!G440</f>
        <v>34343.54067078184</v>
      </c>
      <c r="G440" s="5">
        <f>Residential_SO!G440+Commercial_SO!H440</f>
        <v>35320.842107890305</v>
      </c>
      <c r="H440" s="5">
        <f>Residential_SO!H440+Commercial_SO!I440</f>
        <v>35918.149748855882</v>
      </c>
      <c r="I440" s="5">
        <f>Residential_SO!I440+Commercial_SO!J440</f>
        <v>36742.315250654996</v>
      </c>
      <c r="J440" s="5">
        <f>Residential_SO!J440+Commercial_SO!K440</f>
        <v>38691.646701882026</v>
      </c>
      <c r="K440" s="5">
        <f>Residential_SO!K440+Commercial_SO!L440</f>
        <v>39797.989555656291</v>
      </c>
      <c r="L440" s="5">
        <f>Residential_SO!L440+Commercial_SO!M440</f>
        <v>38542.280595384473</v>
      </c>
      <c r="M440" s="5">
        <f>Residential_SO!M440+Commercial_SO!N440</f>
        <v>37809.073786828943</v>
      </c>
      <c r="N440" s="5">
        <f>Residential_SO!N440+Commercial_SO!O440</f>
        <v>37645.192673272119</v>
      </c>
      <c r="O440" s="5">
        <f>Residential_SO!O440+Commercial_SO!P440</f>
        <v>37097.792304178147</v>
      </c>
      <c r="P440" s="5">
        <f>Residential_SO!P440+Commercial_SO!Q440</f>
        <v>38213.851719922393</v>
      </c>
      <c r="Q440" s="5">
        <f>Residential_SO!Q440+Commercial_SO!R440</f>
        <v>38594.747589246756</v>
      </c>
      <c r="R440" s="5">
        <f>Residential_SO!R440+Commercial_SO!S440</f>
        <v>41511.892131421235</v>
      </c>
      <c r="S440" s="5">
        <f>Residential_SO!S440+Commercial_SO!T440</f>
        <v>44088.032872746626</v>
      </c>
      <c r="T440" s="5">
        <f>Residential_SO!T440+Commercial_SO!U440</f>
        <v>45688.731380683465</v>
      </c>
      <c r="U440" s="5">
        <f>Residential_SO!U440+Commercial_SO!V440</f>
        <v>45007.815556901427</v>
      </c>
      <c r="V440" s="5">
        <f>Residential_SO!V440+Commercial_SO!W440</f>
        <v>42014.756643740664</v>
      </c>
      <c r="W440" s="5">
        <f>Residential_SO!W440+Commercial_SO!X440</f>
        <v>39920.06338944866</v>
      </c>
      <c r="X440" s="5">
        <f>Residential_SO!X440+Commercial_SO!Y440</f>
        <v>37965.102403106437</v>
      </c>
      <c r="Y440" s="5">
        <f>Residential_SO!Y440+Commercial_SO!Y440</f>
        <v>36365.102403106437</v>
      </c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</row>
    <row r="441" spans="1:55" x14ac:dyDescent="0.2">
      <c r="A441" s="1">
        <f>ALL!A441</f>
        <v>45726</v>
      </c>
      <c r="B441" s="5">
        <f>Residential_SO!B441+Commercial_SO!B441</f>
        <v>34425.499418980115</v>
      </c>
      <c r="C441" s="5">
        <f>Residential_SO!C441+Commercial_SO!C441</f>
        <v>34228.775702940766</v>
      </c>
      <c r="D441" s="5">
        <f>Residential_SO!D441+Commercial_SO!D441</f>
        <v>33327.24784053849</v>
      </c>
      <c r="E441" s="5">
        <f>Residential_SO!E441+Commercial_SO!E441</f>
        <v>33178.363821390172</v>
      </c>
      <c r="F441" s="5">
        <f>Residential_SO!F441+Commercial_SO!F441</f>
        <v>33877.484553303198</v>
      </c>
      <c r="G441" s="5">
        <f>Residential_SO!G441+Commercial_SO!G441</f>
        <v>36139.050369241595</v>
      </c>
      <c r="H441" s="5">
        <f>Residential_SO!H441+Commercial_SO!H441</f>
        <v>40418.897667830781</v>
      </c>
      <c r="I441" s="5">
        <f>Residential_SO!I441+Commercial_SO!I441</f>
        <v>43596.613782171968</v>
      </c>
      <c r="J441" s="5">
        <f>Residential_SO!J441+Commercial_SO!J441</f>
        <v>42382.015604061686</v>
      </c>
      <c r="K441" s="5">
        <f>Residential_SO!K441+Commercial_SO!K441</f>
        <v>40695.527257900671</v>
      </c>
      <c r="L441" s="5">
        <f>Residential_SO!L441+Commercial_SO!L441</f>
        <v>39575.4369327803</v>
      </c>
      <c r="M441" s="5">
        <f>Residential_SO!M441+Commercial_SO!M441</f>
        <v>38303.053722461882</v>
      </c>
      <c r="N441" s="5">
        <f>Residential_SO!N441+Commercial_SO!N441</f>
        <v>37972.497856274982</v>
      </c>
      <c r="O441" s="5">
        <f>Residential_SO!O441+Commercial_SO!O441</f>
        <v>35700.583430334009</v>
      </c>
      <c r="P441" s="5">
        <f>Residential_SO!P441+Commercial_SO!P441</f>
        <v>34633.570574991012</v>
      </c>
      <c r="Q441" s="5">
        <f>Residential_SO!Q441+Commercial_SO!Q441</f>
        <v>35973.920527879964</v>
      </c>
      <c r="R441" s="5">
        <f>Residential_SO!R441+Commercial_SO!R441</f>
        <v>37502.514905141157</v>
      </c>
      <c r="S441" s="5">
        <f>Residential_SO!S441+Commercial_SO!S441</f>
        <v>38924.052214711439</v>
      </c>
      <c r="T441" s="5">
        <f>Residential_SO!T441+Commercial_SO!T441</f>
        <v>41163.025608767872</v>
      </c>
      <c r="U441" s="5">
        <f>Residential_SO!U441+Commercial_SO!U441</f>
        <v>42234.70086398143</v>
      </c>
      <c r="V441" s="5">
        <f>Residential_SO!V441+Commercial_SO!V441</f>
        <v>41242.0722790785</v>
      </c>
      <c r="W441" s="5">
        <f>Residential_SO!W441+Commercial_SO!W441</f>
        <v>39562.38142779452</v>
      </c>
      <c r="X441" s="5">
        <f>Residential_SO!X441+Commercial_SO!X441</f>
        <v>37418.275899277811</v>
      </c>
      <c r="Y441" s="5">
        <f>Residential_SO!Y441+Commercial_SO!Y441</f>
        <v>35314.232637142166</v>
      </c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</row>
    <row r="442" spans="1:55" x14ac:dyDescent="0.2">
      <c r="A442" s="1">
        <f>ALL!A442</f>
        <v>45727</v>
      </c>
      <c r="B442" s="5">
        <f>Residential_SO!B442+Commercial_SO!B442</f>
        <v>34540.920245115245</v>
      </c>
      <c r="C442" s="5">
        <f>Residential_SO!C442+Commercial_SO!C442</f>
        <v>34200.711033551692</v>
      </c>
      <c r="D442" s="5">
        <f>Residential_SO!D442+Commercial_SO!D442</f>
        <v>33208.439948281179</v>
      </c>
      <c r="E442" s="5">
        <f>Residential_SO!E442+Commercial_SO!E442</f>
        <v>32845.133202573183</v>
      </c>
      <c r="F442" s="5">
        <f>Residential_SO!F442+Commercial_SO!F442</f>
        <v>33202.280092800996</v>
      </c>
      <c r="G442" s="5">
        <f>Residential_SO!G442+Commercial_SO!G442</f>
        <v>35245.229174012493</v>
      </c>
      <c r="H442" s="5">
        <f>Residential_SO!H442+Commercial_SO!H442</f>
        <v>39328.492547675458</v>
      </c>
      <c r="I442" s="5">
        <f>Residential_SO!I442+Commercial_SO!I442</f>
        <v>42474.467339572948</v>
      </c>
      <c r="J442" s="5">
        <f>Residential_SO!J442+Commercial_SO!J442</f>
        <v>42459.113083251432</v>
      </c>
      <c r="K442" s="5">
        <f>Residential_SO!K442+Commercial_SO!K442</f>
        <v>40837.30329056958</v>
      </c>
      <c r="L442" s="5">
        <f>Residential_SO!L442+Commercial_SO!L442</f>
        <v>39423.659949899113</v>
      </c>
      <c r="M442" s="5">
        <f>Residential_SO!M442+Commercial_SO!M442</f>
        <v>38610.63859760038</v>
      </c>
      <c r="N442" s="5">
        <f>Residential_SO!N442+Commercial_SO!N442</f>
        <v>37036.451743502519</v>
      </c>
      <c r="O442" s="5">
        <f>Residential_SO!O442+Commercial_SO!O442</f>
        <v>33823.036618641017</v>
      </c>
      <c r="P442" s="5">
        <f>Residential_SO!P442+Commercial_SO!P442</f>
        <v>32299.916781985572</v>
      </c>
      <c r="Q442" s="5">
        <f>Residential_SO!Q442+Commercial_SO!Q442</f>
        <v>33020.771737227609</v>
      </c>
      <c r="R442" s="5">
        <f>Residential_SO!R442+Commercial_SO!R442</f>
        <v>36622.983296844497</v>
      </c>
      <c r="S442" s="5">
        <f>Residential_SO!S442+Commercial_SO!S442</f>
        <v>38049.714614582008</v>
      </c>
      <c r="T442" s="5">
        <f>Residential_SO!T442+Commercial_SO!T442</f>
        <v>38996.153549704963</v>
      </c>
      <c r="U442" s="5">
        <f>Residential_SO!U442+Commercial_SO!U442</f>
        <v>39629.469797535661</v>
      </c>
      <c r="V442" s="5">
        <f>Residential_SO!V442+Commercial_SO!V442</f>
        <v>37956.705222368684</v>
      </c>
      <c r="W442" s="5">
        <f>Residential_SO!W442+Commercial_SO!W442</f>
        <v>36048.564535997983</v>
      </c>
      <c r="X442" s="5">
        <f>Residential_SO!X442+Commercial_SO!X442</f>
        <v>33667.876982979593</v>
      </c>
      <c r="Y442" s="5">
        <f>Residential_SO!Y442+Commercial_SO!Y442</f>
        <v>31378.281655506129</v>
      </c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</row>
    <row r="443" spans="1:55" x14ac:dyDescent="0.2">
      <c r="A443" s="1">
        <f>ALL!A443</f>
        <v>45728</v>
      </c>
      <c r="B443" s="5">
        <f>Residential_SO!B443+Commercial_SO!B443</f>
        <v>30685.165172070971</v>
      </c>
      <c r="C443" s="5">
        <f>Residential_SO!C443+Commercial_SO!C443</f>
        <v>30665.864182591293</v>
      </c>
      <c r="D443" s="5">
        <f>Residential_SO!D443+Commercial_SO!D443</f>
        <v>30435.919294902971</v>
      </c>
      <c r="E443" s="5">
        <f>Residential_SO!E443+Commercial_SO!E443</f>
        <v>30208.964905091951</v>
      </c>
      <c r="F443" s="5">
        <f>Residential_SO!F443+Commercial_SO!F443</f>
        <v>30864.080885943626</v>
      </c>
      <c r="G443" s="5">
        <f>Residential_SO!G443+Commercial_SO!G443</f>
        <v>33322.939139451264</v>
      </c>
      <c r="H443" s="5">
        <f>Residential_SO!H443+Commercial_SO!H443</f>
        <v>37929.017056857439</v>
      </c>
      <c r="I443" s="5">
        <f>Residential_SO!I443+Commercial_SO!I443</f>
        <v>41264.674203083174</v>
      </c>
      <c r="J443" s="5">
        <f>Residential_SO!J443+Commercial_SO!J443</f>
        <v>41934.040812164196</v>
      </c>
      <c r="K443" s="5">
        <f>Residential_SO!K443+Commercial_SO!K443</f>
        <v>40198.583375379312</v>
      </c>
      <c r="L443" s="5">
        <f>Residential_SO!L443+Commercial_SO!L443</f>
        <v>39303.883917230203</v>
      </c>
      <c r="M443" s="5">
        <f>Residential_SO!M443+Commercial_SO!M443</f>
        <v>38981.805497240552</v>
      </c>
      <c r="N443" s="5">
        <f>Residential_SO!N443+Commercial_SO!N443</f>
        <v>38321.083681625743</v>
      </c>
      <c r="O443" s="5">
        <f>Residential_SO!O443+Commercial_SO!O443</f>
        <v>36283.431734090154</v>
      </c>
      <c r="P443" s="5">
        <f>Residential_SO!P443+Commercial_SO!P443</f>
        <v>35022.028961988166</v>
      </c>
      <c r="Q443" s="5">
        <f>Residential_SO!Q443+Commercial_SO!Q443</f>
        <v>34827.67470566665</v>
      </c>
      <c r="R443" s="5">
        <f>Residential_SO!R443+Commercial_SO!R443</f>
        <v>36308.849207004991</v>
      </c>
      <c r="S443" s="5">
        <f>Residential_SO!S443+Commercial_SO!S443</f>
        <v>39759.679401773312</v>
      </c>
      <c r="T443" s="5">
        <f>Residential_SO!T443+Commercial_SO!T443</f>
        <v>42391.205811379834</v>
      </c>
      <c r="U443" s="5">
        <f>Residential_SO!U443+Commercial_SO!U443</f>
        <v>44037.629990735251</v>
      </c>
      <c r="V443" s="5">
        <f>Residential_SO!V443+Commercial_SO!V443</f>
        <v>42936.546819684248</v>
      </c>
      <c r="W443" s="5">
        <f>Residential_SO!W443+Commercial_SO!W443</f>
        <v>41165.755638573704</v>
      </c>
      <c r="X443" s="5">
        <f>Residential_SO!X443+Commercial_SO!X443</f>
        <v>38887.518870854314</v>
      </c>
      <c r="Y443" s="5">
        <f>Residential_SO!Y443+Commercial_SO!Y443</f>
        <v>36872.348170365054</v>
      </c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</row>
    <row r="444" spans="1:55" x14ac:dyDescent="0.2">
      <c r="A444" s="1">
        <f>ALL!A444</f>
        <v>45729</v>
      </c>
      <c r="B444" s="5">
        <f>Residential_SO!B444+Commercial_SO!B444</f>
        <v>36330.102348151748</v>
      </c>
      <c r="C444" s="5">
        <f>Residential_SO!C444+Commercial_SO!C444</f>
        <v>36253.411441913071</v>
      </c>
      <c r="D444" s="5">
        <f>Residential_SO!D444+Commercial_SO!D444</f>
        <v>35268.725231781056</v>
      </c>
      <c r="E444" s="5">
        <f>Residential_SO!E444+Commercial_SO!E444</f>
        <v>34987.132699989706</v>
      </c>
      <c r="F444" s="5">
        <f>Residential_SO!F444+Commercial_SO!F444</f>
        <v>35216.215871040709</v>
      </c>
      <c r="G444" s="5">
        <f>Residential_SO!G444+Commercial_SO!G444</f>
        <v>37498.330901680114</v>
      </c>
      <c r="H444" s="5">
        <f>Residential_SO!H444+Commercial_SO!H444</f>
        <v>42156.474438687626</v>
      </c>
      <c r="I444" s="5">
        <f>Residential_SO!I444+Commercial_SO!I444</f>
        <v>45001.474438687626</v>
      </c>
      <c r="J444" s="5">
        <f>Residential_SO!J444+Commercial_SO!J444</f>
        <v>43876.684152834663</v>
      </c>
      <c r="K444" s="5">
        <f>Residential_SO!K444+Commercial_SO!K444</f>
        <v>39905.77263248519</v>
      </c>
      <c r="L444" s="5">
        <f>Residential_SO!L444+Commercial_SO!L444</f>
        <v>38270.319499132871</v>
      </c>
      <c r="M444" s="5">
        <f>Residential_SO!M444+Commercial_SO!M444</f>
        <v>37021.647652094296</v>
      </c>
      <c r="N444" s="5">
        <f>Residential_SO!N444+Commercial_SO!N444</f>
        <v>36242.92393605494</v>
      </c>
      <c r="O444" s="5">
        <f>Residential_SO!O444+Commercial_SO!O444</f>
        <v>34016.007609689426</v>
      </c>
      <c r="P444" s="5">
        <f>Residential_SO!P444+Commercial_SO!P444</f>
        <v>32597.470747747931</v>
      </c>
      <c r="Q444" s="5">
        <f>Residential_SO!Q444+Commercial_SO!Q444</f>
        <v>32572.054672674152</v>
      </c>
      <c r="R444" s="5">
        <f>Residential_SO!R444+Commercial_SO!R444</f>
        <v>34125.682809948295</v>
      </c>
      <c r="S444" s="5">
        <f>Residential_SO!S444+Commercial_SO!S444</f>
        <v>36715.369412754408</v>
      </c>
      <c r="T444" s="5">
        <f>Residential_SO!T444+Commercial_SO!T444</f>
        <v>39968.523009422803</v>
      </c>
      <c r="U444" s="5">
        <f>Residential_SO!U444+Commercial_SO!U444</f>
        <v>41691.434584726965</v>
      </c>
      <c r="V444" s="5">
        <f>Residential_SO!V444+Commercial_SO!V444</f>
        <v>40130.379472415283</v>
      </c>
      <c r="W444" s="5">
        <f>Residential_SO!W444+Commercial_SO!W444</f>
        <v>38345.979158276008</v>
      </c>
      <c r="X444" s="5">
        <f>Residential_SO!X444+Commercial_SO!X444</f>
        <v>36040.452803624175</v>
      </c>
      <c r="Y444" s="5">
        <f>Residential_SO!Y444+Commercial_SO!Y444</f>
        <v>33788.439500652392</v>
      </c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</row>
    <row r="445" spans="1:55" x14ac:dyDescent="0.2">
      <c r="A445" s="1">
        <f>ALL!A445</f>
        <v>45730</v>
      </c>
      <c r="B445" s="5">
        <f>Residential_SO!B445+Commercial_SO!B445</f>
        <v>32768.28640656748</v>
      </c>
      <c r="C445" s="5">
        <f>Residential_SO!C445+Commercial_SO!C445</f>
        <v>32313.979715814177</v>
      </c>
      <c r="D445" s="5">
        <f>Residential_SO!D445+Commercial_SO!D445</f>
        <v>31249.059086016099</v>
      </c>
      <c r="E445" s="5">
        <f>Residential_SO!E445+Commercial_SO!E445</f>
        <v>30572.293003098683</v>
      </c>
      <c r="F445" s="5">
        <f>Residential_SO!F445+Commercial_SO!F445</f>
        <v>30818.596340631691</v>
      </c>
      <c r="G445" s="5">
        <f>Residential_SO!G445+Commercial_SO!G445</f>
        <v>32962.417033277306</v>
      </c>
      <c r="H445" s="5">
        <f>Residential_SO!H445+Commercial_SO!H445</f>
        <v>36846.773135068674</v>
      </c>
      <c r="I445" s="5">
        <f>Residential_SO!I445+Commercial_SO!I445</f>
        <v>39659.875365319771</v>
      </c>
      <c r="J445" s="5">
        <f>Residential_SO!J445+Commercial_SO!J445</f>
        <v>38576.27908763403</v>
      </c>
      <c r="K445" s="5">
        <f>Residential_SO!K445+Commercial_SO!K445</f>
        <v>37277.149748855882</v>
      </c>
      <c r="L445" s="5">
        <f>Residential_SO!L445+Commercial_SO!L445</f>
        <v>35815.667606551971</v>
      </c>
      <c r="M445" s="5">
        <f>Residential_SO!M445+Commercial_SO!M445</f>
        <v>34602.289147294905</v>
      </c>
      <c r="N445" s="5">
        <f>Residential_SO!N445+Commercial_SO!N445</f>
        <v>33265.363821390172</v>
      </c>
      <c r="O445" s="5">
        <f>Residential_SO!O445+Commercial_SO!O445</f>
        <v>31071.540223153046</v>
      </c>
      <c r="P445" s="5">
        <f>Residential_SO!P445+Commercial_SO!P445</f>
        <v>30266.17216127627</v>
      </c>
      <c r="Q445" s="5">
        <f>Residential_SO!Q445+Commercial_SO!Q445</f>
        <v>30659.505010344357</v>
      </c>
      <c r="R445" s="5">
        <f>Residential_SO!R445+Commercial_SO!R445</f>
        <v>30677.494558009381</v>
      </c>
      <c r="S445" s="5">
        <f>Residential_SO!S445+Commercial_SO!S445</f>
        <v>32446.812651309927</v>
      </c>
      <c r="T445" s="5">
        <f>Residential_SO!T445+Commercial_SO!T445</f>
        <v>34910.089885482848</v>
      </c>
      <c r="U445" s="5">
        <f>Residential_SO!U445+Commercial_SO!U445</f>
        <v>36005.611544028019</v>
      </c>
      <c r="V445" s="5">
        <f>Residential_SO!V445+Commercial_SO!V445</f>
        <v>35178.700023678546</v>
      </c>
      <c r="W445" s="5">
        <f>Residential_SO!W445+Commercial_SO!W445</f>
        <v>33814.182723520629</v>
      </c>
      <c r="X445" s="5">
        <f>Residential_SO!X445+Commercial_SO!X445</f>
        <v>32043.857978734188</v>
      </c>
      <c r="Y445" s="5">
        <f>Residential_SO!Y445+Commercial_SO!Y445</f>
        <v>30280.333021923419</v>
      </c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</row>
    <row r="446" spans="1:55" x14ac:dyDescent="0.2">
      <c r="A446" s="1">
        <f>ALL!A446</f>
        <v>45731</v>
      </c>
      <c r="B446" s="5">
        <f>Residential_SO!B446+Commercial_SO!B446</f>
        <v>29307.984969459008</v>
      </c>
      <c r="C446" s="5">
        <f>Residential_SO!C446+Commercial_SO!C446</f>
        <v>28745.858481317668</v>
      </c>
      <c r="D446" s="5">
        <f>Residential_SO!D446+Commercial_SO!D446</f>
        <v>28206.912195788289</v>
      </c>
      <c r="E446" s="5">
        <f>Residential_SO!E446+Commercial_SO!E446</f>
        <v>27576.144212446332</v>
      </c>
      <c r="F446" s="5">
        <f>Residential_SO!F446+Commercial_SO!F446</f>
        <v>27931.528875560496</v>
      </c>
      <c r="G446" s="5">
        <f>Residential_SO!G446+Commercial_SO!G446</f>
        <v>29089.972506790113</v>
      </c>
      <c r="H446" s="5">
        <f>Residential_SO!H446+Commercial_SO!H446</f>
        <v>31061.637702342799</v>
      </c>
      <c r="I446" s="5">
        <f>Residential_SO!I446+Commercial_SO!I446</f>
        <v>33500.796497701333</v>
      </c>
      <c r="J446" s="5">
        <f>Residential_SO!J446+Commercial_SO!J446</f>
        <v>35560.585385713239</v>
      </c>
      <c r="K446" s="5">
        <f>Residential_SO!K446+Commercial_SO!K446</f>
        <v>35105.966302933011</v>
      </c>
      <c r="L446" s="5">
        <f>Residential_SO!L446+Commercial_SO!L446</f>
        <v>34227.018619562572</v>
      </c>
      <c r="M446" s="5">
        <f>Residential_SO!M446+Commercial_SO!M446</f>
        <v>33308.693874776131</v>
      </c>
      <c r="N446" s="5">
        <f>Residential_SO!N446+Commercial_SO!N446</f>
        <v>32589.332519339936</v>
      </c>
      <c r="O446" s="5">
        <f>Residential_SO!O446+Commercial_SO!O446</f>
        <v>31442.121407351842</v>
      </c>
      <c r="P446" s="5">
        <f>Residential_SO!P446+Commercial_SO!P446</f>
        <v>30479.999222643066</v>
      </c>
      <c r="Q446" s="5">
        <f>Residential_SO!Q446+Commercial_SO!Q446</f>
        <v>30276.04058435417</v>
      </c>
      <c r="R446" s="5">
        <f>Residential_SO!R446+Commercial_SO!R446</f>
        <v>31659.512776906591</v>
      </c>
      <c r="S446" s="5">
        <f>Residential_SO!S446+Commercial_SO!S446</f>
        <v>34043.109054592329</v>
      </c>
      <c r="T446" s="5">
        <f>Residential_SO!T446+Commercial_SO!T446</f>
        <v>35839.86748085689</v>
      </c>
      <c r="U446" s="5">
        <f>Residential_SO!U446+Commercial_SO!U446</f>
        <v>36302.115203494744</v>
      </c>
      <c r="V446" s="5">
        <f>Residential_SO!V446+Commercial_SO!V446</f>
        <v>34653.6211560601</v>
      </c>
      <c r="W446" s="5">
        <f>Residential_SO!W446+Commercial_SO!W446</f>
        <v>33037.737694449948</v>
      </c>
      <c r="X446" s="5">
        <f>Residential_SO!X446+Commercial_SO!X446</f>
        <v>31399.669726795273</v>
      </c>
      <c r="Y446" s="5">
        <f>Residential_SO!Y446+Commercial_SO!Y446</f>
        <v>29643.358284980619</v>
      </c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</row>
    <row r="447" spans="1:55" x14ac:dyDescent="0.2">
      <c r="A447" s="1">
        <f>ALL!A447</f>
        <v>45732</v>
      </c>
      <c r="B447" s="5">
        <f>Residential_SO!B447+Commercial_SO!B447</f>
        <v>27810.903196249066</v>
      </c>
      <c r="C447" s="5">
        <f>Residential_SO!C447+Commercial_SO!C447</f>
        <v>27168.968815850414</v>
      </c>
      <c r="D447" s="5">
        <f>Residential_SO!D447+Commercial_SO!D447</f>
        <v>26657.892241330614</v>
      </c>
      <c r="E447" s="5">
        <f>Residential_SO!E447+Commercial_SO!E447</f>
        <v>25970.475663673355</v>
      </c>
      <c r="F447" s="5">
        <f>Residential_SO!F447+Commercial_SO!F447</f>
        <v>25903.336320189021</v>
      </c>
      <c r="G447" s="5">
        <f>Residential_SO!G447+Commercial_SO!G447</f>
        <v>26696.128506466528</v>
      </c>
      <c r="H447" s="5">
        <f>Residential_SO!H447+Commercial_SO!H447</f>
        <v>28221.334364809787</v>
      </c>
      <c r="I447" s="5">
        <f>Residential_SO!I447+Commercial_SO!I447</f>
        <v>30550.426590354706</v>
      </c>
      <c r="J447" s="5">
        <f>Residential_SO!J447+Commercial_SO!J447</f>
        <v>33842.366672026983</v>
      </c>
      <c r="K447" s="5">
        <f>Residential_SO!K447+Commercial_SO!K447</f>
        <v>34438.699073466276</v>
      </c>
      <c r="L447" s="5">
        <f>Residential_SO!L447+Commercial_SO!L447</f>
        <v>33624.526472552476</v>
      </c>
      <c r="M447" s="5">
        <f>Residential_SO!M447+Commercial_SO!M447</f>
        <v>33097.142759650582</v>
      </c>
      <c r="N447" s="5">
        <f>Residential_SO!N447+Commercial_SO!N447</f>
        <v>33188.21078225995</v>
      </c>
      <c r="O447" s="5">
        <f>Residential_SO!O447+Commercial_SO!O447</f>
        <v>31965.385786181767</v>
      </c>
      <c r="P447" s="5">
        <f>Residential_SO!P447+Commercial_SO!P447</f>
        <v>31079.748146784925</v>
      </c>
      <c r="Q447" s="5">
        <f>Residential_SO!Q447+Commercial_SO!Q447</f>
        <v>30957.69392973082</v>
      </c>
      <c r="R447" s="5">
        <f>Residential_SO!R447+Commercial_SO!R447</f>
        <v>33542.53368157654</v>
      </c>
      <c r="S447" s="5">
        <f>Residential_SO!S447+Commercial_SO!S447</f>
        <v>35562.028679223447</v>
      </c>
      <c r="T447" s="5">
        <f>Residential_SO!T447+Commercial_SO!T447</f>
        <v>37129.881734040944</v>
      </c>
      <c r="U447" s="5">
        <f>Residential_SO!U447+Commercial_SO!U447</f>
        <v>37303.836068897275</v>
      </c>
      <c r="V447" s="5">
        <f>Residential_SO!V447+Commercial_SO!V447</f>
        <v>35136.336320189017</v>
      </c>
      <c r="W447" s="5">
        <f>Residential_SO!W447+Commercial_SO!W447</f>
        <v>32612.797612777675</v>
      </c>
      <c r="X447" s="5">
        <f>Residential_SO!X447+Commercial_SO!X447</f>
        <v>30105.785762601641</v>
      </c>
      <c r="Y447" s="5">
        <f>Residential_SO!Y447+Commercial_SO!Y447</f>
        <v>27940.018784426644</v>
      </c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</row>
    <row r="448" spans="1:55" x14ac:dyDescent="0.2">
      <c r="A448" s="1">
        <f>ALL!A448</f>
        <v>45733</v>
      </c>
      <c r="B448" s="5">
        <f>Residential_SO!B448+Commercial_SO!B448</f>
        <v>26003.852332415256</v>
      </c>
      <c r="C448" s="5">
        <f>Residential_SO!C448+Commercial_SO!C448</f>
        <v>25503.482872697419</v>
      </c>
      <c r="D448" s="5">
        <f>Residential_SO!D448+Commercial_SO!D448</f>
        <v>24381.193733393775</v>
      </c>
      <c r="E448" s="5">
        <f>Residential_SO!E448+Commercial_SO!E448</f>
        <v>23887.870834077185</v>
      </c>
      <c r="F448" s="5">
        <f>Residential_SO!F448+Commercial_SO!F448</f>
        <v>24266.489916857412</v>
      </c>
      <c r="G448" s="5">
        <f>Residential_SO!G448+Commercial_SO!G448</f>
        <v>26326.532676409577</v>
      </c>
      <c r="H448" s="5">
        <f>Residential_SO!H448+Commercial_SO!H448</f>
        <v>30495.409934162628</v>
      </c>
      <c r="I448" s="5">
        <f>Residential_SO!I448+Commercial_SO!I448</f>
        <v>34188.757986627039</v>
      </c>
      <c r="J448" s="5">
        <f>Residential_SO!J448+Commercial_SO!J448</f>
        <v>34864.834058563356</v>
      </c>
      <c r="K448" s="5">
        <f>Residential_SO!K448+Commercial_SO!K448</f>
        <v>34707.85021217195</v>
      </c>
      <c r="L448" s="5">
        <f>Residential_SO!L448+Commercial_SO!L448</f>
        <v>35770.731325728775</v>
      </c>
      <c r="M448" s="5">
        <f>Residential_SO!M448+Commercial_SO!M448</f>
        <v>36279.217323836463</v>
      </c>
      <c r="N448" s="5">
        <f>Residential_SO!N448+Commercial_SO!N448</f>
        <v>35923.757986627039</v>
      </c>
      <c r="O448" s="5">
        <f>Residential_SO!O448+Commercial_SO!O448</f>
        <v>35226.575828635847</v>
      </c>
      <c r="P448" s="5">
        <f>Residential_SO!P448+Commercial_SO!P448</f>
        <v>34469.245327621087</v>
      </c>
      <c r="Q448" s="5">
        <f>Residential_SO!Q448+Commercial_SO!Q448</f>
        <v>35174.48734898532</v>
      </c>
      <c r="R448" s="5">
        <f>Residential_SO!R448+Commercial_SO!R448</f>
        <v>36946.118336896267</v>
      </c>
      <c r="S448" s="5">
        <f>Residential_SO!S448+Commercial_SO!S448</f>
        <v>37736.35465698687</v>
      </c>
      <c r="T448" s="5">
        <f>Residential_SO!T448+Commercial_SO!T448</f>
        <v>38381.983799427973</v>
      </c>
      <c r="U448" s="5">
        <f>Residential_SO!U448+Commercial_SO!U448</f>
        <v>38275.999057778994</v>
      </c>
      <c r="V448" s="5">
        <f>Residential_SO!V448+Commercial_SO!V448</f>
        <v>36770.2701430495</v>
      </c>
      <c r="W448" s="5">
        <f>Residential_SO!W448+Commercial_SO!W448</f>
        <v>35038.294455894429</v>
      </c>
      <c r="X448" s="5">
        <f>Residential_SO!X448+Commercial_SO!X448</f>
        <v>33073.48326537152</v>
      </c>
      <c r="Y448" s="5">
        <f>Residential_SO!Y448+Commercial_SO!Y448</f>
        <v>30896.953557499397</v>
      </c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</row>
    <row r="449" spans="1:55" x14ac:dyDescent="0.2">
      <c r="A449" s="1">
        <f>ALL!A449</f>
        <v>45734</v>
      </c>
      <c r="B449" s="5">
        <f>Residential_SO!B449+Commercial_SO!B449</f>
        <v>30162.707735286087</v>
      </c>
      <c r="C449" s="5">
        <f>Residential_SO!C449+Commercial_SO!C449</f>
        <v>29738.305465767578</v>
      </c>
      <c r="D449" s="5">
        <f>Residential_SO!D449+Commercial_SO!D449</f>
        <v>28723.18702695319</v>
      </c>
      <c r="E449" s="5">
        <f>Residential_SO!E449+Commercial_SO!E449</f>
        <v>28415.228836293085</v>
      </c>
      <c r="F449" s="5">
        <f>Residential_SO!F449+Commercial_SO!F449</f>
        <v>29025.599693851982</v>
      </c>
      <c r="G449" s="5">
        <f>Residential_SO!G449+Commercial_SO!G449</f>
        <v>31137.580634651888</v>
      </c>
      <c r="H449" s="5">
        <f>Residential_SO!H449+Commercial_SO!H449</f>
        <v>35606.623841832843</v>
      </c>
      <c r="I449" s="5">
        <f>Residential_SO!I449+Commercial_SO!I449</f>
        <v>38639.53681497807</v>
      </c>
      <c r="J449" s="5">
        <f>Residential_SO!J449+Commercial_SO!J449</f>
        <v>38861.702764405971</v>
      </c>
      <c r="K449" s="5">
        <f>Residential_SO!K449+Commercial_SO!K449</f>
        <v>38177.841605306829</v>
      </c>
      <c r="L449" s="5">
        <f>Residential_SO!L449+Commercial_SO!L449</f>
        <v>37403.499254116039</v>
      </c>
      <c r="M449" s="5">
        <f>Residential_SO!M449+Commercial_SO!M449</f>
        <v>36089.601539321833</v>
      </c>
      <c r="N449" s="5">
        <f>Residential_SO!N449+Commercial_SO!N449</f>
        <v>34640.738982381627</v>
      </c>
      <c r="O449" s="5">
        <f>Residential_SO!O449+Commercial_SO!O449</f>
        <v>33073.766538537471</v>
      </c>
      <c r="P449" s="5">
        <f>Residential_SO!P449+Commercial_SO!P449</f>
        <v>32206.851162384221</v>
      </c>
      <c r="Q449" s="5">
        <f>Residential_SO!Q449+Commercial_SO!Q449</f>
        <v>32256.339508545236</v>
      </c>
      <c r="R449" s="5">
        <f>Residential_SO!R449+Commercial_SO!R449</f>
        <v>32987.08273141348</v>
      </c>
      <c r="S449" s="5">
        <f>Residential_SO!S449+Commercial_SO!S449</f>
        <v>35248.441236212857</v>
      </c>
      <c r="T449" s="5">
        <f>Residential_SO!T449+Commercial_SO!T449</f>
        <v>37293.964795182568</v>
      </c>
      <c r="U449" s="5">
        <f>Residential_SO!U449+Commercial_SO!U449</f>
        <v>39334.691864442211</v>
      </c>
      <c r="V449" s="5">
        <f>Residential_SO!V449+Commercial_SO!V449</f>
        <v>38432.389477121469</v>
      </c>
      <c r="W449" s="5">
        <f>Residential_SO!W449+Commercial_SO!W449</f>
        <v>36452.311559715301</v>
      </c>
      <c r="X449" s="5">
        <f>Residential_SO!X449+Commercial_SO!X449</f>
        <v>34235.01297324364</v>
      </c>
      <c r="Y449" s="5">
        <f>Residential_SO!Y449+Commercial_SO!Y449</f>
        <v>32052.838471905299</v>
      </c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</row>
    <row r="450" spans="1:55" x14ac:dyDescent="0.2">
      <c r="A450" s="1">
        <f>ALL!A450</f>
        <v>45735</v>
      </c>
      <c r="B450" s="5">
        <f>Residential_SO!B450+Commercial_SO!B450</f>
        <v>31067.782857010137</v>
      </c>
      <c r="C450" s="5">
        <f>Residential_SO!C450+Commercial_SO!C450</f>
        <v>30991.932652829448</v>
      </c>
      <c r="D450" s="5">
        <f>Residential_SO!D450+Commercial_SO!D450</f>
        <v>30041.559337307837</v>
      </c>
      <c r="E450" s="5">
        <f>Residential_SO!E450+Commercial_SO!E450</f>
        <v>29833.24974096303</v>
      </c>
      <c r="F450" s="5">
        <f>Residential_SO!F450+Commercial_SO!F450</f>
        <v>30323.620598521931</v>
      </c>
      <c r="G450" s="5">
        <f>Residential_SO!G450+Commercial_SO!G450</f>
        <v>32177.210672350568</v>
      </c>
      <c r="H450" s="5">
        <f>Residential_SO!H450+Commercial_SO!H450</f>
        <v>36460.798343171176</v>
      </c>
      <c r="I450" s="5">
        <f>Residential_SO!I450+Commercial_SO!I450</f>
        <v>39423.87156447069</v>
      </c>
      <c r="J450" s="5">
        <f>Residential_SO!J450+Commercial_SO!J450</f>
        <v>38581.892021511849</v>
      </c>
      <c r="K450" s="5">
        <f>Residential_SO!K450+Commercial_SO!K450</f>
        <v>36780.94813899049</v>
      </c>
      <c r="L450" s="5">
        <f>Residential_SO!L450+Commercial_SO!L450</f>
        <v>35341.660004853809</v>
      </c>
      <c r="M450" s="5">
        <f>Residential_SO!M450+Commercial_SO!M450</f>
        <v>34776.775593031387</v>
      </c>
      <c r="N450" s="5">
        <f>Residential_SO!N450+Commercial_SO!N450</f>
        <v>33696.854067975728</v>
      </c>
      <c r="O450" s="5">
        <f>Residential_SO!O450+Commercial_SO!O450</f>
        <v>31747.809353044326</v>
      </c>
      <c r="P450" s="5">
        <f>Residential_SO!P450+Commercial_SO!P450</f>
        <v>30076.362368594419</v>
      </c>
      <c r="Q450" s="5">
        <f>Residential_SO!Q450+Commercial_SO!Q450</f>
        <v>31226.09558675647</v>
      </c>
      <c r="R450" s="5">
        <f>Residential_SO!R450+Commercial_SO!R450</f>
        <v>32872.629095477678</v>
      </c>
      <c r="S450" s="5">
        <f>Residential_SO!S450+Commercial_SO!S450</f>
        <v>32884.594385252458</v>
      </c>
      <c r="T450" s="5">
        <f>Residential_SO!T450+Commercial_SO!T450</f>
        <v>35121.802198974954</v>
      </c>
      <c r="U450" s="5">
        <f>Residential_SO!U450+Commercial_SO!U450</f>
        <v>36717.17026085173</v>
      </c>
      <c r="V450" s="5">
        <f>Residential_SO!V450+Commercial_SO!V450</f>
        <v>35557.672915151488</v>
      </c>
      <c r="W450" s="5">
        <f>Residential_SO!W450+Commercial_SO!W450</f>
        <v>33715.730037797097</v>
      </c>
      <c r="X450" s="5">
        <f>Residential_SO!X450+Commercial_SO!X450</f>
        <v>31616.01442603939</v>
      </c>
      <c r="Y450" s="5">
        <f>Residential_SO!Y450+Commercial_SO!Y450</f>
        <v>29694.971163903741</v>
      </c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</row>
    <row r="451" spans="1:55" x14ac:dyDescent="0.2">
      <c r="A451" s="1">
        <f>ALL!A451</f>
        <v>45736</v>
      </c>
      <c r="B451" s="5">
        <f>Residential_SO!B451+Commercial_SO!B451</f>
        <v>28938.951209446066</v>
      </c>
      <c r="C451" s="5">
        <f>Residential_SO!C451+Commercial_SO!C451</f>
        <v>28481.548939927554</v>
      </c>
      <c r="D451" s="5">
        <f>Residential_SO!D451+Commercial_SO!D451</f>
        <v>27293.03868392963</v>
      </c>
      <c r="E451" s="5">
        <f>Residential_SO!E451+Commercial_SO!E451</f>
        <v>26860.108552008849</v>
      </c>
      <c r="F451" s="5">
        <f>Residential_SO!F451+Commercial_SO!F451</f>
        <v>27287.732385850424</v>
      </c>
      <c r="G451" s="5">
        <f>Residential_SO!G451+Commercial_SO!G451</f>
        <v>29421.358120116547</v>
      </c>
      <c r="H451" s="5">
        <f>Residential_SO!H451+Commercial_SO!H451</f>
        <v>33772.851162384221</v>
      </c>
      <c r="I451" s="5">
        <f>Residential_SO!I451+Commercial_SO!I451</f>
        <v>36630.344259606587</v>
      </c>
      <c r="J451" s="5">
        <f>Residential_SO!J451+Commercial_SO!J451</f>
        <v>37234.806447452822</v>
      </c>
      <c r="K451" s="5">
        <f>Residential_SO!K451+Commercial_SO!K451</f>
        <v>36346.58628097082</v>
      </c>
      <c r="L451" s="5">
        <f>Residential_SO!L451+Commercial_SO!L451</f>
        <v>36062.897275156676</v>
      </c>
      <c r="M451" s="5">
        <f>Residential_SO!M451+Commercial_SO!M451</f>
        <v>35095.941542459288</v>
      </c>
      <c r="N451" s="5">
        <f>Residential_SO!N451+Commercial_SO!N451</f>
        <v>33705.46700185354</v>
      </c>
      <c r="O451" s="5">
        <f>Residential_SO!O451+Commercial_SO!O451</f>
        <v>32012.39422818282</v>
      </c>
      <c r="P451" s="5">
        <f>Residential_SO!P451+Commercial_SO!P451</f>
        <v>30471.433689469384</v>
      </c>
      <c r="Q451" s="5">
        <f>Residential_SO!Q451+Commercial_SO!Q451</f>
        <v>30479.759887051576</v>
      </c>
      <c r="R451" s="5">
        <f>Residential_SO!R451+Commercial_SO!R451</f>
        <v>31781.287694499159</v>
      </c>
      <c r="S451" s="5">
        <f>Residential_SO!S451+Commercial_SO!S451</f>
        <v>33049.532566500195</v>
      </c>
      <c r="T451" s="5">
        <f>Residential_SO!T451+Commercial_SO!T451</f>
        <v>35017.89777774016</v>
      </c>
      <c r="U451" s="5">
        <f>Residential_SO!U451+Commercial_SO!U451</f>
        <v>35909.190717892889</v>
      </c>
      <c r="V451" s="5">
        <f>Residential_SO!V451+Commercial_SO!V451</f>
        <v>34423.141306854828</v>
      </c>
      <c r="W451" s="5">
        <f>Residential_SO!W451+Commercial_SO!W451</f>
        <v>32422.617355211023</v>
      </c>
      <c r="X451" s="5">
        <f>Residential_SO!X451+Commercial_SO!X451</f>
        <v>30165.545586707263</v>
      </c>
      <c r="Y451" s="5">
        <f>Residential_SO!Y451+Commercial_SO!Y451</f>
        <v>27925.465713921862</v>
      </c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</row>
    <row r="452" spans="1:55" x14ac:dyDescent="0.2">
      <c r="A452" s="1">
        <f>ALL!A452</f>
        <v>45737</v>
      </c>
      <c r="B452" s="5">
        <f>Residential_SO!B452+Commercial_SO!B452</f>
        <v>26772.893694126364</v>
      </c>
      <c r="C452" s="5">
        <f>Residential_SO!C452+Commercial_SO!C452</f>
        <v>26413.332126665839</v>
      </c>
      <c r="D452" s="5">
        <f>Residential_SO!D452+Commercial_SO!D452</f>
        <v>25438.982118822198</v>
      </c>
      <c r="E452" s="5">
        <f>Residential_SO!E452+Commercial_SO!E452</f>
        <v>25181.470912612003</v>
      </c>
      <c r="F452" s="5">
        <f>Residential_SO!F452+Commercial_SO!F452</f>
        <v>25523.542681115759</v>
      </c>
      <c r="G452" s="5">
        <f>Residential_SO!G452+Commercial_SO!G452</f>
        <v>27356.614449619519</v>
      </c>
      <c r="H452" s="5">
        <f>Residential_SO!H452+Commercial_SO!H452</f>
        <v>31176.453196298273</v>
      </c>
      <c r="I452" s="5">
        <f>Residential_SO!I452+Commercial_SO!I452</f>
        <v>34157.273441315105</v>
      </c>
      <c r="J452" s="5">
        <f>Residential_SO!J452+Commercial_SO!J452</f>
        <v>35427.29434598505</v>
      </c>
      <c r="K452" s="5">
        <f>Residential_SO!K452+Commercial_SO!K452</f>
        <v>36051.35566215383</v>
      </c>
      <c r="L452" s="5">
        <f>Residential_SO!L452+Commercial_SO!L452</f>
        <v>37058.558222231499</v>
      </c>
      <c r="M452" s="5">
        <f>Residential_SO!M452+Commercial_SO!M452</f>
        <v>37330.587733766566</v>
      </c>
      <c r="N452" s="5">
        <f>Residential_SO!N452+Commercial_SO!N452</f>
        <v>36891.998107566724</v>
      </c>
      <c r="O452" s="5">
        <f>Residential_SO!O452+Commercial_SO!O452</f>
        <v>36348.110287569318</v>
      </c>
      <c r="P452" s="5">
        <f>Residential_SO!P452+Commercial_SO!P452</f>
        <v>35064.578176689174</v>
      </c>
      <c r="Q452" s="5">
        <f>Residential_SO!Q452+Commercial_SO!Q452</f>
        <v>35182.713216740944</v>
      </c>
      <c r="R452" s="5">
        <f>Residential_SO!R452+Commercial_SO!R452</f>
        <v>36951.957138529717</v>
      </c>
      <c r="S452" s="5">
        <f>Residential_SO!S452+Commercial_SO!S452</f>
        <v>37744.483995765026</v>
      </c>
      <c r="T452" s="5">
        <f>Residential_SO!T452+Commercial_SO!T452</f>
        <v>38271.692312070998</v>
      </c>
      <c r="U452" s="5">
        <f>Residential_SO!U452+Commercial_SO!U452</f>
        <v>38324.935338602183</v>
      </c>
      <c r="V452" s="5">
        <f>Residential_SO!V452+Commercial_SO!V452</f>
        <v>37150.081836155892</v>
      </c>
      <c r="W452" s="5">
        <f>Residential_SO!W452+Commercial_SO!W452</f>
        <v>35017.229786505355</v>
      </c>
      <c r="X452" s="5">
        <f>Residential_SO!X452+Commercial_SO!X452</f>
        <v>33256.001570696397</v>
      </c>
      <c r="Y452" s="5">
        <f>Residential_SO!Y452+Commercial_SO!Y452</f>
        <v>31612.639712676719</v>
      </c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</row>
    <row r="453" spans="1:55" x14ac:dyDescent="0.2">
      <c r="A453" s="1">
        <f>ALL!A453</f>
        <v>45738</v>
      </c>
      <c r="B453" s="5">
        <f>Residential_SO!B453+Commercial_SO!B453</f>
        <v>30725.25980062391</v>
      </c>
      <c r="C453" s="5">
        <f>Residential_SO!C453+Commercial_SO!C453</f>
        <v>29927.098602257356</v>
      </c>
      <c r="D453" s="5">
        <f>Residential_SO!D453+Commercial_SO!D453</f>
        <v>29257.571242438564</v>
      </c>
      <c r="E453" s="5">
        <f>Residential_SO!E453+Commercial_SO!E453</f>
        <v>28561.352473797615</v>
      </c>
      <c r="F453" s="5">
        <f>Residential_SO!F453+Commercial_SO!F453</f>
        <v>28660.830815252448</v>
      </c>
      <c r="G453" s="5">
        <f>Residential_SO!G453+Commercial_SO!G453</f>
        <v>29567.657711755164</v>
      </c>
      <c r="H453" s="5">
        <f>Residential_SO!H453+Commercial_SO!H453</f>
        <v>31186.704272156414</v>
      </c>
      <c r="I453" s="5">
        <f>Residential_SO!I453+Commercial_SO!I453</f>
        <v>33597.604389958644</v>
      </c>
      <c r="J453" s="5">
        <f>Residential_SO!J453+Commercial_SO!J453</f>
        <v>36060.624846999803</v>
      </c>
      <c r="K453" s="5">
        <f>Residential_SO!K453+Commercial_SO!K453</f>
        <v>37157.413735011709</v>
      </c>
      <c r="L453" s="5">
        <f>Residential_SO!L453+Commercial_SO!L453</f>
        <v>36780.989108027497</v>
      </c>
      <c r="M453" s="5">
        <f>Residential_SO!M453+Commercial_SO!M453</f>
        <v>36240.248288167284</v>
      </c>
      <c r="N453" s="5">
        <f>Residential_SO!N453+Commercial_SO!N453</f>
        <v>35205.944950634272</v>
      </c>
      <c r="O453" s="5">
        <f>Residential_SO!O453+Commercial_SO!O453</f>
        <v>33929.957805977268</v>
      </c>
      <c r="P453" s="5">
        <f>Residential_SO!P453+Commercial_SO!P453</f>
        <v>33004.738142078742</v>
      </c>
      <c r="Q453" s="5">
        <f>Residential_SO!Q453+Commercial_SO!Q453</f>
        <v>32070.094298824792</v>
      </c>
      <c r="R453" s="5">
        <f>Residential_SO!R453+Commercial_SO!R453</f>
        <v>32883.203683145264</v>
      </c>
      <c r="S453" s="5">
        <f>Residential_SO!S453+Commercial_SO!S453</f>
        <v>33935.591699479723</v>
      </c>
      <c r="T453" s="5">
        <f>Residential_SO!T453+Commercial_SO!T453</f>
        <v>35068.148515878893</v>
      </c>
      <c r="U453" s="5">
        <f>Residential_SO!U453+Commercial_SO!U453</f>
        <v>36080.758096536418</v>
      </c>
      <c r="V453" s="5">
        <f>Residential_SO!V453+Commercial_SO!V453</f>
        <v>34540.555536458756</v>
      </c>
      <c r="W453" s="5">
        <f>Residential_SO!W453+Commercial_SO!W453</f>
        <v>33087.996372006251</v>
      </c>
      <c r="X453" s="5">
        <f>Residential_SO!X453+Commercial_SO!X453</f>
        <v>31567.671627219814</v>
      </c>
      <c r="Y453" s="5">
        <f>Residential_SO!Y453+Commercial_SO!Y453</f>
        <v>29767.714441726672</v>
      </c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</row>
    <row r="454" spans="1:55" x14ac:dyDescent="0.2">
      <c r="A454" s="1">
        <f>ALL!A454</f>
        <v>45739</v>
      </c>
      <c r="B454" s="5">
        <f>Residential_SO!B454+Commercial_SO!B454</f>
        <v>27795.838526859989</v>
      </c>
      <c r="C454" s="5">
        <f>Residential_SO!C454+Commercial_SO!C454</f>
        <v>26961.547039503013</v>
      </c>
      <c r="D454" s="5">
        <f>Residential_SO!D454+Commercial_SO!D454</f>
        <v>26565.052489484897</v>
      </c>
      <c r="E454" s="5">
        <f>Residential_SO!E454+Commercial_SO!E454</f>
        <v>26881.392437667662</v>
      </c>
      <c r="F454" s="5">
        <f>Residential_SO!F454+Commercial_SO!F454</f>
        <v>27844.302057592595</v>
      </c>
      <c r="G454" s="5">
        <f>Residential_SO!G454+Commercial_SO!G454</f>
        <v>29133.586390880198</v>
      </c>
      <c r="H454" s="5">
        <f>Residential_SO!H454+Commercial_SO!H454</f>
        <v>30938.958198651366</v>
      </c>
      <c r="I454" s="5">
        <f>Residential_SO!I454+Commercial_SO!I454</f>
        <v>34284.71232148337</v>
      </c>
      <c r="J454" s="5">
        <f>Residential_SO!J454+Commercial_SO!J454</f>
        <v>38470.950541998514</v>
      </c>
      <c r="K454" s="5">
        <f>Residential_SO!K454+Commercial_SO!K454</f>
        <v>41052.209219554818</v>
      </c>
      <c r="L454" s="5">
        <f>Residential_SO!L454+Commercial_SO!L454</f>
        <v>42009.706117626265</v>
      </c>
      <c r="M454" s="5">
        <f>Residential_SO!M454+Commercial_SO!M454</f>
        <v>42207.616742718157</v>
      </c>
      <c r="N454" s="5">
        <f>Residential_SO!N454+Commercial_SO!N454</f>
        <v>41893.736131744816</v>
      </c>
      <c r="O454" s="5">
        <f>Residential_SO!O454+Commercial_SO!O454</f>
        <v>40734.233532399747</v>
      </c>
      <c r="P454" s="5">
        <f>Residential_SO!P454+Commercial_SO!P454</f>
        <v>40483.631553440384</v>
      </c>
      <c r="Q454" s="5">
        <f>Residential_SO!Q454+Commercial_SO!Q454</f>
        <v>39739.734733903759</v>
      </c>
      <c r="R454" s="5">
        <f>Residential_SO!R454+Commercial_SO!R454</f>
        <v>41164.6182504686</v>
      </c>
      <c r="S454" s="5">
        <f>Residential_SO!S454+Commercial_SO!S454</f>
        <v>42250.03622596692</v>
      </c>
      <c r="T454" s="5">
        <f>Residential_SO!T454+Commercial_SO!T454</f>
        <v>43017.620150893141</v>
      </c>
      <c r="U454" s="5">
        <f>Residential_SO!U454+Commercial_SO!U454</f>
        <v>43801.586838508985</v>
      </c>
      <c r="V454" s="5">
        <f>Residential_SO!V454+Commercial_SO!V454</f>
        <v>41668.250188591825</v>
      </c>
      <c r="W454" s="5">
        <f>Residential_SO!W454+Commercial_SO!W454</f>
        <v>39238.739539919799</v>
      </c>
      <c r="X454" s="5">
        <f>Residential_SO!X454+Commercial_SO!X454</f>
        <v>37137.953557499393</v>
      </c>
      <c r="Y454" s="5">
        <f>Residential_SO!Y454+Commercial_SO!Y454</f>
        <v>35074.251248713474</v>
      </c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</row>
    <row r="455" spans="1:55" x14ac:dyDescent="0.2">
      <c r="A455" s="1">
        <f>ALL!A455</f>
        <v>45740</v>
      </c>
      <c r="B455" s="5">
        <f>Residential_SO!B455+Commercial_SO!B455</f>
        <v>32999.192728226808</v>
      </c>
      <c r="C455" s="5">
        <f>Residential_SO!C455+Commercial_SO!C455</f>
        <v>32823.792359132844</v>
      </c>
      <c r="D455" s="5">
        <f>Residential_SO!D455+Commercial_SO!D455</f>
        <v>31831.260695881487</v>
      </c>
      <c r="E455" s="5">
        <f>Residential_SO!E455+Commercial_SO!E455</f>
        <v>31673.729032630134</v>
      </c>
      <c r="F455" s="5">
        <f>Residential_SO!F455+Commercial_SO!F455</f>
        <v>32159.908732658616</v>
      </c>
      <c r="G455" s="5">
        <f>Residential_SO!G455+Commercial_SO!G455</f>
        <v>34468.539217986086</v>
      </c>
      <c r="H455" s="5">
        <f>Residential_SO!H455+Commercial_SO!H455</f>
        <v>38954.193458620321</v>
      </c>
      <c r="I455" s="5">
        <f>Residential_SO!I455+Commercial_SO!I455</f>
        <v>41285.481145128215</v>
      </c>
      <c r="J455" s="5">
        <f>Residential_SO!J455+Commercial_SO!J455</f>
        <v>40371.435982568029</v>
      </c>
      <c r="K455" s="5">
        <f>Residential_SO!K455+Commercial_SO!K455</f>
        <v>39115.01800706971</v>
      </c>
      <c r="L455" s="5">
        <f>Residential_SO!L455+Commercial_SO!L455</f>
        <v>40302.577674105691</v>
      </c>
      <c r="M455" s="5">
        <f>Residential_SO!M455+Commercial_SO!M455</f>
        <v>40209.469294952178</v>
      </c>
      <c r="N455" s="5">
        <f>Residential_SO!N455+Commercial_SO!N455</f>
        <v>39890.752230398721</v>
      </c>
      <c r="O455" s="5">
        <f>Residential_SO!O455+Commercial_SO!O455</f>
        <v>39535.710813732927</v>
      </c>
      <c r="P455" s="5">
        <f>Residential_SO!P455+Commercial_SO!P455</f>
        <v>38561.864858030109</v>
      </c>
      <c r="Q455" s="5">
        <f>Residential_SO!Q455+Commercial_SO!Q455</f>
        <v>39577.403117812661</v>
      </c>
      <c r="R455" s="5">
        <f>Residential_SO!R455+Commercial_SO!R455</f>
        <v>41686.457782495556</v>
      </c>
      <c r="S455" s="5">
        <f>Residential_SO!S455+Commercial_SO!S455</f>
        <v>42114.752120489342</v>
      </c>
      <c r="T455" s="5">
        <f>Residential_SO!T455+Commercial_SO!T455</f>
        <v>42104.36415910958</v>
      </c>
      <c r="U455" s="5">
        <f>Residential_SO!U455+Commercial_SO!U455</f>
        <v>41923.277187209489</v>
      </c>
      <c r="V455" s="5">
        <f>Residential_SO!V455+Commercial_SO!V455</f>
        <v>39895.667158923177</v>
      </c>
      <c r="W455" s="5">
        <f>Residential_SO!W455+Commercial_SO!W455</f>
        <v>37546.098994931453</v>
      </c>
      <c r="X455" s="5">
        <f>Residential_SO!X455+Commercial_SO!X455</f>
        <v>34827.084294118606</v>
      </c>
      <c r="Y455" s="5">
        <f>Residential_SO!Y455+Commercial_SO!Y455</f>
        <v>32763.23408993792</v>
      </c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</row>
    <row r="456" spans="1:55" x14ac:dyDescent="0.2">
      <c r="A456" s="1">
        <f>ALL!A456</f>
        <v>45741</v>
      </c>
      <c r="B456" s="5">
        <f>Residential_SO!B456+Commercial_SO!B456</f>
        <v>31823.920747698721</v>
      </c>
      <c r="C456" s="5">
        <f>Residential_SO!C456+Commercial_SO!C456</f>
        <v>31324.323519800713</v>
      </c>
      <c r="D456" s="5">
        <f>Residential_SO!D456+Commercial_SO!D456</f>
        <v>30230.658716922127</v>
      </c>
      <c r="E456" s="5">
        <f>Residential_SO!E456+Commercial_SO!E456</f>
        <v>29594.214080525548</v>
      </c>
      <c r="F456" s="5">
        <f>Residential_SO!F456+Commercial_SO!F456</f>
        <v>29896.162211524777</v>
      </c>
      <c r="G456" s="5">
        <f>Residential_SO!G456+Commercial_SO!G456</f>
        <v>31697.525467385512</v>
      </c>
      <c r="H456" s="5">
        <f>Residential_SO!H456+Commercial_SO!H456</f>
        <v>35802.30524594881</v>
      </c>
      <c r="I456" s="5">
        <f>Residential_SO!I456+Commercial_SO!I456</f>
        <v>38872.187309717905</v>
      </c>
      <c r="J456" s="5">
        <f>Residential_SO!J456+Commercial_SO!J456</f>
        <v>39336.87156447069</v>
      </c>
      <c r="K456" s="5">
        <f>Residential_SO!K456+Commercial_SO!K456</f>
        <v>38560.041314747679</v>
      </c>
      <c r="L456" s="5">
        <f>Residential_SO!L456+Commercial_SO!L456</f>
        <v>37340.885370025957</v>
      </c>
      <c r="M456" s="5">
        <f>Residential_SO!M456+Commercial_SO!M456</f>
        <v>36149.989555656291</v>
      </c>
      <c r="N456" s="5">
        <f>Residential_SO!N456+Commercial_SO!N456</f>
        <v>36583.670959772266</v>
      </c>
      <c r="O456" s="5">
        <f>Residential_SO!O456+Commercial_SO!O456</f>
        <v>35603.162604198878</v>
      </c>
      <c r="P456" s="5">
        <f>Residential_SO!P456+Commercial_SO!P456</f>
        <v>34373.533964341259</v>
      </c>
      <c r="Q456" s="5">
        <f>Residential_SO!Q456+Commercial_SO!Q456</f>
        <v>35008.645696715059</v>
      </c>
      <c r="R456" s="5">
        <f>Residential_SO!R456+Commercial_SO!R456</f>
        <v>37040.603832420471</v>
      </c>
      <c r="S456" s="5">
        <f>Residential_SO!S456+Commercial_SO!S456</f>
        <v>37377.767881423839</v>
      </c>
      <c r="T456" s="5">
        <f>Residential_SO!T456+Commercial_SO!T456</f>
        <v>38028.072726707294</v>
      </c>
      <c r="U456" s="5">
        <f>Residential_SO!U456+Commercial_SO!U456</f>
        <v>38965.42843582455</v>
      </c>
      <c r="V456" s="5">
        <f>Residential_SO!V456+Commercial_SO!V456</f>
        <v>37333.66481086985</v>
      </c>
      <c r="W456" s="5">
        <f>Residential_SO!W456+Commercial_SO!W456</f>
        <v>35567.397636357804</v>
      </c>
      <c r="X456" s="5">
        <f>Residential_SO!X456+Commercial_SO!X456</f>
        <v>33290.517975596733</v>
      </c>
      <c r="Y456" s="5">
        <f>Residential_SO!Y456+Commercial_SO!Y456</f>
        <v>30859.759549332168</v>
      </c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</row>
    <row r="457" spans="1:55" x14ac:dyDescent="0.2">
      <c r="A457" s="1">
        <f>ALL!A457</f>
        <v>45742</v>
      </c>
      <c r="B457" s="5">
        <f>Residential_SO!B457+Commercial_SO!B457</f>
        <v>29917.866083015833</v>
      </c>
      <c r="C457" s="5">
        <f>Residential_SO!C457+Commercial_SO!C457</f>
        <v>29559.625962076145</v>
      </c>
      <c r="D457" s="5">
        <f>Residential_SO!D457+Commercial_SO!D457</f>
        <v>28461.08669712663</v>
      </c>
      <c r="E457" s="5">
        <f>Residential_SO!E457+Commercial_SO!E457</f>
        <v>28039.610201141648</v>
      </c>
      <c r="F457" s="5">
        <f>Residential_SO!F457+Commercial_SO!F457</f>
        <v>28400.040977028271</v>
      </c>
      <c r="G457" s="5">
        <f>Residential_SO!G457+Commercial_SO!G457</f>
        <v>30665.830760297755</v>
      </c>
      <c r="H457" s="5">
        <f>Residential_SO!H457+Commercial_SO!H457</f>
        <v>34687.21967188979</v>
      </c>
      <c r="I457" s="5">
        <f>Residential_SO!I457+Commercial_SO!I457</f>
        <v>37698.619090771492</v>
      </c>
      <c r="J457" s="5">
        <f>Residential_SO!J457+Commercial_SO!J457</f>
        <v>37898.203965909983</v>
      </c>
      <c r="K457" s="5">
        <f>Residential_SO!K457+Commercial_SO!K457</f>
        <v>37609.574375840093</v>
      </c>
      <c r="L457" s="5">
        <f>Residential_SO!L457+Commercial_SO!L457</f>
        <v>37112.94623856595</v>
      </c>
      <c r="M457" s="5">
        <f>Residential_SO!M457+Commercial_SO!M457</f>
        <v>36523.930587540832</v>
      </c>
      <c r="N457" s="5">
        <f>Residential_SO!N457+Commercial_SO!N457</f>
        <v>35952.339060916449</v>
      </c>
      <c r="O457" s="5">
        <f>Residential_SO!O457+Commercial_SO!O457</f>
        <v>35065.476449021553</v>
      </c>
      <c r="P457" s="5">
        <f>Residential_SO!P457+Commercial_SO!P457</f>
        <v>33938.526362643097</v>
      </c>
      <c r="Q457" s="5">
        <f>Residential_SO!Q457+Commercial_SO!Q457</f>
        <v>33425.940537292328</v>
      </c>
      <c r="R457" s="5">
        <f>Residential_SO!R457+Commercial_SO!R457</f>
        <v>35129.764583158234</v>
      </c>
      <c r="S457" s="5">
        <f>Residential_SO!S457+Commercial_SO!S457</f>
        <v>35315.506855814208</v>
      </c>
      <c r="T457" s="5">
        <f>Residential_SO!T457+Commercial_SO!T457</f>
        <v>36573.436987734989</v>
      </c>
      <c r="U457" s="5">
        <f>Residential_SO!U457+Commercial_SO!U457</f>
        <v>37916.864967939488</v>
      </c>
      <c r="V457" s="5">
        <f>Residential_SO!V457+Commercial_SO!V457</f>
        <v>36881.916836940261</v>
      </c>
      <c r="W457" s="5">
        <f>Residential_SO!W457+Commercial_SO!W457</f>
        <v>35154.489414273929</v>
      </c>
      <c r="X457" s="5">
        <f>Residential_SO!X457+Commercial_SO!X457</f>
        <v>32903.803761680087</v>
      </c>
      <c r="Y457" s="5">
        <f>Residential_SO!Y457+Commercial_SO!Y457</f>
        <v>30491.658269293337</v>
      </c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</row>
    <row r="458" spans="1:55" x14ac:dyDescent="0.2">
      <c r="A458" s="1">
        <f>ALL!A458</f>
        <v>45743</v>
      </c>
      <c r="B458" s="5">
        <f>Residential_SO!B458+Commercial_SO!B458</f>
        <v>29430.473315620024</v>
      </c>
      <c r="C458" s="5">
        <f>Residential_SO!C458+Commercial_SO!C458</f>
        <v>29098.427202847568</v>
      </c>
      <c r="D458" s="5">
        <f>Residential_SO!D458+Commercial_SO!D458</f>
        <v>28029.468061975193</v>
      </c>
      <c r="E458" s="5">
        <f>Residential_SO!E458+Commercial_SO!E458</f>
        <v>27676.34677252399</v>
      </c>
      <c r="F458" s="5">
        <f>Residential_SO!F458+Commercial_SO!F458</f>
        <v>28026.293003098683</v>
      </c>
      <c r="G458" s="5">
        <f>Residential_SO!G458+Commercial_SO!G458</f>
        <v>30244.694770033711</v>
      </c>
      <c r="H458" s="5">
        <f>Residential_SO!H458+Commercial_SO!H458</f>
        <v>34413.892524095332</v>
      </c>
      <c r="I458" s="5">
        <f>Residential_SO!I458+Commercial_SO!I458</f>
        <v>37182.352811517019</v>
      </c>
      <c r="J458" s="5">
        <f>Residential_SO!J458+Commercial_SO!J458</f>
        <v>37461.293843401567</v>
      </c>
      <c r="K458" s="5">
        <f>Residential_SO!K458+Commercial_SO!K458</f>
        <v>37209.245327621087</v>
      </c>
      <c r="L458" s="5">
        <f>Residential_SO!L458+Commercial_SO!L458</f>
        <v>37327.981899003433</v>
      </c>
      <c r="M458" s="5">
        <f>Residential_SO!M458+Commercial_SO!M458</f>
        <v>36962.485503515461</v>
      </c>
      <c r="N458" s="5">
        <f>Residential_SO!N458+Commercial_SO!N458</f>
        <v>35722.916334356778</v>
      </c>
      <c r="O458" s="5">
        <f>Residential_SO!O458+Commercial_SO!O458</f>
        <v>34297.786492995147</v>
      </c>
      <c r="P458" s="5">
        <f>Residential_SO!P458+Commercial_SO!P458</f>
        <v>33291.19256336274</v>
      </c>
      <c r="Q458" s="5">
        <f>Residential_SO!Q458+Commercial_SO!Q458</f>
        <v>33210.840207465764</v>
      </c>
      <c r="R458" s="5">
        <f>Residential_SO!R458+Commercial_SO!R458</f>
        <v>34574.980948791163</v>
      </c>
      <c r="S458" s="5">
        <f>Residential_SO!S458+Commercial_SO!S458</f>
        <v>34993.791691685285</v>
      </c>
      <c r="T458" s="5">
        <f>Residential_SO!T458+Commercial_SO!T458</f>
        <v>35975.653353367918</v>
      </c>
      <c r="U458" s="5">
        <f>Residential_SO!U458+Commercial_SO!U458</f>
        <v>37875.509761405701</v>
      </c>
      <c r="V458" s="5">
        <f>Residential_SO!V458+Commercial_SO!V458</f>
        <v>37345.020017403629</v>
      </c>
      <c r="W458" s="5">
        <f>Residential_SO!W458+Commercial_SO!W458</f>
        <v>35610.720983303181</v>
      </c>
      <c r="X458" s="5">
        <f>Residential_SO!X458+Commercial_SO!X458</f>
        <v>33427.906942143454</v>
      </c>
      <c r="Y458" s="5">
        <f>Residential_SO!Y458+Commercial_SO!Y458</f>
        <v>31232.925498760076</v>
      </c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</row>
    <row r="459" spans="1:55" x14ac:dyDescent="0.2">
      <c r="A459" s="1">
        <f>ALL!A459</f>
        <v>45744</v>
      </c>
      <c r="B459" s="5">
        <f>Residential_SO!B459+Commercial_SO!B459</f>
        <v>30258.676825909955</v>
      </c>
      <c r="C459" s="5">
        <f>Residential_SO!C459+Commercial_SO!C459</f>
        <v>30083.051539272627</v>
      </c>
      <c r="D459" s="5">
        <f>Residential_SO!D459+Commercial_SO!D459</f>
        <v>29178.838471905299</v>
      </c>
      <c r="E459" s="5">
        <f>Residential_SO!E459+Commercial_SO!E459</f>
        <v>28539.843670595441</v>
      </c>
      <c r="F459" s="5">
        <f>Residential_SO!F459+Commercial_SO!F459</f>
        <v>28970.115148540048</v>
      </c>
      <c r="G459" s="5">
        <f>Residential_SO!G459+Commercial_SO!G459</f>
        <v>30825.833610934566</v>
      </c>
      <c r="H459" s="5">
        <f>Residential_SO!H459+Commercial_SO!H459</f>
        <v>34636.832605767602</v>
      </c>
      <c r="I459" s="5">
        <f>Residential_SO!I459+Commercial_SO!I459</f>
        <v>37745.490702205607</v>
      </c>
      <c r="J459" s="5">
        <f>Residential_SO!J459+Commercial_SO!J459</f>
        <v>38582.892021511849</v>
      </c>
      <c r="K459" s="5">
        <f>Residential_SO!K459+Commercial_SO!K459</f>
        <v>38559.26718250331</v>
      </c>
      <c r="L459" s="5">
        <f>Residential_SO!L459+Commercial_SO!L459</f>
        <v>38572.775985705477</v>
      </c>
      <c r="M459" s="5">
        <f>Residential_SO!M459+Commercial_SO!M459</f>
        <v>38372.958143696676</v>
      </c>
      <c r="N459" s="5">
        <f>Residential_SO!N459+Commercial_SO!N459</f>
        <v>38103.403227722039</v>
      </c>
      <c r="O459" s="5">
        <f>Residential_SO!O459+Commercial_SO!O459</f>
        <v>35667.841157678035</v>
      </c>
      <c r="P459" s="5">
        <f>Residential_SO!P459+Commercial_SO!P459</f>
        <v>34228.273386360408</v>
      </c>
      <c r="Q459" s="5">
        <f>Residential_SO!Q459+Commercial_SO!Q459</f>
        <v>34357.247228045628</v>
      </c>
      <c r="R459" s="5">
        <f>Residential_SO!R459+Commercial_SO!R459</f>
        <v>34733.080328405456</v>
      </c>
      <c r="S459" s="5">
        <f>Residential_SO!S459+Commercial_SO!S459</f>
        <v>35120.084129254537</v>
      </c>
      <c r="T459" s="5">
        <f>Residential_SO!T459+Commercial_SO!T459</f>
        <v>36758.988102860538</v>
      </c>
      <c r="U459" s="5">
        <f>Residential_SO!U459+Commercial_SO!U459</f>
        <v>38428.485503515461</v>
      </c>
      <c r="V459" s="5">
        <f>Residential_SO!V459+Commercial_SO!V459</f>
        <v>38040.029519526332</v>
      </c>
      <c r="W459" s="5">
        <f>Residential_SO!W459+Commercial_SO!W459</f>
        <v>36844.219781799169</v>
      </c>
      <c r="X459" s="5">
        <f>Residential_SO!X459+Commercial_SO!X459</f>
        <v>35208.476111302145</v>
      </c>
      <c r="Y459" s="5">
        <f>Residential_SO!Y459+Commercial_SO!Y459</f>
        <v>33245.207931623139</v>
      </c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</row>
    <row r="460" spans="1:55" x14ac:dyDescent="0.2">
      <c r="A460" s="1">
        <f>ALL!A460</f>
        <v>45745</v>
      </c>
      <c r="B460" s="5">
        <f>Residential_SO!B460+Commercial_SO!B460</f>
        <v>32380.472813036544</v>
      </c>
      <c r="C460" s="5">
        <f>Residential_SO!C460+Commercial_SO!C460</f>
        <v>31751.572192650834</v>
      </c>
      <c r="D460" s="5">
        <f>Residential_SO!D460+Commercial_SO!D460</f>
        <v>31213.467559391713</v>
      </c>
      <c r="E460" s="5">
        <f>Residential_SO!E460+Commercial_SO!E460</f>
        <v>30698.996764680352</v>
      </c>
      <c r="F460" s="5">
        <f>Residential_SO!F460+Commercial_SO!F460</f>
        <v>31084.352418842922</v>
      </c>
      <c r="G460" s="5">
        <f>Residential_SO!G460+Commercial_SO!G460</f>
        <v>32404.702371731873</v>
      </c>
      <c r="H460" s="5">
        <f>Residential_SO!H460+Commercial_SO!H460</f>
        <v>34100.622443991786</v>
      </c>
      <c r="I460" s="5">
        <f>Residential_SO!I460+Commercial_SO!I460</f>
        <v>36474.747479337369</v>
      </c>
      <c r="J460" s="5">
        <f>Residential_SO!J460+Commercial_SO!J460</f>
        <v>39660.322852353158</v>
      </c>
      <c r="K460" s="5">
        <f>Residential_SO!K460+Commercial_SO!K460</f>
        <v>40744.85021217195</v>
      </c>
      <c r="L460" s="5">
        <f>Residential_SO!L460+Commercial_SO!L460</f>
        <v>40480.0722790785</v>
      </c>
      <c r="M460" s="5">
        <f>Residential_SO!M460+Commercial_SO!M460</f>
        <v>40423.561127822999</v>
      </c>
      <c r="N460" s="5">
        <f>Residential_SO!N460+Commercial_SO!N460</f>
        <v>39494.610146186955</v>
      </c>
      <c r="O460" s="5">
        <f>Residential_SO!O460+Commercial_SO!O460</f>
        <v>38153.879778661714</v>
      </c>
      <c r="P460" s="5">
        <f>Residential_SO!P460+Commercial_SO!P460</f>
        <v>37497.790403753606</v>
      </c>
      <c r="Q460" s="5">
        <f>Residential_SO!Q460+Commercial_SO!Q460</f>
        <v>36642.858873991769</v>
      </c>
      <c r="R460" s="5">
        <f>Residential_SO!R460+Commercial_SO!R460</f>
        <v>37399.189375006521</v>
      </c>
      <c r="S460" s="5">
        <f>Residential_SO!S460+Commercial_SO!S460</f>
        <v>37902.247392909703</v>
      </c>
      <c r="T460" s="5">
        <f>Residential_SO!T460+Commercial_SO!T460</f>
        <v>38719.832268048194</v>
      </c>
      <c r="U460" s="5">
        <f>Residential_SO!U460+Commercial_SO!U460</f>
        <v>39902.930194866734</v>
      </c>
      <c r="V460" s="5">
        <f>Residential_SO!V460+Commercial_SO!V460</f>
        <v>38686.054782583538</v>
      </c>
      <c r="W460" s="5">
        <f>Residential_SO!W460+Commercial_SO!W460</f>
        <v>37129.846073603461</v>
      </c>
      <c r="X460" s="5">
        <f>Residential_SO!X460+Commercial_SO!X460</f>
        <v>35630.390089614331</v>
      </c>
      <c r="Y460" s="5">
        <f>Residential_SO!Y460+Commercial_SO!Y460</f>
        <v>34107.402944957328</v>
      </c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</row>
    <row r="461" spans="1:55" x14ac:dyDescent="0.2">
      <c r="A461" s="1">
        <f>ALL!A461</f>
        <v>45746</v>
      </c>
      <c r="B461" s="5">
        <f>Residential_SO!B461+Commercial_SO!B461</f>
        <v>32335.214135480241</v>
      </c>
      <c r="C461" s="5">
        <f>Residential_SO!C461+Commercial_SO!C461</f>
        <v>31746.572192650834</v>
      </c>
      <c r="D461" s="5">
        <f>Residential_SO!D461+Commercial_SO!D461</f>
        <v>31183.11235285793</v>
      </c>
      <c r="E461" s="5">
        <f>Residential_SO!E461+Commercial_SO!E461</f>
        <v>30384.895484641522</v>
      </c>
      <c r="F461" s="5">
        <f>Residential_SO!F461+Commercial_SO!F461</f>
        <v>30595.570684900391</v>
      </c>
      <c r="G461" s="5">
        <f>Residential_SO!G461+Commercial_SO!G461</f>
        <v>31490.68811854782</v>
      </c>
      <c r="H461" s="5">
        <f>Residential_SO!H461+Commercial_SO!H461</f>
        <v>32843.697118087046</v>
      </c>
      <c r="I461" s="5">
        <f>Residential_SO!I461+Commercial_SO!I461</f>
        <v>35123.24202935549</v>
      </c>
      <c r="J461" s="5">
        <f>Residential_SO!J461+Commercial_SO!J461</f>
        <v>37772.682362319509</v>
      </c>
      <c r="K461" s="5">
        <f>Residential_SO!K461+Commercial_SO!K461</f>
        <v>38396.656706588205</v>
      </c>
      <c r="L461" s="5">
        <f>Residential_SO!L461+Commercial_SO!L461</f>
        <v>38040.748484504329</v>
      </c>
      <c r="M461" s="5">
        <f>Residential_SO!M461+Commercial_SO!M461</f>
        <v>38132.563530831016</v>
      </c>
      <c r="N461" s="5">
        <f>Residential_SO!N461+Commercial_SO!N461</f>
        <v>38137.464653800213</v>
      </c>
      <c r="O461" s="5">
        <f>Residential_SO!O461+Commercial_SO!O461</f>
        <v>37099.738087124046</v>
      </c>
      <c r="P461" s="5">
        <f>Residential_SO!P461+Commercial_SO!P461</f>
        <v>37964.50556788253</v>
      </c>
      <c r="Q461" s="5">
        <f>Residential_SO!Q461+Commercial_SO!Q461</f>
        <v>38852.272546057524</v>
      </c>
      <c r="R461" s="5">
        <f>Residential_SO!R461+Commercial_SO!R461</f>
        <v>41460.653910906083</v>
      </c>
      <c r="S461" s="5">
        <f>Residential_SO!S461+Commercial_SO!S461</f>
        <v>42693.331514172976</v>
      </c>
      <c r="T461" s="5">
        <f>Residential_SO!T461+Commercial_SO!T461</f>
        <v>42415.164614532798</v>
      </c>
      <c r="U461" s="5">
        <f>Residential_SO!U461+Commercial_SO!U461</f>
        <v>41710.144157491639</v>
      </c>
      <c r="V461" s="5">
        <f>Residential_SO!V461+Commercial_SO!V461</f>
        <v>39637.323912474814</v>
      </c>
      <c r="W461" s="5">
        <f>Residential_SO!W461+Commercial_SO!W461</f>
        <v>37061.587396047158</v>
      </c>
      <c r="X461" s="5">
        <f>Residential_SO!X461+Commercial_SO!X461</f>
        <v>34792.446207092973</v>
      </c>
      <c r="Y461" s="5">
        <f>Residential_SO!Y461+Commercial_SO!Y461</f>
        <v>32602.130014216968</v>
      </c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</row>
    <row r="462" spans="1:55" x14ac:dyDescent="0.2">
      <c r="A462" s="1">
        <f>ALL!A462</f>
        <v>45747</v>
      </c>
      <c r="B462" s="5">
        <f>Residential_SO!B462+Commercial_SO!B462</f>
        <v>30537.034883080549</v>
      </c>
      <c r="C462" s="5">
        <f>Residential_SO!C462+Commercial_SO!C462</f>
        <v>30164.826621729266</v>
      </c>
      <c r="D462" s="5">
        <f>Residential_SO!D462+Commercial_SO!D462</f>
        <v>29063.96591025891</v>
      </c>
      <c r="E462" s="5">
        <f>Residential_SO!E462+Commercial_SO!E462</f>
        <v>28491.972059161322</v>
      </c>
      <c r="F462" s="5">
        <f>Residential_SO!F462+Commercial_SO!F462</f>
        <v>28696.562132989959</v>
      </c>
      <c r="G462" s="5">
        <f>Residential_SO!G462+Commercial_SO!G462</f>
        <v>30656.056628053386</v>
      </c>
      <c r="H462" s="5">
        <f>Residential_SO!H462+Commercial_SO!H462</f>
        <v>34056.469797535661</v>
      </c>
      <c r="I462" s="5">
        <f>Residential_SO!I462+Commercial_SO!I462</f>
        <v>37698.75032997418</v>
      </c>
      <c r="J462" s="5">
        <f>Residential_SO!J462+Commercial_SO!J462</f>
        <v>39937.398421705999</v>
      </c>
      <c r="K462" s="5">
        <f>Residential_SO!K462+Commercial_SO!K462</f>
        <v>39896.901971263345</v>
      </c>
      <c r="L462" s="5">
        <f>Residential_SO!L462+Commercial_SO!L462</f>
        <v>40562.936681488558</v>
      </c>
      <c r="M462" s="5">
        <f>Residential_SO!M462+Commercial_SO!M462</f>
        <v>41088.417928534887</v>
      </c>
      <c r="N462" s="5">
        <f>Residential_SO!N462+Commercial_SO!N462</f>
        <v>40277.370865550161</v>
      </c>
      <c r="O462" s="5">
        <f>Residential_SO!O462+Commercial_SO!O462</f>
        <v>39128.317096124847</v>
      </c>
      <c r="P462" s="5">
        <f>Residential_SO!P462+Commercial_SO!P462</f>
        <v>37900.240521605047</v>
      </c>
      <c r="Q462" s="5">
        <f>Residential_SO!Q462+Commercial_SO!Q462</f>
        <v>37951.826346955815</v>
      </c>
      <c r="R462" s="5">
        <f>Residential_SO!R462+Commercial_SO!R462</f>
        <v>37711.905772112426</v>
      </c>
      <c r="S462" s="5">
        <f>Residential_SO!S462+Commercial_SO!S462</f>
        <v>37923.938581913098</v>
      </c>
      <c r="T462" s="5">
        <f>Residential_SO!T462+Commercial_SO!T462</f>
        <v>38117.977147942082</v>
      </c>
      <c r="U462" s="5">
        <f>Residential_SO!U462+Commercial_SO!U462</f>
        <v>38491.195916583034</v>
      </c>
      <c r="V462" s="5">
        <f>Residential_SO!V462+Commercial_SO!V462</f>
        <v>36761.044275293869</v>
      </c>
      <c r="W462" s="5">
        <f>Residential_SO!W462+Commercial_SO!W462</f>
        <v>34495.96540767543</v>
      </c>
      <c r="X462" s="5">
        <f>Residential_SO!X462+Commercial_SO!X462</f>
        <v>31927.405293010655</v>
      </c>
      <c r="Y462" s="5">
        <f>Residential_SO!Y462+Commercial_SO!Y462</f>
        <v>29493.226990823234</v>
      </c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</row>
    <row r="463" spans="1:55" x14ac:dyDescent="0.2">
      <c r="A463" s="1">
        <f>ALL!A463</f>
        <v>45748</v>
      </c>
      <c r="B463" s="5">
        <f>Residential_SO!B463+Commercial_SO!B463</f>
        <v>28384.393596724811</v>
      </c>
      <c r="C463" s="5">
        <f>Residential_SO!C463+Commercial_SO!C463</f>
        <v>28038.304205866298</v>
      </c>
      <c r="D463" s="5">
        <f>Residential_SO!D463+Commercial_SO!D463</f>
        <v>27062.887964248337</v>
      </c>
      <c r="E463" s="5">
        <f>Residential_SO!E463+Commercial_SO!E463</f>
        <v>26476.282494437688</v>
      </c>
      <c r="F463" s="5">
        <f>Residential_SO!F463+Commercial_SO!F463</f>
        <v>26891.702241751009</v>
      </c>
      <c r="G463" s="5">
        <f>Residential_SO!G463+Commercial_SO!G463</f>
        <v>28562.666901770892</v>
      </c>
      <c r="H463" s="5">
        <f>Residential_SO!H463+Commercial_SO!H463</f>
        <v>32958.961993242279</v>
      </c>
      <c r="I463" s="5">
        <f>Residential_SO!I463+Commercial_SO!I463</f>
        <v>37085.958182799252</v>
      </c>
      <c r="J463" s="5">
        <f>Residential_SO!J463+Commercial_SO!J463</f>
        <v>37473.986269121342</v>
      </c>
      <c r="K463" s="5">
        <f>Residential_SO!K463+Commercial_SO!K463</f>
        <v>37785.074366982975</v>
      </c>
      <c r="L463" s="5">
        <f>Residential_SO!L463+Commercial_SO!L463</f>
        <v>36991.990037931704</v>
      </c>
      <c r="M463" s="5">
        <f>Residential_SO!M463+Commercial_SO!M463</f>
        <v>37627.37674464078</v>
      </c>
      <c r="N463" s="5">
        <f>Residential_SO!N463+Commercial_SO!N463</f>
        <v>36630.848219556559</v>
      </c>
      <c r="O463" s="5">
        <f>Residential_SO!O463+Commercial_SO!O463</f>
        <v>35016.835917908291</v>
      </c>
      <c r="P463" s="5">
        <f>Residential_SO!P463+Commercial_SO!P463</f>
        <v>34374.264920898815</v>
      </c>
      <c r="Q463" s="5">
        <f>Residential_SO!Q463+Commercial_SO!Q463</f>
        <v>34578.889512959759</v>
      </c>
      <c r="R463" s="5">
        <f>Residential_SO!R463+Commercial_SO!R463</f>
        <v>35409.641349704194</v>
      </c>
      <c r="S463" s="5">
        <f>Residential_SO!S463+Commercial_SO!S463</f>
        <v>36466.027554879438</v>
      </c>
      <c r="T463" s="5">
        <f>Residential_SO!T463+Commercial_SO!T463</f>
        <v>38458.93578949292</v>
      </c>
      <c r="U463" s="5">
        <f>Residential_SO!U463+Commercial_SO!U463</f>
        <v>40939.535936621978</v>
      </c>
      <c r="V463" s="5">
        <f>Residential_SO!V463+Commercial_SO!V463</f>
        <v>40166.967929180784</v>
      </c>
      <c r="W463" s="5">
        <f>Residential_SO!W463+Commercial_SO!W463</f>
        <v>38160.726067822077</v>
      </c>
      <c r="X463" s="5">
        <f>Residential_SO!X463+Commercial_SO!X463</f>
        <v>35746.297323281375</v>
      </c>
      <c r="Y463" s="5">
        <f>Residential_SO!Y463+Commercial_SO!Y463</f>
        <v>33598.650731319402</v>
      </c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</row>
    <row r="464" spans="1:55" x14ac:dyDescent="0.2">
      <c r="A464" s="1">
        <f>ALL!A464</f>
        <v>45749</v>
      </c>
      <c r="B464" s="5">
        <f>Residential_SO!B464+Commercial_SO!B464</f>
        <v>32591.199969230751</v>
      </c>
      <c r="C464" s="5">
        <f>Residential_SO!C464+Commercial_SO!C464</f>
        <v>32560.640968650918</v>
      </c>
      <c r="D464" s="5">
        <f>Residential_SO!D464+Commercial_SO!D464</f>
        <v>32053.006347025406</v>
      </c>
      <c r="E464" s="5">
        <f>Residential_SO!E464+Commercial_SO!E464</f>
        <v>31520.178759384435</v>
      </c>
      <c r="F464" s="5">
        <f>Residential_SO!F464+Commercial_SO!F464</f>
        <v>31774.088703361427</v>
      </c>
      <c r="G464" s="5">
        <f>Residential_SO!G464+Commercial_SO!G464</f>
        <v>33560.746748023259</v>
      </c>
      <c r="H464" s="5">
        <f>Residential_SO!H464+Commercial_SO!H464</f>
        <v>37436.221456445157</v>
      </c>
      <c r="I464" s="5">
        <f>Residential_SO!I464+Commercial_SO!I464</f>
        <v>41792.611801342893</v>
      </c>
      <c r="J464" s="5">
        <f>Residential_SO!J464+Commercial_SO!J464</f>
        <v>40792.772391163569</v>
      </c>
      <c r="K464" s="5">
        <f>Residential_SO!K464+Commercial_SO!K464</f>
        <v>39624.578478784686</v>
      </c>
      <c r="L464" s="5">
        <f>Residential_SO!L464+Commercial_SO!L464</f>
        <v>38891.161912145973</v>
      </c>
      <c r="M464" s="5">
        <f>Residential_SO!M464+Commercial_SO!M464</f>
        <v>38914.987041979082</v>
      </c>
      <c r="N464" s="5">
        <f>Residential_SO!N464+Commercial_SO!N464</f>
        <v>37609.924454484331</v>
      </c>
      <c r="O464" s="5">
        <f>Residential_SO!O464+Commercial_SO!O464</f>
        <v>35869.176842891029</v>
      </c>
      <c r="P464" s="5">
        <f>Residential_SO!P464+Commercial_SO!P464</f>
        <v>34905.115763215406</v>
      </c>
      <c r="Q464" s="5">
        <f>Residential_SO!Q464+Commercial_SO!Q464</f>
        <v>34097.855088768221</v>
      </c>
      <c r="R464" s="5">
        <f>Residential_SO!R464+Commercial_SO!R464</f>
        <v>34924.745135369696</v>
      </c>
      <c r="S464" s="5">
        <f>Residential_SO!S464+Commercial_SO!S464</f>
        <v>35375.699922849504</v>
      </c>
      <c r="T464" s="5">
        <f>Residential_SO!T464+Commercial_SO!T464</f>
        <v>37692.617580041573</v>
      </c>
      <c r="U464" s="5">
        <f>Residential_SO!U464+Commercial_SO!U464</f>
        <v>40324.980997794562</v>
      </c>
      <c r="V464" s="5">
        <f>Residential_SO!V464+Commercial_SO!V464</f>
        <v>39387.834271950756</v>
      </c>
      <c r="W464" s="5">
        <f>Residential_SO!W464+Commercial_SO!W464</f>
        <v>37040.046613673338</v>
      </c>
      <c r="X464" s="5">
        <f>Residential_SO!X464+Commercial_SO!X464</f>
        <v>34690.687091487474</v>
      </c>
      <c r="Y464" s="5">
        <f>Residential_SO!Y464+Commercial_SO!Y464</f>
        <v>32401.5050103012</v>
      </c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</row>
    <row r="465" spans="1:55" x14ac:dyDescent="0.2">
      <c r="A465" s="1">
        <f>ALL!A465</f>
        <v>45750</v>
      </c>
      <c r="B465" s="5">
        <f>Residential_SO!B465+Commercial_SO!B465</f>
        <v>31122.344464770293</v>
      </c>
      <c r="C465" s="5">
        <f>Residential_SO!C465+Commercial_SO!C465</f>
        <v>30561.286013615485</v>
      </c>
      <c r="D465" s="5">
        <f>Residential_SO!D465+Commercial_SO!D465</f>
        <v>29739.948697256386</v>
      </c>
      <c r="E465" s="5">
        <f>Residential_SO!E465+Commercial_SO!E465</f>
        <v>29236.383522993641</v>
      </c>
      <c r="F465" s="5">
        <f>Residential_SO!F465+Commercial_SO!F465</f>
        <v>29091.182322801033</v>
      </c>
      <c r="G465" s="5">
        <f>Residential_SO!G465+Commercial_SO!G465</f>
        <v>30461.204265393571</v>
      </c>
      <c r="H465" s="5">
        <f>Residential_SO!H465+Commercial_SO!H465</f>
        <v>34244.09623094245</v>
      </c>
      <c r="I465" s="5">
        <f>Residential_SO!I465+Commercial_SO!I465</f>
        <v>39106.730445433677</v>
      </c>
      <c r="J465" s="5">
        <f>Residential_SO!J465+Commercial_SO!J465</f>
        <v>39970.579804272325</v>
      </c>
      <c r="K465" s="5">
        <f>Residential_SO!K465+Commercial_SO!K465</f>
        <v>40497.344465359492</v>
      </c>
      <c r="L465" s="5">
        <f>Residential_SO!L465+Commercial_SO!L465</f>
        <v>40938.095340197906</v>
      </c>
      <c r="M465" s="5">
        <f>Residential_SO!M465+Commercial_SO!M465</f>
        <v>41554.855465543442</v>
      </c>
      <c r="N465" s="5">
        <f>Residential_SO!N465+Commercial_SO!N465</f>
        <v>41124.057604297923</v>
      </c>
      <c r="O465" s="5">
        <f>Residential_SO!O465+Commercial_SO!O465</f>
        <v>39918.464393387418</v>
      </c>
      <c r="P465" s="5">
        <f>Residential_SO!P465+Commercial_SO!P465</f>
        <v>39251.418646319973</v>
      </c>
      <c r="Q465" s="5">
        <f>Residential_SO!Q465+Commercial_SO!Q465</f>
        <v>39007.685842908722</v>
      </c>
      <c r="R465" s="5">
        <f>Residential_SO!R465+Commercial_SO!R465</f>
        <v>40236.011427917474</v>
      </c>
      <c r="S465" s="5">
        <f>Residential_SO!S465+Commercial_SO!S465</f>
        <v>40180.99636158206</v>
      </c>
      <c r="T465" s="5">
        <f>Residential_SO!T465+Commercial_SO!T465</f>
        <v>40325.82694588766</v>
      </c>
      <c r="U465" s="5">
        <f>Residential_SO!U465+Commercial_SO!U465</f>
        <v>41056.204682199183</v>
      </c>
      <c r="V465" s="5">
        <f>Residential_SO!V465+Commercial_SO!V465</f>
        <v>39244.361888863845</v>
      </c>
      <c r="W465" s="5">
        <f>Residential_SO!W465+Commercial_SO!W465</f>
        <v>36477.95863912921</v>
      </c>
      <c r="X465" s="5">
        <f>Residential_SO!X465+Commercial_SO!X465</f>
        <v>33606.036691670837</v>
      </c>
      <c r="Y465" s="5">
        <f>Residential_SO!Y465+Commercial_SO!Y465</f>
        <v>31209.946189195016</v>
      </c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</row>
    <row r="466" spans="1:55" x14ac:dyDescent="0.2">
      <c r="A466" s="1">
        <f>ALL!A466</f>
        <v>45751</v>
      </c>
      <c r="B466" s="5">
        <f>Residential_SO!B466+Commercial_SO!B466</f>
        <v>29613.17613878773</v>
      </c>
      <c r="C466" s="5">
        <f>Residential_SO!C466+Commercial_SO!C466</f>
        <v>29322.788112039259</v>
      </c>
      <c r="D466" s="5">
        <f>Residential_SO!D466+Commercial_SO!D466</f>
        <v>28403.575079800965</v>
      </c>
      <c r="E466" s="5">
        <f>Residential_SO!E466+Commercial_SO!E466</f>
        <v>27709.638757082244</v>
      </c>
      <c r="F466" s="5">
        <f>Residential_SO!F466+Commercial_SO!F466</f>
        <v>27887.377895993908</v>
      </c>
      <c r="G466" s="5">
        <f>Residential_SO!G466+Commercial_SO!G466</f>
        <v>29395.934664609806</v>
      </c>
      <c r="H466" s="5">
        <f>Residential_SO!H466+Commercial_SO!H466</f>
        <v>32683.976956437713</v>
      </c>
      <c r="I466" s="5">
        <f>Residential_SO!I466+Commercial_SO!I466</f>
        <v>36456.767404107144</v>
      </c>
      <c r="J466" s="5">
        <f>Residential_SO!J466+Commercial_SO!J466</f>
        <v>36100.751185060377</v>
      </c>
      <c r="K466" s="5">
        <f>Residential_SO!K466+Commercial_SO!K466</f>
        <v>35394.022026159757</v>
      </c>
      <c r="L466" s="5">
        <f>Residential_SO!L466+Commercial_SO!L466</f>
        <v>34259.8866731495</v>
      </c>
      <c r="M466" s="5">
        <f>Residential_SO!M466+Commercial_SO!M466</f>
        <v>34820.937953072091</v>
      </c>
      <c r="N466" s="5">
        <f>Residential_SO!N466+Commercial_SO!N466</f>
        <v>34961.476311405684</v>
      </c>
      <c r="O466" s="5">
        <f>Residential_SO!O466+Commercial_SO!O466</f>
        <v>33698.304078217341</v>
      </c>
      <c r="P466" s="5">
        <f>Residential_SO!P466+Commercial_SO!P466</f>
        <v>33835.178202383628</v>
      </c>
      <c r="Q466" s="5">
        <f>Residential_SO!Q466+Commercial_SO!Q466</f>
        <v>32926.643339187489</v>
      </c>
      <c r="R466" s="5">
        <f>Residential_SO!R466+Commercial_SO!R466</f>
        <v>35095.248113988804</v>
      </c>
      <c r="S466" s="5">
        <f>Residential_SO!S466+Commercial_SO!S466</f>
        <v>35534.047848752845</v>
      </c>
      <c r="T466" s="5">
        <f>Residential_SO!T466+Commercial_SO!T466</f>
        <v>36562.021299450011</v>
      </c>
      <c r="U466" s="5">
        <f>Residential_SO!U466+Commercial_SO!U466</f>
        <v>37901.574065272114</v>
      </c>
      <c r="V466" s="5">
        <f>Residential_SO!V466+Commercial_SO!V466</f>
        <v>37085.579551522373</v>
      </c>
      <c r="W466" s="5">
        <f>Residential_SO!W466+Commercial_SO!W466</f>
        <v>35224.190947948824</v>
      </c>
      <c r="X466" s="5">
        <f>Residential_SO!X466+Commercial_SO!X466</f>
        <v>33301.76286142243</v>
      </c>
      <c r="Y466" s="5">
        <f>Residential_SO!Y466+Commercial_SO!Y466</f>
        <v>31351.708396122864</v>
      </c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</row>
    <row r="467" spans="1:55" x14ac:dyDescent="0.2">
      <c r="A467" s="1">
        <f>ALL!A467</f>
        <v>45752</v>
      </c>
      <c r="B467" s="5">
        <f>Residential_SO!B467+Commercial_SO!B467</f>
        <v>30756.233217856068</v>
      </c>
      <c r="C467" s="5">
        <f>Residential_SO!C467+Commercial_SO!C467</f>
        <v>29778.045076370254</v>
      </c>
      <c r="D467" s="5">
        <f>Residential_SO!D467+Commercial_SO!D467</f>
        <v>28914.811713965464</v>
      </c>
      <c r="E467" s="5">
        <f>Residential_SO!E467+Commercial_SO!E467</f>
        <v>28470.922602440478</v>
      </c>
      <c r="F467" s="5">
        <f>Residential_SO!F467+Commercial_SO!F467</f>
        <v>28400.338520313409</v>
      </c>
      <c r="G467" s="5">
        <f>Residential_SO!G467+Commercial_SO!G467</f>
        <v>29203.78372216742</v>
      </c>
      <c r="H467" s="5">
        <f>Residential_SO!H467+Commercial_SO!H467</f>
        <v>30678.263932948859</v>
      </c>
      <c r="I467" s="5">
        <f>Residential_SO!I467+Commercial_SO!I467</f>
        <v>33595.893684923416</v>
      </c>
      <c r="J467" s="5">
        <f>Residential_SO!J467+Commercial_SO!J467</f>
        <v>36614.42258343404</v>
      </c>
      <c r="K467" s="5">
        <f>Residential_SO!K467+Commercial_SO!K467</f>
        <v>36959.796666444432</v>
      </c>
      <c r="L467" s="5">
        <f>Residential_SO!L467+Commercial_SO!L467</f>
        <v>36688.859727923918</v>
      </c>
      <c r="M467" s="5">
        <f>Residential_SO!M467+Commercial_SO!M467</f>
        <v>36237.909414773094</v>
      </c>
      <c r="N467" s="5">
        <f>Residential_SO!N467+Commercial_SO!N467</f>
        <v>36034.204808451272</v>
      </c>
      <c r="O467" s="5">
        <f>Residential_SO!O467+Commercial_SO!O467</f>
        <v>34760.698766616799</v>
      </c>
      <c r="P467" s="5">
        <f>Residential_SO!P467+Commercial_SO!P467</f>
        <v>35509.589796325097</v>
      </c>
      <c r="Q467" s="5">
        <f>Residential_SO!Q467+Commercial_SO!Q467</f>
        <v>36606.121095351198</v>
      </c>
      <c r="R467" s="5">
        <f>Residential_SO!R467+Commercial_SO!R467</f>
        <v>37826.892935273958</v>
      </c>
      <c r="S467" s="5">
        <f>Residential_SO!S467+Commercial_SO!S467</f>
        <v>38480.567027215482</v>
      </c>
      <c r="T467" s="5">
        <f>Residential_SO!T467+Commercial_SO!T467</f>
        <v>38049.523793815359</v>
      </c>
      <c r="U467" s="5">
        <f>Residential_SO!U467+Commercial_SO!U467</f>
        <v>38508.64902515561</v>
      </c>
      <c r="V467" s="5">
        <f>Residential_SO!V467+Commercial_SO!V467</f>
        <v>36634.471836877332</v>
      </c>
      <c r="W467" s="5">
        <f>Residential_SO!W467+Commercial_SO!W467</f>
        <v>35009.491131002898</v>
      </c>
      <c r="X467" s="5">
        <f>Residential_SO!X467+Commercial_SO!X467</f>
        <v>33049.312452033962</v>
      </c>
      <c r="Y467" s="5">
        <f>Residential_SO!Y467+Commercial_SO!Y467</f>
        <v>31625.729514471404</v>
      </c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</row>
    <row r="468" spans="1:55" x14ac:dyDescent="0.2">
      <c r="A468" s="1">
        <f>ALL!A468</f>
        <v>45753</v>
      </c>
      <c r="B468" s="5">
        <f>Residential_SO!B468+Commercial_SO!B468</f>
        <v>30741.725630180619</v>
      </c>
      <c r="C468" s="5">
        <f>Residential_SO!C468+Commercial_SO!C468</f>
        <v>29767.067790411416</v>
      </c>
      <c r="D468" s="5">
        <f>Residential_SO!D468+Commercial_SO!D468</f>
        <v>28568.667494076053</v>
      </c>
      <c r="E468" s="5">
        <f>Residential_SO!E468+Commercial_SO!E468</f>
        <v>27935.401846258024</v>
      </c>
      <c r="F468" s="5">
        <f>Residential_SO!F468+Commercial_SO!F468</f>
        <v>27663.872641843613</v>
      </c>
      <c r="G468" s="5">
        <f>Residential_SO!G468+Commercial_SO!G468</f>
        <v>27918.230218354853</v>
      </c>
      <c r="H468" s="5">
        <f>Residential_SO!H468+Commercial_SO!H468</f>
        <v>28839.643295094535</v>
      </c>
      <c r="I468" s="5">
        <f>Residential_SO!I468+Commercial_SO!I468</f>
        <v>31778.395616609945</v>
      </c>
      <c r="J468" s="5">
        <f>Residential_SO!J468+Commercial_SO!J468</f>
        <v>35141.603792625967</v>
      </c>
      <c r="K468" s="5">
        <f>Residential_SO!K468+Commercial_SO!K468</f>
        <v>37444.190554537316</v>
      </c>
      <c r="L468" s="5">
        <f>Residential_SO!L468+Commercial_SO!L468</f>
        <v>38463.707981443265</v>
      </c>
      <c r="M468" s="5">
        <f>Residential_SO!M468+Commercial_SO!M468</f>
        <v>38421.635864195647</v>
      </c>
      <c r="N468" s="5">
        <f>Residential_SO!N468+Commercial_SO!N468</f>
        <v>37564.258148946952</v>
      </c>
      <c r="O468" s="5">
        <f>Residential_SO!O468+Commercial_SO!O468</f>
        <v>36192.36213322312</v>
      </c>
      <c r="P468" s="5">
        <f>Residential_SO!P468+Commercial_SO!P468</f>
        <v>34603.41325810874</v>
      </c>
      <c r="Q468" s="5">
        <f>Residential_SO!Q468+Commercial_SO!Q468</f>
        <v>35386.21745601359</v>
      </c>
      <c r="R468" s="5">
        <f>Residential_SO!R468+Commercial_SO!R468</f>
        <v>37809.463317897098</v>
      </c>
      <c r="S468" s="5">
        <f>Residential_SO!S468+Commercial_SO!S468</f>
        <v>38182.990337041134</v>
      </c>
      <c r="T468" s="5">
        <f>Residential_SO!T468+Commercial_SO!T468</f>
        <v>38417.520865739869</v>
      </c>
      <c r="U468" s="5">
        <f>Residential_SO!U468+Commercial_SO!U468</f>
        <v>39316.685544667896</v>
      </c>
      <c r="V468" s="5">
        <f>Residential_SO!V468+Commercial_SO!V468</f>
        <v>37564.762385978524</v>
      </c>
      <c r="W468" s="5">
        <f>Residential_SO!W468+Commercial_SO!W468</f>
        <v>35241.739212168599</v>
      </c>
      <c r="X468" s="5">
        <f>Residential_SO!X468+Commercial_SO!X468</f>
        <v>32067.448512013005</v>
      </c>
      <c r="Y468" s="5">
        <f>Residential_SO!Y468+Commercial_SO!Y468</f>
        <v>30526.276561079696</v>
      </c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</row>
    <row r="469" spans="1:55" x14ac:dyDescent="0.2">
      <c r="A469" s="1">
        <f>ALL!A469</f>
        <v>45754</v>
      </c>
      <c r="B469" s="5">
        <f>Residential_SO!B469+Commercial_SO!B469</f>
        <v>29168.046788706528</v>
      </c>
      <c r="C469" s="5">
        <f>Residential_SO!C469+Commercial_SO!C469</f>
        <v>28984.890789033761</v>
      </c>
      <c r="D469" s="5">
        <f>Residential_SO!D469+Commercial_SO!D469</f>
        <v>28303.761338650002</v>
      </c>
      <c r="E469" s="5">
        <f>Residential_SO!E469+Commercial_SO!E469</f>
        <v>28062.270544384672</v>
      </c>
      <c r="F469" s="5">
        <f>Residential_SO!F469+Commercial_SO!F469</f>
        <v>28207.161288577801</v>
      </c>
      <c r="G469" s="5">
        <f>Residential_SO!G469+Commercial_SO!G469</f>
        <v>30062.591608528426</v>
      </c>
      <c r="H469" s="5">
        <f>Residential_SO!H469+Commercial_SO!H469</f>
        <v>34144.141209721769</v>
      </c>
      <c r="I469" s="5">
        <f>Residential_SO!I469+Commercial_SO!I469</f>
        <v>38113.425647311131</v>
      </c>
      <c r="J469" s="5">
        <f>Residential_SO!J469+Commercial_SO!J469</f>
        <v>37430.428392660157</v>
      </c>
      <c r="K469" s="5">
        <f>Residential_SO!K469+Commercial_SO!K469</f>
        <v>35903.239255474546</v>
      </c>
      <c r="L469" s="5">
        <f>Residential_SO!L469+Commercial_SO!L469</f>
        <v>35267.564456574823</v>
      </c>
      <c r="M469" s="5">
        <f>Residential_SO!M469+Commercial_SO!M469</f>
        <v>35252.251576808732</v>
      </c>
      <c r="N469" s="5">
        <f>Residential_SO!N469+Commercial_SO!N469</f>
        <v>34427.319104771042</v>
      </c>
      <c r="O469" s="5">
        <f>Residential_SO!O469+Commercial_SO!O469</f>
        <v>32499.750947224034</v>
      </c>
      <c r="P469" s="5">
        <f>Residential_SO!P469+Commercial_SO!P469</f>
        <v>31567.828528938619</v>
      </c>
      <c r="Q469" s="5">
        <f>Residential_SO!Q469+Commercial_SO!Q469</f>
        <v>31101.235961723469</v>
      </c>
      <c r="R469" s="5">
        <f>Residential_SO!R469+Commercial_SO!R469</f>
        <v>32192.784062865128</v>
      </c>
      <c r="S469" s="5">
        <f>Residential_SO!S469+Commercial_SO!S469</f>
        <v>32461.00984662796</v>
      </c>
      <c r="T469" s="5">
        <f>Residential_SO!T469+Commercial_SO!T469</f>
        <v>34323.338825932078</v>
      </c>
      <c r="U469" s="5">
        <f>Residential_SO!U469+Commercial_SO!U469</f>
        <v>37075.220078622304</v>
      </c>
      <c r="V469" s="5">
        <f>Residential_SO!V469+Commercial_SO!V469</f>
        <v>36851.230682232454</v>
      </c>
      <c r="W469" s="5">
        <f>Residential_SO!W469+Commercial_SO!W469</f>
        <v>34717.008251298794</v>
      </c>
      <c r="X469" s="5">
        <f>Residential_SO!X469+Commercial_SO!X469</f>
        <v>32267.626884545793</v>
      </c>
      <c r="Y469" s="5">
        <f>Residential_SO!Y469+Commercial_SO!Y469</f>
        <v>30359.057679367215</v>
      </c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</row>
    <row r="470" spans="1:55" x14ac:dyDescent="0.2">
      <c r="A470" s="1">
        <f>ALL!A470</f>
        <v>45755</v>
      </c>
      <c r="B470" s="5">
        <f>Residential_SO!B470+Commercial_SO!B470</f>
        <v>29329.741754933544</v>
      </c>
      <c r="C470" s="5">
        <f>Residential_SO!C470+Commercial_SO!C470</f>
        <v>29245.048690613312</v>
      </c>
      <c r="D470" s="5">
        <f>Residential_SO!D470+Commercial_SO!D470</f>
        <v>28497.404076571671</v>
      </c>
      <c r="E470" s="5">
        <f>Residential_SO!E470+Commercial_SO!E470</f>
        <v>28135.664085086872</v>
      </c>
      <c r="F470" s="5">
        <f>Residential_SO!F470+Commercial_SO!F470</f>
        <v>28438.037447420735</v>
      </c>
      <c r="G470" s="5">
        <f>Residential_SO!G470+Commercial_SO!G470</f>
        <v>30057.496533872501</v>
      </c>
      <c r="H470" s="5">
        <f>Residential_SO!H470+Commercial_SO!H470</f>
        <v>33685.960362992613</v>
      </c>
      <c r="I470" s="5">
        <f>Residential_SO!I470+Commercial_SO!I470</f>
        <v>37391.818011390402</v>
      </c>
      <c r="J470" s="5">
        <f>Residential_SO!J470+Commercial_SO!J470</f>
        <v>36454.190767777676</v>
      </c>
      <c r="K470" s="5">
        <f>Residential_SO!K470+Commercial_SO!K470</f>
        <v>35015.504697889141</v>
      </c>
      <c r="L470" s="5">
        <f>Residential_SO!L470+Commercial_SO!L470</f>
        <v>34237.973857574492</v>
      </c>
      <c r="M470" s="5">
        <f>Residential_SO!M470+Commercial_SO!M470</f>
        <v>33996.202724411996</v>
      </c>
      <c r="N470" s="5">
        <f>Residential_SO!N470+Commercial_SO!N470</f>
        <v>33391.1402312969</v>
      </c>
      <c r="O470" s="5">
        <f>Residential_SO!O470+Commercial_SO!O470</f>
        <v>33074.96834721457</v>
      </c>
      <c r="P470" s="5">
        <f>Residential_SO!P470+Commercial_SO!P470</f>
        <v>32421.3631627588</v>
      </c>
      <c r="Q470" s="5">
        <f>Residential_SO!Q470+Commercial_SO!Q470</f>
        <v>32428.975519544241</v>
      </c>
      <c r="R470" s="5">
        <f>Residential_SO!R470+Commercial_SO!R470</f>
        <v>34928.03777549151</v>
      </c>
      <c r="S470" s="5">
        <f>Residential_SO!S470+Commercial_SO!S470</f>
        <v>36175.187875456933</v>
      </c>
      <c r="T470" s="5">
        <f>Residential_SO!T470+Commercial_SO!T470</f>
        <v>37110.237642329237</v>
      </c>
      <c r="U470" s="5">
        <f>Residential_SO!U470+Commercial_SO!U470</f>
        <v>38466.911902630476</v>
      </c>
      <c r="V470" s="5">
        <f>Residential_SO!V470+Commercial_SO!V470</f>
        <v>37108.474119341183</v>
      </c>
      <c r="W470" s="5">
        <f>Residential_SO!W470+Commercial_SO!W470</f>
        <v>34841.927850090971</v>
      </c>
      <c r="X470" s="5">
        <f>Residential_SO!X470+Commercial_SO!X470</f>
        <v>32406.179460221334</v>
      </c>
      <c r="Y470" s="5">
        <f>Residential_SO!Y470+Commercial_SO!Y470</f>
        <v>30168.231446434431</v>
      </c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</row>
    <row r="471" spans="1:55" x14ac:dyDescent="0.2">
      <c r="A471" s="1">
        <f>ALL!A471</f>
        <v>45756</v>
      </c>
      <c r="B471" s="5">
        <f>Residential_SO!B471+Commercial_SO!B471</f>
        <v>29106.689710592818</v>
      </c>
      <c r="C471" s="5">
        <f>Residential_SO!C471+Commercial_SO!C471</f>
        <v>28907.205699295235</v>
      </c>
      <c r="D471" s="5">
        <f>Residential_SO!D471+Commercial_SO!D471</f>
        <v>28250.399364893638</v>
      </c>
      <c r="E471" s="5">
        <f>Residential_SO!E471+Commercial_SO!E471</f>
        <v>28035.887546839891</v>
      </c>
      <c r="F471" s="5">
        <f>Residential_SO!F471+Commercial_SO!F471</f>
        <v>28474.651412140502</v>
      </c>
      <c r="G471" s="5">
        <f>Residential_SO!G471+Commercial_SO!G471</f>
        <v>30378.056313277288</v>
      </c>
      <c r="H471" s="5">
        <f>Residential_SO!H471+Commercial_SO!H471</f>
        <v>34323.718542067349</v>
      </c>
      <c r="I471" s="5">
        <f>Residential_SO!I471+Commercial_SO!I471</f>
        <v>38804.469918081741</v>
      </c>
      <c r="J471" s="5">
        <f>Residential_SO!J471+Commercial_SO!J471</f>
        <v>38541.508912169113</v>
      </c>
      <c r="K471" s="5">
        <f>Residential_SO!K471+Commercial_SO!K471</f>
        <v>36446.521925904824</v>
      </c>
      <c r="L471" s="5">
        <f>Residential_SO!L471+Commercial_SO!L471</f>
        <v>36232.200509229333</v>
      </c>
      <c r="M471" s="5">
        <f>Residential_SO!M471+Commercial_SO!M471</f>
        <v>36860.041235723445</v>
      </c>
      <c r="N471" s="5">
        <f>Residential_SO!N471+Commercial_SO!N471</f>
        <v>36082.05199766202</v>
      </c>
      <c r="O471" s="5">
        <f>Residential_SO!O471+Commercial_SO!O471</f>
        <v>34641.801042408682</v>
      </c>
      <c r="P471" s="5">
        <f>Residential_SO!P471+Commercial_SO!P471</f>
        <v>33915.200815085336</v>
      </c>
      <c r="Q471" s="5">
        <f>Residential_SO!Q471+Commercial_SO!Q471</f>
        <v>33340.077754642516</v>
      </c>
      <c r="R471" s="5">
        <f>Residential_SO!R471+Commercial_SO!R471</f>
        <v>34710.908347221601</v>
      </c>
      <c r="S471" s="5">
        <f>Residential_SO!S471+Commercial_SO!S471</f>
        <v>34626.608064144268</v>
      </c>
      <c r="T471" s="5">
        <f>Residential_SO!T471+Commercial_SO!T471</f>
        <v>36383.65938654913</v>
      </c>
      <c r="U471" s="5">
        <f>Residential_SO!U471+Commercial_SO!U471</f>
        <v>39066.168440488756</v>
      </c>
      <c r="V471" s="5">
        <f>Residential_SO!V471+Commercial_SO!V471</f>
        <v>38770.184199235082</v>
      </c>
      <c r="W471" s="5">
        <f>Residential_SO!W471+Commercial_SO!W471</f>
        <v>36545.651918936346</v>
      </c>
      <c r="X471" s="5">
        <f>Residential_SO!X471+Commercial_SO!X471</f>
        <v>33970.320803035844</v>
      </c>
      <c r="Y471" s="5">
        <f>Residential_SO!Y471+Commercial_SO!Y471</f>
        <v>31683.076407130487</v>
      </c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</row>
    <row r="472" spans="1:55" x14ac:dyDescent="0.2">
      <c r="A472" s="1">
        <f>ALL!A472</f>
        <v>45757</v>
      </c>
      <c r="B472" s="5">
        <f>Residential_SO!B472+Commercial_SO!B472</f>
        <v>29034.860945148794</v>
      </c>
      <c r="C472" s="5">
        <f>Residential_SO!C472+Commercial_SO!C472</f>
        <v>28527.217830825088</v>
      </c>
      <c r="D472" s="5">
        <f>Residential_SO!D472+Commercial_SO!D472</f>
        <v>27419.915963949286</v>
      </c>
      <c r="E472" s="5">
        <f>Residential_SO!E472+Commercial_SO!E472</f>
        <v>26911.415826508506</v>
      </c>
      <c r="F472" s="5">
        <f>Residential_SO!F472+Commercial_SO!F472</f>
        <v>27386.426132757868</v>
      </c>
      <c r="G472" s="5">
        <f>Residential_SO!G472+Commercial_SO!G472</f>
        <v>29469.227582840089</v>
      </c>
      <c r="H472" s="5">
        <f>Residential_SO!H472+Commercial_SO!H472</f>
        <v>32572.152429728172</v>
      </c>
      <c r="I472" s="5">
        <f>Residential_SO!I472+Commercial_SO!I472</f>
        <v>34913.925849239735</v>
      </c>
      <c r="J472" s="5">
        <f>Residential_SO!J472+Commercial_SO!J472</f>
        <v>36665.824648264432</v>
      </c>
      <c r="K472" s="5">
        <f>Residential_SO!K472+Commercial_SO!K472</f>
        <v>37001.349938954045</v>
      </c>
      <c r="L472" s="5">
        <f>Residential_SO!L472+Commercial_SO!L472</f>
        <v>37321.735998367702</v>
      </c>
      <c r="M472" s="5">
        <f>Residential_SO!M472+Commercial_SO!M472</f>
        <v>36513.263098178111</v>
      </c>
      <c r="N472" s="5">
        <f>Residential_SO!N472+Commercial_SO!N472</f>
        <v>36147.586735401332</v>
      </c>
      <c r="O472" s="5">
        <f>Residential_SO!O472+Commercial_SO!O472</f>
        <v>34739.474053335325</v>
      </c>
      <c r="P472" s="5">
        <f>Residential_SO!P472+Commercial_SO!P472</f>
        <v>33487.359034868634</v>
      </c>
      <c r="Q472" s="5">
        <f>Residential_SO!Q472+Commercial_SO!Q472</f>
        <v>33543.001852057088</v>
      </c>
      <c r="R472" s="5">
        <f>Residential_SO!R472+Commercial_SO!R472</f>
        <v>34951.767264813483</v>
      </c>
      <c r="S472" s="5">
        <f>Residential_SO!S472+Commercial_SO!S472</f>
        <v>36013.711471800671</v>
      </c>
      <c r="T472" s="5">
        <f>Residential_SO!T472+Commercial_SO!T472</f>
        <v>36776.534467836085</v>
      </c>
      <c r="U472" s="5">
        <f>Residential_SO!U472+Commercial_SO!U472</f>
        <v>37205.197779120514</v>
      </c>
      <c r="V472" s="5">
        <f>Residential_SO!V472+Commercial_SO!V472</f>
        <v>35751.033958243403</v>
      </c>
      <c r="W472" s="5">
        <f>Residential_SO!W472+Commercial_SO!W472</f>
        <v>34069.266839141841</v>
      </c>
      <c r="X472" s="5">
        <f>Residential_SO!X472+Commercial_SO!X472</f>
        <v>32500.097659584528</v>
      </c>
      <c r="Y472" s="5">
        <f>Residential_SO!Y472+Commercial_SO!Y472</f>
        <v>30403.834566036407</v>
      </c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</row>
    <row r="473" spans="1:55" x14ac:dyDescent="0.2">
      <c r="A473" s="1">
        <f>ALL!A473</f>
        <v>45758</v>
      </c>
      <c r="B473" s="5">
        <f>Residential_SO!B473+Commercial_SO!B473</f>
        <v>28920.504846707816</v>
      </c>
      <c r="C473" s="5">
        <f>Residential_SO!C473+Commercial_SO!C473</f>
        <v>28952.548819710446</v>
      </c>
      <c r="D473" s="5">
        <f>Residential_SO!D473+Commercial_SO!D473</f>
        <v>28319.106771199484</v>
      </c>
      <c r="E473" s="5">
        <f>Residential_SO!E473+Commercial_SO!E473</f>
        <v>27840.967944859323</v>
      </c>
      <c r="F473" s="5">
        <f>Residential_SO!F473+Commercial_SO!F473</f>
        <v>28070.869141993957</v>
      </c>
      <c r="G473" s="5">
        <f>Residential_SO!G473+Commercial_SO!G473</f>
        <v>29827.378327357248</v>
      </c>
      <c r="H473" s="5">
        <f>Residential_SO!H473+Commercial_SO!H473</f>
        <v>33429.978697987732</v>
      </c>
      <c r="I473" s="5">
        <f>Residential_SO!I473+Commercial_SO!I473</f>
        <v>37088.261067482061</v>
      </c>
      <c r="J473" s="5">
        <f>Residential_SO!J473+Commercial_SO!J473</f>
        <v>36418.279072822479</v>
      </c>
      <c r="K473" s="5">
        <f>Residential_SO!K473+Commercial_SO!K473</f>
        <v>34867.746952475616</v>
      </c>
      <c r="L473" s="5">
        <f>Residential_SO!L473+Commercial_SO!L473</f>
        <v>34266.648380033002</v>
      </c>
      <c r="M473" s="5">
        <f>Residential_SO!M473+Commercial_SO!M473</f>
        <v>34539.311936993734</v>
      </c>
      <c r="N473" s="5">
        <f>Residential_SO!N473+Commercial_SO!N473</f>
        <v>33417.470562142051</v>
      </c>
      <c r="O473" s="5">
        <f>Residential_SO!O473+Commercial_SO!O473</f>
        <v>32040.314984782111</v>
      </c>
      <c r="P473" s="5">
        <f>Residential_SO!P473+Commercial_SO!P473</f>
        <v>31337.022978504148</v>
      </c>
      <c r="Q473" s="5">
        <f>Residential_SO!Q473+Commercial_SO!Q473</f>
        <v>31070.910650499671</v>
      </c>
      <c r="R473" s="5">
        <f>Residential_SO!R473+Commercial_SO!R473</f>
        <v>32671.820487254459</v>
      </c>
      <c r="S473" s="5">
        <f>Residential_SO!S473+Commercial_SO!S473</f>
        <v>33730.134658663526</v>
      </c>
      <c r="T473" s="5">
        <f>Residential_SO!T473+Commercial_SO!T473</f>
        <v>34161.200249083471</v>
      </c>
      <c r="U473" s="5">
        <f>Residential_SO!U473+Commercial_SO!U473</f>
        <v>35266.913416307791</v>
      </c>
      <c r="V473" s="5">
        <f>Residential_SO!V473+Commercial_SO!V473</f>
        <v>34844.599931788958</v>
      </c>
      <c r="W473" s="5">
        <f>Residential_SO!W473+Commercial_SO!W473</f>
        <v>33271.740672850785</v>
      </c>
      <c r="X473" s="5">
        <f>Residential_SO!X473+Commercial_SO!X473</f>
        <v>31451.874894690583</v>
      </c>
      <c r="Y473" s="5">
        <f>Residential_SO!Y473+Commercial_SO!Y473</f>
        <v>29568.91697456377</v>
      </c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</row>
    <row r="474" spans="1:55" x14ac:dyDescent="0.2">
      <c r="A474" s="1">
        <f>ALL!A474</f>
        <v>45759</v>
      </c>
      <c r="B474" s="5">
        <f>Residential_SO!B474+Commercial_SO!B474</f>
        <v>28998.972684069286</v>
      </c>
      <c r="C474" s="5">
        <f>Residential_SO!C474+Commercial_SO!C474</f>
        <v>28552.973978106536</v>
      </c>
      <c r="D474" s="5">
        <f>Residential_SO!D474+Commercial_SO!D474</f>
        <v>27906.300006318022</v>
      </c>
      <c r="E474" s="5">
        <f>Residential_SO!E474+Commercial_SO!E474</f>
        <v>27488.78173627748</v>
      </c>
      <c r="F474" s="5">
        <f>Residential_SO!F474+Commercial_SO!F474</f>
        <v>27484.015335332468</v>
      </c>
      <c r="G474" s="5">
        <f>Residential_SO!G474+Commercial_SO!G474</f>
        <v>28272.011953719</v>
      </c>
      <c r="H474" s="5">
        <f>Residential_SO!H474+Commercial_SO!H474</f>
        <v>29839.359318944415</v>
      </c>
      <c r="I474" s="5">
        <f>Residential_SO!I474+Commercial_SO!I474</f>
        <v>33138.526144275733</v>
      </c>
      <c r="J474" s="5">
        <f>Residential_SO!J474+Commercial_SO!J474</f>
        <v>34945.03701962866</v>
      </c>
      <c r="K474" s="5">
        <f>Residential_SO!K474+Commercial_SO!K474</f>
        <v>36099.045441037524</v>
      </c>
      <c r="L474" s="5">
        <f>Residential_SO!L474+Commercial_SO!L474</f>
        <v>35906.750390091525</v>
      </c>
      <c r="M474" s="5">
        <f>Residential_SO!M474+Commercial_SO!M474</f>
        <v>35980.061862756382</v>
      </c>
      <c r="N474" s="5">
        <f>Residential_SO!N474+Commercial_SO!N474</f>
        <v>36090.298371093646</v>
      </c>
      <c r="O474" s="5">
        <f>Residential_SO!O474+Commercial_SO!O474</f>
        <v>35634.109949930207</v>
      </c>
      <c r="P474" s="5">
        <f>Residential_SO!P474+Commercial_SO!P474</f>
        <v>34460.74313789812</v>
      </c>
      <c r="Q474" s="5">
        <f>Residential_SO!Q474+Commercial_SO!Q474</f>
        <v>34066.092563883161</v>
      </c>
      <c r="R474" s="5">
        <f>Residential_SO!R474+Commercial_SO!R474</f>
        <v>35954.171377606675</v>
      </c>
      <c r="S474" s="5">
        <f>Residential_SO!S474+Commercial_SO!S474</f>
        <v>36804.429878203562</v>
      </c>
      <c r="T474" s="5">
        <f>Residential_SO!T474+Commercial_SO!T474</f>
        <v>36497.875986935818</v>
      </c>
      <c r="U474" s="5">
        <f>Residential_SO!U474+Commercial_SO!U474</f>
        <v>36767.025346496826</v>
      </c>
      <c r="V474" s="5">
        <f>Residential_SO!V474+Commercial_SO!V474</f>
        <v>34812.667395294498</v>
      </c>
      <c r="W474" s="5">
        <f>Residential_SO!W474+Commercial_SO!W474</f>
        <v>32765.303486495592</v>
      </c>
      <c r="X474" s="5">
        <f>Residential_SO!X474+Commercial_SO!X474</f>
        <v>30359.21228740739</v>
      </c>
      <c r="Y474" s="5">
        <f>Residential_SO!Y474+Commercial_SO!Y474</f>
        <v>28931.238613150814</v>
      </c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</row>
    <row r="475" spans="1:55" x14ac:dyDescent="0.2">
      <c r="A475" s="1">
        <f>ALL!A475</f>
        <v>45760</v>
      </c>
      <c r="B475" s="5">
        <f>Residential_SO!B475+Commercial_SO!B475</f>
        <v>28082.929826796284</v>
      </c>
      <c r="C475" s="5">
        <f>Residential_SO!C475+Commercial_SO!C475</f>
        <v>27442.54244597708</v>
      </c>
      <c r="D475" s="5">
        <f>Residential_SO!D475+Commercial_SO!D475</f>
        <v>26708.705131725408</v>
      </c>
      <c r="E475" s="5">
        <f>Residential_SO!E475+Commercial_SO!E475</f>
        <v>26364.500417779964</v>
      </c>
      <c r="F475" s="5">
        <f>Residential_SO!F475+Commercial_SO!F475</f>
        <v>26099.934978315137</v>
      </c>
      <c r="G475" s="5">
        <f>Residential_SO!G475+Commercial_SO!G475</f>
        <v>26590.503374796925</v>
      </c>
      <c r="H475" s="5">
        <f>Residential_SO!H475+Commercial_SO!H475</f>
        <v>27872.532563747289</v>
      </c>
      <c r="I475" s="5">
        <f>Residential_SO!I475+Commercial_SO!I475</f>
        <v>31217.454858047284</v>
      </c>
      <c r="J475" s="5">
        <f>Residential_SO!J475+Commercial_SO!J475</f>
        <v>34909.464752049913</v>
      </c>
      <c r="K475" s="5">
        <f>Residential_SO!K475+Commercial_SO!K475</f>
        <v>36947.344246863322</v>
      </c>
      <c r="L475" s="5">
        <f>Residential_SO!L475+Commercial_SO!L475</f>
        <v>37562.936721196005</v>
      </c>
      <c r="M475" s="5">
        <f>Residential_SO!M475+Commercial_SO!M475</f>
        <v>39153.417809229344</v>
      </c>
      <c r="N475" s="5">
        <f>Residential_SO!N475+Commercial_SO!N475</f>
        <v>39682.565816267401</v>
      </c>
      <c r="O475" s="5">
        <f>Residential_SO!O475+Commercial_SO!O475</f>
        <v>39346.482201168386</v>
      </c>
      <c r="P475" s="5">
        <f>Residential_SO!P475+Commercial_SO!P475</f>
        <v>39136.376835827279</v>
      </c>
      <c r="Q475" s="5">
        <f>Residential_SO!Q475+Commercial_SO!Q475</f>
        <v>40010.482814098505</v>
      </c>
      <c r="R475" s="5">
        <f>Residential_SO!R475+Commercial_SO!R475</f>
        <v>41688.518775026452</v>
      </c>
      <c r="S475" s="5">
        <f>Residential_SO!S475+Commercial_SO!S475</f>
        <v>41816.002452478009</v>
      </c>
      <c r="T475" s="5">
        <f>Residential_SO!T475+Commercial_SO!T475</f>
        <v>41022.500261669193</v>
      </c>
      <c r="U475" s="5">
        <f>Residential_SO!U475+Commercial_SO!U475</f>
        <v>41109.358198430004</v>
      </c>
      <c r="V475" s="5">
        <f>Residential_SO!V475+Commercial_SO!V475</f>
        <v>38815.558712005397</v>
      </c>
      <c r="W475" s="5">
        <f>Residential_SO!W475+Commercial_SO!W475</f>
        <v>36130.526633396832</v>
      </c>
      <c r="X475" s="5">
        <f>Residential_SO!X475+Commercial_SO!X475</f>
        <v>32904.18781789676</v>
      </c>
      <c r="Y475" s="5">
        <f>Residential_SO!Y475+Commercial_SO!Y475</f>
        <v>30980.207365350456</v>
      </c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</row>
    <row r="476" spans="1:55" x14ac:dyDescent="0.2">
      <c r="A476" s="1">
        <f>ALL!A476</f>
        <v>45761</v>
      </c>
      <c r="B476" s="5">
        <f>Residential_SO!B476+Commercial_SO!B476</f>
        <v>29292.02764422671</v>
      </c>
      <c r="C476" s="5">
        <f>Residential_SO!C476+Commercial_SO!C476</f>
        <v>28961.916216444315</v>
      </c>
      <c r="D476" s="5">
        <f>Residential_SO!D476+Commercial_SO!D476</f>
        <v>28165.355927205226</v>
      </c>
      <c r="E476" s="5">
        <f>Residential_SO!E476+Commercial_SO!E476</f>
        <v>27611.087869777119</v>
      </c>
      <c r="F476" s="5">
        <f>Residential_SO!F476+Commercial_SO!F476</f>
        <v>27691.474008190904</v>
      </c>
      <c r="G476" s="5">
        <f>Residential_SO!G476+Commercial_SO!G476</f>
        <v>29191.529071403245</v>
      </c>
      <c r="H476" s="5">
        <f>Residential_SO!H476+Commercial_SO!H476</f>
        <v>33039.054908134596</v>
      </c>
      <c r="I476" s="5">
        <f>Residential_SO!I476+Commercial_SO!I476</f>
        <v>37011.689967192884</v>
      </c>
      <c r="J476" s="5">
        <f>Residential_SO!J476+Commercial_SO!J476</f>
        <v>36711.882023683895</v>
      </c>
      <c r="K476" s="5">
        <f>Residential_SO!K476+Commercial_SO!K476</f>
        <v>35140.333446293262</v>
      </c>
      <c r="L476" s="5">
        <f>Residential_SO!L476+Commercial_SO!L476</f>
        <v>35277.556625272737</v>
      </c>
      <c r="M476" s="5">
        <f>Residential_SO!M476+Commercial_SO!M476</f>
        <v>35189.816196910208</v>
      </c>
      <c r="N476" s="5">
        <f>Residential_SO!N476+Commercial_SO!N476</f>
        <v>34304.064846402805</v>
      </c>
      <c r="O476" s="5">
        <f>Residential_SO!O476+Commercial_SO!O476</f>
        <v>32384.125174929202</v>
      </c>
      <c r="P476" s="5">
        <f>Residential_SO!P476+Commercial_SO!P476</f>
        <v>31021.912644518321</v>
      </c>
      <c r="Q476" s="5">
        <f>Residential_SO!Q476+Commercial_SO!Q476</f>
        <v>30791.276201503548</v>
      </c>
      <c r="R476" s="5">
        <f>Residential_SO!R476+Commercial_SO!R476</f>
        <v>32133.840653735773</v>
      </c>
      <c r="S476" s="5">
        <f>Residential_SO!S476+Commercial_SO!S476</f>
        <v>31895.824199382514</v>
      </c>
      <c r="T476" s="5">
        <f>Residential_SO!T476+Commercial_SO!T476</f>
        <v>32742.043214587371</v>
      </c>
      <c r="U476" s="5">
        <f>Residential_SO!U476+Commercial_SO!U476</f>
        <v>34857.962091361958</v>
      </c>
      <c r="V476" s="5">
        <f>Residential_SO!V476+Commercial_SO!V476</f>
        <v>34864.639570601314</v>
      </c>
      <c r="W476" s="5">
        <f>Residential_SO!W476+Commercial_SO!W476</f>
        <v>32793.934501179276</v>
      </c>
      <c r="X476" s="5">
        <f>Residential_SO!X476+Commercial_SO!X476</f>
        <v>30699.214878625833</v>
      </c>
      <c r="Y476" s="5">
        <f>Residential_SO!Y476+Commercial_SO!Y476</f>
        <v>28678.981464872366</v>
      </c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</row>
    <row r="477" spans="1:55" x14ac:dyDescent="0.2">
      <c r="A477" s="1">
        <f>ALL!A477</f>
        <v>45762</v>
      </c>
      <c r="B477" s="5">
        <f>Residential_SO!B477+Commercial_SO!B477</f>
        <v>27587.573774759338</v>
      </c>
      <c r="C477" s="5">
        <f>Residential_SO!C477+Commercial_SO!C477</f>
        <v>27149.091011057666</v>
      </c>
      <c r="D477" s="5">
        <f>Residential_SO!D477+Commercial_SO!D477</f>
        <v>26554.354602743515</v>
      </c>
      <c r="E477" s="5">
        <f>Residential_SO!E477+Commercial_SO!E477</f>
        <v>26009.758507593564</v>
      </c>
      <c r="F477" s="5">
        <f>Residential_SO!F477+Commercial_SO!F477</f>
        <v>26257.22264926734</v>
      </c>
      <c r="G477" s="5">
        <f>Residential_SO!G477+Commercial_SO!G477</f>
        <v>28046.123199218069</v>
      </c>
      <c r="H477" s="5">
        <f>Residential_SO!H477+Commercial_SO!H477</f>
        <v>31563.047486425421</v>
      </c>
      <c r="I477" s="5">
        <f>Residential_SO!I477+Commercial_SO!I477</f>
        <v>35328.865372816515</v>
      </c>
      <c r="J477" s="5">
        <f>Residential_SO!J477+Commercial_SO!J477</f>
        <v>35009.530657889074</v>
      </c>
      <c r="K477" s="5">
        <f>Residential_SO!K477+Commercial_SO!K477</f>
        <v>33513.368486105217</v>
      </c>
      <c r="L477" s="5">
        <f>Residential_SO!L477+Commercial_SO!L477</f>
        <v>32789.326536059001</v>
      </c>
      <c r="M477" s="5">
        <f>Residential_SO!M477+Commercial_SO!M477</f>
        <v>33015.387915005631</v>
      </c>
      <c r="N477" s="5">
        <f>Residential_SO!N477+Commercial_SO!N477</f>
        <v>32926.198355538108</v>
      </c>
      <c r="O477" s="5">
        <f>Residential_SO!O477+Commercial_SO!O477</f>
        <v>31471.828552300758</v>
      </c>
      <c r="P477" s="5">
        <f>Residential_SO!P477+Commercial_SO!P477</f>
        <v>30670.540865989904</v>
      </c>
      <c r="Q477" s="5">
        <f>Residential_SO!Q477+Commercial_SO!Q477</f>
        <v>31712.308189885684</v>
      </c>
      <c r="R477" s="5">
        <f>Residential_SO!R477+Commercial_SO!R477</f>
        <v>33699.925366805299</v>
      </c>
      <c r="S477" s="5">
        <f>Residential_SO!S477+Commercial_SO!S477</f>
        <v>34428.227562896165</v>
      </c>
      <c r="T477" s="5">
        <f>Residential_SO!T477+Commercial_SO!T477</f>
        <v>35353.338529392036</v>
      </c>
      <c r="U477" s="5">
        <f>Residential_SO!U477+Commercial_SO!U477</f>
        <v>35797.712668974506</v>
      </c>
      <c r="V477" s="5">
        <f>Residential_SO!V477+Commercial_SO!V477</f>
        <v>34184.210791172634</v>
      </c>
      <c r="W477" s="5">
        <f>Residential_SO!W477+Commercial_SO!W477</f>
        <v>31905.787983859627</v>
      </c>
      <c r="X477" s="5">
        <f>Residential_SO!X477+Commercial_SO!X477</f>
        <v>29268.639247226776</v>
      </c>
      <c r="Y477" s="5">
        <f>Residential_SO!Y477+Commercial_SO!Y477</f>
        <v>27185.012056438529</v>
      </c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</row>
    <row r="478" spans="1:55" x14ac:dyDescent="0.2">
      <c r="A478" s="1">
        <f>ALL!A478</f>
        <v>45763</v>
      </c>
      <c r="B478" s="5">
        <f>Residential_SO!B478+Commercial_SO!B478</f>
        <v>26175.222851287246</v>
      </c>
      <c r="C478" s="5">
        <f>Residential_SO!C478+Commercial_SO!C478</f>
        <v>25987.689509103613</v>
      </c>
      <c r="D478" s="5">
        <f>Residential_SO!D478+Commercial_SO!D478</f>
        <v>25377.320920739527</v>
      </c>
      <c r="E478" s="5">
        <f>Residential_SO!E478+Commercial_SO!E478</f>
        <v>24938.917223366912</v>
      </c>
      <c r="F478" s="5">
        <f>Residential_SO!F478+Commercial_SO!F478</f>
        <v>25279.859224935928</v>
      </c>
      <c r="G478" s="5">
        <f>Residential_SO!G478+Commercial_SO!G478</f>
        <v>27130.378220875093</v>
      </c>
      <c r="H478" s="5">
        <f>Residential_SO!H478+Commercial_SO!H478</f>
        <v>31007.998326157045</v>
      </c>
      <c r="I478" s="5">
        <f>Residential_SO!I478+Commercial_SO!I478</f>
        <v>34912.776532600546</v>
      </c>
      <c r="J478" s="5">
        <f>Residential_SO!J478+Commercial_SO!J478</f>
        <v>34868.360063870947</v>
      </c>
      <c r="K478" s="5">
        <f>Residential_SO!K478+Commercial_SO!K478</f>
        <v>34191.744473733692</v>
      </c>
      <c r="L478" s="5">
        <f>Residential_SO!L478+Commercial_SO!L478</f>
        <v>33944.455052498961</v>
      </c>
      <c r="M478" s="5">
        <f>Residential_SO!M478+Commercial_SO!M478</f>
        <v>34676.876666011798</v>
      </c>
      <c r="N478" s="5">
        <f>Residential_SO!N478+Commercial_SO!N478</f>
        <v>34160.074778911345</v>
      </c>
      <c r="O478" s="5">
        <f>Residential_SO!O478+Commercial_SO!O478</f>
        <v>33381.564780081222</v>
      </c>
      <c r="P478" s="5">
        <f>Residential_SO!P478+Commercial_SO!P478</f>
        <v>32623.581893014714</v>
      </c>
      <c r="Q478" s="5">
        <f>Residential_SO!Q478+Commercial_SO!Q478</f>
        <v>33002.764158353268</v>
      </c>
      <c r="R478" s="5">
        <f>Residential_SO!R478+Commercial_SO!R478</f>
        <v>34962.860844063944</v>
      </c>
      <c r="S478" s="5">
        <f>Residential_SO!S478+Commercial_SO!S478</f>
        <v>35909.804826990054</v>
      </c>
      <c r="T478" s="5">
        <f>Residential_SO!T478+Commercial_SO!T478</f>
        <v>36360.162962432674</v>
      </c>
      <c r="U478" s="5">
        <f>Residential_SO!U478+Commercial_SO!U478</f>
        <v>37485.150563365845</v>
      </c>
      <c r="V478" s="5">
        <f>Residential_SO!V478+Commercial_SO!V478</f>
        <v>36987.298355847655</v>
      </c>
      <c r="W478" s="5">
        <f>Residential_SO!W478+Commercial_SO!W478</f>
        <v>34492.783996258746</v>
      </c>
      <c r="X478" s="5">
        <f>Residential_SO!X478+Commercial_SO!X478</f>
        <v>31830.971758902968</v>
      </c>
      <c r="Y478" s="5">
        <f>Residential_SO!Y478+Commercial_SO!Y478</f>
        <v>29233.037954686635</v>
      </c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</row>
    <row r="479" spans="1:55" x14ac:dyDescent="0.2">
      <c r="A479" s="1">
        <f>ALL!A479</f>
        <v>45764</v>
      </c>
      <c r="B479" s="5">
        <f>Residential_SO!B479+Commercial_SO!B479</f>
        <v>28025.090205948254</v>
      </c>
      <c r="C479" s="5">
        <f>Residential_SO!C479+Commercial_SO!C479</f>
        <v>27674.153189446944</v>
      </c>
      <c r="D479" s="5">
        <f>Residential_SO!D479+Commercial_SO!D479</f>
        <v>26931.514568759125</v>
      </c>
      <c r="E479" s="5">
        <f>Residential_SO!E479+Commercial_SO!E479</f>
        <v>26475.996364406186</v>
      </c>
      <c r="F479" s="5">
        <f>Residential_SO!F479+Commercial_SO!F479</f>
        <v>26769.08758748437</v>
      </c>
      <c r="G479" s="5">
        <f>Residential_SO!G479+Commercial_SO!G479</f>
        <v>28504.134396314825</v>
      </c>
      <c r="H479" s="5">
        <f>Residential_SO!H479+Commercial_SO!H479</f>
        <v>32189.75398549797</v>
      </c>
      <c r="I479" s="5">
        <f>Residential_SO!I479+Commercial_SO!I479</f>
        <v>36550.838070230486</v>
      </c>
      <c r="J479" s="5">
        <f>Residential_SO!J479+Commercial_SO!J479</f>
        <v>37010.992100440446</v>
      </c>
      <c r="K479" s="5">
        <f>Residential_SO!K479+Commercial_SO!K479</f>
        <v>36413.136241196793</v>
      </c>
      <c r="L479" s="5">
        <f>Residential_SO!L479+Commercial_SO!L479</f>
        <v>36434.224975729179</v>
      </c>
      <c r="M479" s="5">
        <f>Residential_SO!M479+Commercial_SO!M479</f>
        <v>36648.550935664091</v>
      </c>
      <c r="N479" s="5">
        <f>Residential_SO!N479+Commercial_SO!N479</f>
        <v>35523.316136187859</v>
      </c>
      <c r="O479" s="5">
        <f>Residential_SO!O479+Commercial_SO!O479</f>
        <v>34814.891007118247</v>
      </c>
      <c r="P479" s="5">
        <f>Residential_SO!P479+Commercial_SO!P479</f>
        <v>34086.34408450211</v>
      </c>
      <c r="Q479" s="5">
        <f>Residential_SO!Q479+Commercial_SO!Q479</f>
        <v>34234.627521508693</v>
      </c>
      <c r="R479" s="5">
        <f>Residential_SO!R479+Commercial_SO!R479</f>
        <v>35809.88082875641</v>
      </c>
      <c r="S479" s="5">
        <f>Residential_SO!S479+Commercial_SO!S479</f>
        <v>36191.888086824634</v>
      </c>
      <c r="T479" s="5">
        <f>Residential_SO!T479+Commercial_SO!T479</f>
        <v>36822.291820653649</v>
      </c>
      <c r="U479" s="5">
        <f>Residential_SO!U479+Commercial_SO!U479</f>
        <v>38137.675207760491</v>
      </c>
      <c r="V479" s="5">
        <f>Residential_SO!V479+Commercial_SO!V479</f>
        <v>37429.834866630234</v>
      </c>
      <c r="W479" s="5">
        <f>Residential_SO!W479+Commercial_SO!W479</f>
        <v>35126.89417639056</v>
      </c>
      <c r="X479" s="5">
        <f>Residential_SO!X479+Commercial_SO!X479</f>
        <v>32642.444495187869</v>
      </c>
      <c r="Y479" s="5">
        <f>Residential_SO!Y479+Commercial_SO!Y479</f>
        <v>30282.09441981911</v>
      </c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</row>
    <row r="480" spans="1:55" x14ac:dyDescent="0.2">
      <c r="A480" s="1">
        <f>ALL!A480</f>
        <v>45765</v>
      </c>
      <c r="B480" s="5">
        <f>Residential_SO!B480+Commercial_SO!B480</f>
        <v>29158.69151071013</v>
      </c>
      <c r="C480" s="5">
        <f>Residential_SO!C480+Commercial_SO!C480</f>
        <v>29071.72452312936</v>
      </c>
      <c r="D480" s="5">
        <f>Residential_SO!D480+Commercial_SO!D480</f>
        <v>28314.514474253512</v>
      </c>
      <c r="E480" s="5">
        <f>Residential_SO!E480+Commercial_SO!E480</f>
        <v>27734.255122198258</v>
      </c>
      <c r="F480" s="5">
        <f>Residential_SO!F480+Commercial_SO!F480</f>
        <v>27842.287362783558</v>
      </c>
      <c r="G480" s="5">
        <f>Residential_SO!G480+Commercial_SO!G480</f>
        <v>29521.976344683593</v>
      </c>
      <c r="H480" s="5">
        <f>Residential_SO!H480+Commercial_SO!H480</f>
        <v>32713.890906374967</v>
      </c>
      <c r="I480" s="5">
        <f>Residential_SO!I480+Commercial_SO!I480</f>
        <v>36119.183857672637</v>
      </c>
      <c r="J480" s="5">
        <f>Residential_SO!J480+Commercial_SO!J480</f>
        <v>35562.634485092371</v>
      </c>
      <c r="K480" s="5">
        <f>Residential_SO!K480+Commercial_SO!K480</f>
        <v>34699.057630339688</v>
      </c>
      <c r="L480" s="5">
        <f>Residential_SO!L480+Commercial_SO!L480</f>
        <v>34043.980285230544</v>
      </c>
      <c r="M480" s="5">
        <f>Residential_SO!M480+Commercial_SO!M480</f>
        <v>33620.736538933248</v>
      </c>
      <c r="N480" s="5">
        <f>Residential_SO!N480+Commercial_SO!N480</f>
        <v>32371.555411142093</v>
      </c>
      <c r="O480" s="5">
        <f>Residential_SO!O480+Commercial_SO!O480</f>
        <v>30632.419148361361</v>
      </c>
      <c r="P480" s="5">
        <f>Residential_SO!P480+Commercial_SO!P480</f>
        <v>29151.451254621312</v>
      </c>
      <c r="Q480" s="5">
        <f>Residential_SO!Q480+Commercial_SO!Q480</f>
        <v>28895.435784800233</v>
      </c>
      <c r="R480" s="5">
        <f>Residential_SO!R480+Commercial_SO!R480</f>
        <v>30512.975702655931</v>
      </c>
      <c r="S480" s="5">
        <f>Residential_SO!S480+Commercial_SO!S480</f>
        <v>31576.938077606661</v>
      </c>
      <c r="T480" s="5">
        <f>Residential_SO!T480+Commercial_SO!T480</f>
        <v>32454.494487894939</v>
      </c>
      <c r="U480" s="5">
        <f>Residential_SO!U480+Commercial_SO!U480</f>
        <v>33513.411855929502</v>
      </c>
      <c r="V480" s="5">
        <f>Residential_SO!V480+Commercial_SO!V480</f>
        <v>33091.451397139412</v>
      </c>
      <c r="W480" s="5">
        <f>Residential_SO!W480+Commercial_SO!W480</f>
        <v>31206.390124128007</v>
      </c>
      <c r="X480" s="5">
        <f>Residential_SO!X480+Commercial_SO!X480</f>
        <v>29237.142655015981</v>
      </c>
      <c r="Y480" s="5">
        <f>Residential_SO!Y480+Commercial_SO!Y480</f>
        <v>27179.356770479695</v>
      </c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</row>
    <row r="481" spans="1:55" x14ac:dyDescent="0.2">
      <c r="A481" s="1">
        <f>ALL!A481</f>
        <v>45766</v>
      </c>
      <c r="B481" s="5">
        <f>Residential_SO!B481+Commercial_SO!B481</f>
        <v>26674.841356061104</v>
      </c>
      <c r="C481" s="5">
        <f>Residential_SO!C481+Commercial_SO!C481</f>
        <v>25778.145028540748</v>
      </c>
      <c r="D481" s="5">
        <f>Residential_SO!D481+Commercial_SO!D481</f>
        <v>24800.125486004141</v>
      </c>
      <c r="E481" s="5">
        <f>Residential_SO!E481+Commercial_SO!E481</f>
        <v>24378.557909053467</v>
      </c>
      <c r="F481" s="5">
        <f>Residential_SO!F481+Commercial_SO!F481</f>
        <v>24261.313208291194</v>
      </c>
      <c r="G481" s="5">
        <f>Residential_SO!G481+Commercial_SO!G481</f>
        <v>25039.016706402312</v>
      </c>
      <c r="H481" s="5">
        <f>Residential_SO!H481+Commercial_SO!H481</f>
        <v>26384.420026321943</v>
      </c>
      <c r="I481" s="5">
        <f>Residential_SO!I481+Commercial_SO!I481</f>
        <v>30249.211422524135</v>
      </c>
      <c r="J481" s="5">
        <f>Residential_SO!J481+Commercial_SO!J481</f>
        <v>33724.563085609319</v>
      </c>
      <c r="K481" s="5">
        <f>Residential_SO!K481+Commercial_SO!K481</f>
        <v>35161.437295800562</v>
      </c>
      <c r="L481" s="5">
        <f>Residential_SO!L481+Commercial_SO!L481</f>
        <v>36204.238796789548</v>
      </c>
      <c r="M481" s="5">
        <f>Residential_SO!M481+Commercial_SO!M481</f>
        <v>37363.216158263451</v>
      </c>
      <c r="N481" s="5">
        <f>Residential_SO!N481+Commercial_SO!N481</f>
        <v>37237.053398967386</v>
      </c>
      <c r="O481" s="5">
        <f>Residential_SO!O481+Commercial_SO!O481</f>
        <v>36011.577847438188</v>
      </c>
      <c r="P481" s="5">
        <f>Residential_SO!P481+Commercial_SO!P481</f>
        <v>34666.86051073447</v>
      </c>
      <c r="Q481" s="5">
        <f>Residential_SO!Q481+Commercial_SO!Q481</f>
        <v>35117.493130719966</v>
      </c>
      <c r="R481" s="5">
        <f>Residential_SO!R481+Commercial_SO!R481</f>
        <v>35549.679169376177</v>
      </c>
      <c r="S481" s="5">
        <f>Residential_SO!S481+Commercial_SO!S481</f>
        <v>35376.114045278169</v>
      </c>
      <c r="T481" s="5">
        <f>Residential_SO!T481+Commercial_SO!T481</f>
        <v>34870.533985987691</v>
      </c>
      <c r="U481" s="5">
        <f>Residential_SO!U481+Commercial_SO!U481</f>
        <v>34714.358305780828</v>
      </c>
      <c r="V481" s="5">
        <f>Residential_SO!V481+Commercial_SO!V481</f>
        <v>32840.657389357453</v>
      </c>
      <c r="W481" s="5">
        <f>Residential_SO!W481+Commercial_SO!W481</f>
        <v>30718.81422991064</v>
      </c>
      <c r="X481" s="5">
        <f>Residential_SO!X481+Commercial_SO!X481</f>
        <v>28331.706196468363</v>
      </c>
      <c r="Y481" s="5">
        <f>Residential_SO!Y481+Commercial_SO!Y481</f>
        <v>26807.943273108627</v>
      </c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</row>
    <row r="482" spans="1:55" x14ac:dyDescent="0.2">
      <c r="A482" s="1">
        <f>ALL!A482</f>
        <v>45767</v>
      </c>
      <c r="B482" s="5">
        <f>Residential_SO!B482+Commercial_SO!B482</f>
        <v>25693.192337213753</v>
      </c>
      <c r="C482" s="5">
        <f>Residential_SO!C482+Commercial_SO!C482</f>
        <v>24759.713600093452</v>
      </c>
      <c r="D482" s="5">
        <f>Residential_SO!D482+Commercial_SO!D482</f>
        <v>23809.782518065211</v>
      </c>
      <c r="E482" s="5">
        <f>Residential_SO!E482+Commercial_SO!E482</f>
        <v>23572.067699400934</v>
      </c>
      <c r="F482" s="5">
        <f>Residential_SO!F482+Commercial_SO!F482</f>
        <v>23921.775550443981</v>
      </c>
      <c r="G482" s="5">
        <f>Residential_SO!G482+Commercial_SO!G482</f>
        <v>24854.675570038336</v>
      </c>
      <c r="H482" s="5">
        <f>Residential_SO!H482+Commercial_SO!H482</f>
        <v>26884.196827994288</v>
      </c>
      <c r="I482" s="5">
        <f>Residential_SO!I482+Commercial_SO!I482</f>
        <v>30459.305784236953</v>
      </c>
      <c r="J482" s="5">
        <f>Residential_SO!J482+Commercial_SO!J482</f>
        <v>33755.46910307894</v>
      </c>
      <c r="K482" s="5">
        <f>Residential_SO!K482+Commercial_SO!K482</f>
        <v>35859.988344216334</v>
      </c>
      <c r="L482" s="5">
        <f>Residential_SO!L482+Commercial_SO!L482</f>
        <v>35961.019515243279</v>
      </c>
      <c r="M482" s="5">
        <f>Residential_SO!M482+Commercial_SO!M482</f>
        <v>36899.56693303732</v>
      </c>
      <c r="N482" s="5">
        <f>Residential_SO!N482+Commercial_SO!N482</f>
        <v>35254.866729188318</v>
      </c>
      <c r="O482" s="5">
        <f>Residential_SO!O482+Commercial_SO!O482</f>
        <v>32510.237261446986</v>
      </c>
      <c r="P482" s="5">
        <f>Residential_SO!P482+Commercial_SO!P482</f>
        <v>31691.782016043639</v>
      </c>
      <c r="Q482" s="5">
        <f>Residential_SO!Q482+Commercial_SO!Q482</f>
        <v>30643.60464179538</v>
      </c>
      <c r="R482" s="5">
        <f>Residential_SO!R482+Commercial_SO!R482</f>
        <v>30753.354562733693</v>
      </c>
      <c r="S482" s="5">
        <f>Residential_SO!S482+Commercial_SO!S482</f>
        <v>31119.194316788307</v>
      </c>
      <c r="T482" s="5">
        <f>Residential_SO!T482+Commercial_SO!T482</f>
        <v>32769.555975348201</v>
      </c>
      <c r="U482" s="5">
        <f>Residential_SO!U482+Commercial_SO!U482</f>
        <v>34144.880298551492</v>
      </c>
      <c r="V482" s="5">
        <f>Residential_SO!V482+Commercial_SO!V482</f>
        <v>34516.164914070134</v>
      </c>
      <c r="W482" s="5">
        <f>Residential_SO!W482+Commercial_SO!W482</f>
        <v>32649.180660069847</v>
      </c>
      <c r="X482" s="5">
        <f>Residential_SO!X482+Commercial_SO!X482</f>
        <v>30125.763203888764</v>
      </c>
      <c r="Y482" s="5">
        <f>Residential_SO!Y482+Commercial_SO!Y482</f>
        <v>28794.669655892201</v>
      </c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</row>
    <row r="483" spans="1:55" x14ac:dyDescent="0.2">
      <c r="A483" s="1">
        <f>ALL!A483</f>
        <v>45768</v>
      </c>
      <c r="B483" s="5">
        <f>Residential_SO!B483+Commercial_SO!B483</f>
        <v>28005.460674562026</v>
      </c>
      <c r="C483" s="5">
        <f>Residential_SO!C483+Commercial_SO!C483</f>
        <v>27451.199431494661</v>
      </c>
      <c r="D483" s="5">
        <f>Residential_SO!D483+Commercial_SO!D483</f>
        <v>26634.205781258912</v>
      </c>
      <c r="E483" s="5">
        <f>Residential_SO!E483+Commercial_SO!E483</f>
        <v>26256.459658351203</v>
      </c>
      <c r="F483" s="5">
        <f>Residential_SO!F483+Commercial_SO!F483</f>
        <v>26524.97139226292</v>
      </c>
      <c r="G483" s="5">
        <f>Residential_SO!G483+Commercial_SO!G483</f>
        <v>27811.408460047962</v>
      </c>
      <c r="H483" s="5">
        <f>Residential_SO!H483+Commercial_SO!H483</f>
        <v>30163.765182884003</v>
      </c>
      <c r="I483" s="5">
        <f>Residential_SO!I483+Commercial_SO!I483</f>
        <v>33004.106718686126</v>
      </c>
      <c r="J483" s="5">
        <f>Residential_SO!J483+Commercial_SO!J483</f>
        <v>34907.76623325039</v>
      </c>
      <c r="K483" s="5">
        <f>Residential_SO!K483+Commercial_SO!K483</f>
        <v>35532.247557483388</v>
      </c>
      <c r="L483" s="5">
        <f>Residential_SO!L483+Commercial_SO!L483</f>
        <v>35597.876463888097</v>
      </c>
      <c r="M483" s="5">
        <f>Residential_SO!M483+Commercial_SO!M483</f>
        <v>35464.733677379932</v>
      </c>
      <c r="N483" s="5">
        <f>Residential_SO!N483+Commercial_SO!N483</f>
        <v>35012.77061838939</v>
      </c>
      <c r="O483" s="5">
        <f>Residential_SO!O483+Commercial_SO!O483</f>
        <v>33901.540018304695</v>
      </c>
      <c r="P483" s="5">
        <f>Residential_SO!P483+Commercial_SO!P483</f>
        <v>32829.303789576399</v>
      </c>
      <c r="Q483" s="5">
        <f>Residential_SO!Q483+Commercial_SO!Q483</f>
        <v>32536.747897442561</v>
      </c>
      <c r="R483" s="5">
        <f>Residential_SO!R483+Commercial_SO!R483</f>
        <v>32299.410368876666</v>
      </c>
      <c r="S483" s="5">
        <f>Residential_SO!S483+Commercial_SO!S483</f>
        <v>32039.872916927518</v>
      </c>
      <c r="T483" s="5">
        <f>Residential_SO!T483+Commercial_SO!T483</f>
        <v>33104.470586699557</v>
      </c>
      <c r="U483" s="5">
        <f>Residential_SO!U483+Commercial_SO!U483</f>
        <v>34276.808096414781</v>
      </c>
      <c r="V483" s="5">
        <f>Residential_SO!V483+Commercial_SO!V483</f>
        <v>33150.414994055827</v>
      </c>
      <c r="W483" s="5">
        <f>Residential_SO!W483+Commercial_SO!W483</f>
        <v>30663.357838755586</v>
      </c>
      <c r="X483" s="5">
        <f>Residential_SO!X483+Commercial_SO!X483</f>
        <v>27823.561664922072</v>
      </c>
      <c r="Y483" s="5">
        <f>Residential_SO!Y483+Commercial_SO!Y483</f>
        <v>26202.842472404747</v>
      </c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</row>
    <row r="484" spans="1:55" x14ac:dyDescent="0.2">
      <c r="A484" s="1">
        <f>ALL!A484</f>
        <v>45769</v>
      </c>
      <c r="B484" s="5">
        <f>Residential_SO!B484+Commercial_SO!B484</f>
        <v>24824.961940343637</v>
      </c>
      <c r="C484" s="5">
        <f>Residential_SO!C484+Commercial_SO!C484</f>
        <v>24610.6656375698</v>
      </c>
      <c r="D484" s="5">
        <f>Residential_SO!D484+Commercial_SO!D484</f>
        <v>24117.030074136484</v>
      </c>
      <c r="E484" s="5">
        <f>Residential_SO!E484+Commercial_SO!E484</f>
        <v>23584.529908207791</v>
      </c>
      <c r="F484" s="5">
        <f>Residential_SO!F484+Commercial_SO!F484</f>
        <v>23724.025801675201</v>
      </c>
      <c r="G484" s="5">
        <f>Residential_SO!G484+Commercial_SO!G484</f>
        <v>25220.652490953136</v>
      </c>
      <c r="H484" s="5">
        <f>Residential_SO!H484+Commercial_SO!H484</f>
        <v>28537.823693032311</v>
      </c>
      <c r="I484" s="5">
        <f>Residential_SO!I484+Commercial_SO!I484</f>
        <v>32855.763706208672</v>
      </c>
      <c r="J484" s="5">
        <f>Residential_SO!J484+Commercial_SO!J484</f>
        <v>33782.123716418784</v>
      </c>
      <c r="K484" s="5">
        <f>Residential_SO!K484+Commercial_SO!K484</f>
        <v>34211.311199498574</v>
      </c>
      <c r="L484" s="5">
        <f>Residential_SO!L484+Commercial_SO!L484</f>
        <v>34767.902411818024</v>
      </c>
      <c r="M484" s="5">
        <f>Residential_SO!M484+Commercial_SO!M484</f>
        <v>35631.86115633083</v>
      </c>
      <c r="N484" s="5">
        <f>Residential_SO!N484+Commercial_SO!N484</f>
        <v>35490.835505641429</v>
      </c>
      <c r="O484" s="5">
        <f>Residential_SO!O484+Commercial_SO!O484</f>
        <v>34666.839745963996</v>
      </c>
      <c r="P484" s="5">
        <f>Residential_SO!P484+Commercial_SO!P484</f>
        <v>34232.231162878408</v>
      </c>
      <c r="Q484" s="5">
        <f>Residential_SO!Q484+Commercial_SO!Q484</f>
        <v>33830.833926433399</v>
      </c>
      <c r="R484" s="5">
        <f>Residential_SO!R484+Commercial_SO!R484</f>
        <v>35696.910894314344</v>
      </c>
      <c r="S484" s="5">
        <f>Residential_SO!S484+Commercial_SO!S484</f>
        <v>35730.299316736047</v>
      </c>
      <c r="T484" s="5">
        <f>Residential_SO!T484+Commercial_SO!T484</f>
        <v>36031.209857151167</v>
      </c>
      <c r="U484" s="5">
        <f>Residential_SO!U484+Commercial_SO!U484</f>
        <v>36366.68583106382</v>
      </c>
      <c r="V484" s="5">
        <f>Residential_SO!V484+Commercial_SO!V484</f>
        <v>35292.415272526669</v>
      </c>
      <c r="W484" s="5">
        <f>Residential_SO!W484+Commercial_SO!W484</f>
        <v>32849.72853611852</v>
      </c>
      <c r="X484" s="5">
        <f>Residential_SO!X484+Commercial_SO!X484</f>
        <v>30154.668913353598</v>
      </c>
      <c r="Y484" s="5">
        <f>Residential_SO!Y484+Commercial_SO!Y484</f>
        <v>27954.485111138994</v>
      </c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</row>
    <row r="485" spans="1:55" x14ac:dyDescent="0.2">
      <c r="A485" s="1">
        <f>ALL!A485</f>
        <v>45770</v>
      </c>
      <c r="B485" s="5">
        <f>Residential_SO!B485+Commercial_SO!B485</f>
        <v>26782.148249507947</v>
      </c>
      <c r="C485" s="5">
        <f>Residential_SO!C485+Commercial_SO!C485</f>
        <v>26254.769574341044</v>
      </c>
      <c r="D485" s="5">
        <f>Residential_SO!D485+Commercial_SO!D485</f>
        <v>25453.219256890694</v>
      </c>
      <c r="E485" s="5">
        <f>Residential_SO!E485+Commercial_SO!E485</f>
        <v>24760.396911645235</v>
      </c>
      <c r="F485" s="5">
        <f>Residential_SO!F485+Commercial_SO!F485</f>
        <v>24867.61384744144</v>
      </c>
      <c r="G485" s="5">
        <f>Residential_SO!G485+Commercial_SO!G485</f>
        <v>26131.38641473552</v>
      </c>
      <c r="H485" s="5">
        <f>Residential_SO!H485+Commercial_SO!H485</f>
        <v>29145.815442016195</v>
      </c>
      <c r="I485" s="5">
        <f>Residential_SO!I485+Commercial_SO!I485</f>
        <v>33465.673075294035</v>
      </c>
      <c r="J485" s="5">
        <f>Residential_SO!J485+Commercial_SO!J485</f>
        <v>34223.124655815671</v>
      </c>
      <c r="K485" s="5">
        <f>Residential_SO!K485+Commercial_SO!K485</f>
        <v>33536.172255951635</v>
      </c>
      <c r="L485" s="5">
        <f>Residential_SO!L485+Commercial_SO!L485</f>
        <v>33478.029690837247</v>
      </c>
      <c r="M485" s="5">
        <f>Residential_SO!M485+Commercial_SO!M485</f>
        <v>33949.428429617758</v>
      </c>
      <c r="N485" s="5">
        <f>Residential_SO!N485+Commercial_SO!N485</f>
        <v>33482.157984843354</v>
      </c>
      <c r="O485" s="5">
        <f>Residential_SO!O485+Commercial_SO!O485</f>
        <v>32077.75557181648</v>
      </c>
      <c r="P485" s="5">
        <f>Residential_SO!P485+Commercial_SO!P485</f>
        <v>31478.165588614247</v>
      </c>
      <c r="Q485" s="5">
        <f>Residential_SO!Q485+Commercial_SO!Q485</f>
        <v>31514.396972581089</v>
      </c>
      <c r="R485" s="5">
        <f>Residential_SO!R485+Commercial_SO!R485</f>
        <v>32613.547232746387</v>
      </c>
      <c r="S485" s="5">
        <f>Residential_SO!S485+Commercial_SO!S485</f>
        <v>33252.68582120967</v>
      </c>
      <c r="T485" s="5">
        <f>Residential_SO!T485+Commercial_SO!T485</f>
        <v>33441.79467333966</v>
      </c>
      <c r="U485" s="5">
        <f>Residential_SO!U485+Commercial_SO!U485</f>
        <v>34365.988739841712</v>
      </c>
      <c r="V485" s="5">
        <f>Residential_SO!V485+Commercial_SO!V485</f>
        <v>33879.857499143909</v>
      </c>
      <c r="W485" s="5">
        <f>Residential_SO!W485+Commercial_SO!W485</f>
        <v>31929.44075441192</v>
      </c>
      <c r="X485" s="5">
        <f>Residential_SO!X485+Commercial_SO!X485</f>
        <v>29614.505434659462</v>
      </c>
      <c r="Y485" s="5">
        <f>Residential_SO!Y485+Commercial_SO!Y485</f>
        <v>27621.329882243685</v>
      </c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</row>
    <row r="486" spans="1:55" x14ac:dyDescent="0.2">
      <c r="A486" s="1">
        <f>ALL!A486</f>
        <v>45771</v>
      </c>
      <c r="B486" s="5">
        <f>Residential_SO!B486+Commercial_SO!B486</f>
        <v>26744.604324433269</v>
      </c>
      <c r="C486" s="5">
        <f>Residential_SO!C486+Commercial_SO!C486</f>
        <v>26523.078313367572</v>
      </c>
      <c r="D486" s="5">
        <f>Residential_SO!D486+Commercial_SO!D486</f>
        <v>26097.186191612433</v>
      </c>
      <c r="E486" s="5">
        <f>Residential_SO!E486+Commercial_SO!E486</f>
        <v>25682.426491614104</v>
      </c>
      <c r="F486" s="5">
        <f>Residential_SO!F486+Commercial_SO!F486</f>
        <v>26003.06292300799</v>
      </c>
      <c r="G486" s="5">
        <f>Residential_SO!G486+Commercial_SO!G486</f>
        <v>27169.49755572361</v>
      </c>
      <c r="H486" s="5">
        <f>Residential_SO!H486+Commercial_SO!H486</f>
        <v>30116.498469071554</v>
      </c>
      <c r="I486" s="5">
        <f>Residential_SO!I486+Commercial_SO!I486</f>
        <v>34250.802163583387</v>
      </c>
      <c r="J486" s="5">
        <f>Residential_SO!J486+Commercial_SO!J486</f>
        <v>34302.854649493478</v>
      </c>
      <c r="K486" s="5">
        <f>Residential_SO!K486+Commercial_SO!K486</f>
        <v>33445.239484966252</v>
      </c>
      <c r="L486" s="5">
        <f>Residential_SO!L486+Commercial_SO!L486</f>
        <v>32702.800352950271</v>
      </c>
      <c r="M486" s="5">
        <f>Residential_SO!M486+Commercial_SO!M486</f>
        <v>32850.56602538508</v>
      </c>
      <c r="N486" s="5">
        <f>Residential_SO!N486+Commercial_SO!N486</f>
        <v>32147.694489842295</v>
      </c>
      <c r="O486" s="5">
        <f>Residential_SO!O486+Commercial_SO!O486</f>
        <v>30583.528682751577</v>
      </c>
      <c r="P486" s="5">
        <f>Residential_SO!P486+Commercial_SO!P486</f>
        <v>30255.330146093649</v>
      </c>
      <c r="Q486" s="5">
        <f>Residential_SO!Q486+Commercial_SO!Q486</f>
        <v>28650.871167706366</v>
      </c>
      <c r="R486" s="5">
        <f>Residential_SO!R486+Commercial_SO!R486</f>
        <v>30035.316566407855</v>
      </c>
      <c r="S486" s="5">
        <f>Residential_SO!S486+Commercial_SO!S486</f>
        <v>30425.433374153494</v>
      </c>
      <c r="T486" s="5">
        <f>Residential_SO!T486+Commercial_SO!T486</f>
        <v>31379.788056913945</v>
      </c>
      <c r="U486" s="5">
        <f>Residential_SO!U486+Commercial_SO!U486</f>
        <v>32602.830337412899</v>
      </c>
      <c r="V486" s="5">
        <f>Residential_SO!V486+Commercial_SO!V486</f>
        <v>32888.894155940696</v>
      </c>
      <c r="W486" s="5">
        <f>Residential_SO!W486+Commercial_SO!W486</f>
        <v>30962.905961551092</v>
      </c>
      <c r="X486" s="5">
        <f>Residential_SO!X486+Commercial_SO!X486</f>
        <v>28721.443869394698</v>
      </c>
      <c r="Y486" s="5">
        <f>Residential_SO!Y486+Commercial_SO!Y486</f>
        <v>26562.873807696778</v>
      </c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</row>
    <row r="487" spans="1:55" x14ac:dyDescent="0.2">
      <c r="A487" s="1">
        <f>ALL!A487</f>
        <v>45772</v>
      </c>
      <c r="B487" s="5">
        <f>Residential_SO!B487+Commercial_SO!B487</f>
        <v>25400.703438723926</v>
      </c>
      <c r="C487" s="5">
        <f>Residential_SO!C487+Commercial_SO!C487</f>
        <v>24925.307287928561</v>
      </c>
      <c r="D487" s="5">
        <f>Residential_SO!D487+Commercial_SO!D487</f>
        <v>24334.43668471717</v>
      </c>
      <c r="E487" s="5">
        <f>Residential_SO!E487+Commercial_SO!E487</f>
        <v>23837.904125243</v>
      </c>
      <c r="F487" s="5">
        <f>Residential_SO!F487+Commercial_SO!F487</f>
        <v>24100.413707946987</v>
      </c>
      <c r="G487" s="5">
        <f>Residential_SO!G487+Commercial_SO!G487</f>
        <v>25308.771047788206</v>
      </c>
      <c r="H487" s="5">
        <f>Residential_SO!H487+Commercial_SO!H487</f>
        <v>27718.627798313661</v>
      </c>
      <c r="I487" s="5">
        <f>Residential_SO!I487+Commercial_SO!I487</f>
        <v>31427.187186945215</v>
      </c>
      <c r="J487" s="5">
        <f>Residential_SO!J487+Commercial_SO!J487</f>
        <v>31174.46412236966</v>
      </c>
      <c r="K487" s="5">
        <f>Residential_SO!K487+Commercial_SO!K487</f>
        <v>30549.299002728745</v>
      </c>
      <c r="L487" s="5">
        <f>Residential_SO!L487+Commercial_SO!L487</f>
        <v>31001.673076842788</v>
      </c>
      <c r="M487" s="5">
        <f>Residential_SO!M487+Commercial_SO!M487</f>
        <v>31995.38733729759</v>
      </c>
      <c r="N487" s="5">
        <f>Residential_SO!N487+Commercial_SO!N487</f>
        <v>30825.426488038211</v>
      </c>
      <c r="O487" s="5">
        <f>Residential_SO!O487+Commercial_SO!O487</f>
        <v>29661.133935472652</v>
      </c>
      <c r="P487" s="5">
        <f>Residential_SO!P487+Commercial_SO!P487</f>
        <v>29019.370556412927</v>
      </c>
      <c r="Q487" s="5">
        <f>Residential_SO!Q487+Commercial_SO!Q487</f>
        <v>28490.86272760704</v>
      </c>
      <c r="R487" s="5">
        <f>Residential_SO!R487+Commercial_SO!R487</f>
        <v>28604.228591965879</v>
      </c>
      <c r="S487" s="5">
        <f>Residential_SO!S487+Commercial_SO!S487</f>
        <v>28628.378021681645</v>
      </c>
      <c r="T487" s="5">
        <f>Residential_SO!T487+Commercial_SO!T487</f>
        <v>29594.822433855741</v>
      </c>
      <c r="U487" s="5">
        <f>Residential_SO!U487+Commercial_SO!U487</f>
        <v>31109.065141468636</v>
      </c>
      <c r="V487" s="5">
        <f>Residential_SO!V487+Commercial_SO!V487</f>
        <v>31750.335789931149</v>
      </c>
      <c r="W487" s="5">
        <f>Residential_SO!W487+Commercial_SO!W487</f>
        <v>30225.218490457912</v>
      </c>
      <c r="X487" s="5">
        <f>Residential_SO!X487+Commercial_SO!X487</f>
        <v>28176.312304621009</v>
      </c>
      <c r="Y487" s="5">
        <f>Residential_SO!Y487+Commercial_SO!Y487</f>
        <v>26110.483266002222</v>
      </c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</row>
    <row r="488" spans="1:55" x14ac:dyDescent="0.2">
      <c r="A488" s="1">
        <f>ALL!A488</f>
        <v>45773</v>
      </c>
      <c r="B488" s="5">
        <f>Residential_SO!B488+Commercial_SO!B488</f>
        <v>25353.992279536371</v>
      </c>
      <c r="C488" s="5">
        <f>Residential_SO!C488+Commercial_SO!C488</f>
        <v>24525.440083991241</v>
      </c>
      <c r="D488" s="5">
        <f>Residential_SO!D488+Commercial_SO!D488</f>
        <v>23586.981752795047</v>
      </c>
      <c r="E488" s="5">
        <f>Residential_SO!E488+Commercial_SO!E488</f>
        <v>23239.487917169237</v>
      </c>
      <c r="F488" s="5">
        <f>Residential_SO!F488+Commercial_SO!F488</f>
        <v>23353.554473128162</v>
      </c>
      <c r="G488" s="5">
        <f>Residential_SO!G488+Commercial_SO!G488</f>
        <v>24216.67058129139</v>
      </c>
      <c r="H488" s="5">
        <f>Residential_SO!H488+Commercial_SO!H488</f>
        <v>25856.918107054491</v>
      </c>
      <c r="I488" s="5">
        <f>Residential_SO!I488+Commercial_SO!I488</f>
        <v>29284.204595406049</v>
      </c>
      <c r="J488" s="5">
        <f>Residential_SO!J488+Commercial_SO!J488</f>
        <v>32518.175775350435</v>
      </c>
      <c r="K488" s="5">
        <f>Residential_SO!K488+Commercial_SO!K488</f>
        <v>34438.930398377794</v>
      </c>
      <c r="L488" s="5">
        <f>Residential_SO!L488+Commercial_SO!L488</f>
        <v>35832.280120698648</v>
      </c>
      <c r="M488" s="5">
        <f>Residential_SO!M488+Commercial_SO!M488</f>
        <v>36937.92083536365</v>
      </c>
      <c r="N488" s="5">
        <f>Residential_SO!N488+Commercial_SO!N488</f>
        <v>37016.165893818208</v>
      </c>
      <c r="O488" s="5">
        <f>Residential_SO!O488+Commercial_SO!O488</f>
        <v>36060.060189202275</v>
      </c>
      <c r="P488" s="5">
        <f>Residential_SO!P488+Commercial_SO!P488</f>
        <v>35603.201119170306</v>
      </c>
      <c r="Q488" s="5">
        <f>Residential_SO!Q488+Commercial_SO!Q488</f>
        <v>35739.3583225107</v>
      </c>
      <c r="R488" s="5">
        <f>Residential_SO!R488+Commercial_SO!R488</f>
        <v>36657.09258488239</v>
      </c>
      <c r="S488" s="5">
        <f>Residential_SO!S488+Commercial_SO!S488</f>
        <v>36502.990647289509</v>
      </c>
      <c r="T488" s="5">
        <f>Residential_SO!T488+Commercial_SO!T488</f>
        <v>35297.592647060796</v>
      </c>
      <c r="U488" s="5">
        <f>Residential_SO!U488+Commercial_SO!U488</f>
        <v>35420.699936340949</v>
      </c>
      <c r="V488" s="5">
        <f>Residential_SO!V488+Commercial_SO!V488</f>
        <v>33885.778949943669</v>
      </c>
      <c r="W488" s="5">
        <f>Residential_SO!W488+Commercial_SO!W488</f>
        <v>31871.408138242143</v>
      </c>
      <c r="X488" s="5">
        <f>Residential_SO!X488+Commercial_SO!X488</f>
        <v>29575.22122931054</v>
      </c>
      <c r="Y488" s="5">
        <f>Residential_SO!Y488+Commercial_SO!Y488</f>
        <v>27930.384623534293</v>
      </c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</row>
    <row r="489" spans="1:55" x14ac:dyDescent="0.2">
      <c r="A489" s="1">
        <f>ALL!A489</f>
        <v>45774</v>
      </c>
      <c r="B489" s="5">
        <f>Residential_SO!B489+Commercial_SO!B489</f>
        <v>27006.581184962557</v>
      </c>
      <c r="C489" s="5">
        <f>Residential_SO!C489+Commercial_SO!C489</f>
        <v>25985.688556468966</v>
      </c>
      <c r="D489" s="5">
        <f>Residential_SO!D489+Commercial_SO!D489</f>
        <v>25118.678923075364</v>
      </c>
      <c r="E489" s="5">
        <f>Residential_SO!E489+Commercial_SO!E489</f>
        <v>24597.423044813866</v>
      </c>
      <c r="F489" s="5">
        <f>Residential_SO!F489+Commercial_SO!F489</f>
        <v>24276.796776880674</v>
      </c>
      <c r="G489" s="5">
        <f>Residential_SO!G489+Commercial_SO!G489</f>
        <v>24789.402976449885</v>
      </c>
      <c r="H489" s="5">
        <f>Residential_SO!H489+Commercial_SO!H489</f>
        <v>26018.220640963915</v>
      </c>
      <c r="I489" s="5">
        <f>Residential_SO!I489+Commercial_SO!I489</f>
        <v>29201.601481275531</v>
      </c>
      <c r="J489" s="5">
        <f>Residential_SO!J489+Commercial_SO!J489</f>
        <v>32846.892906370886</v>
      </c>
      <c r="K489" s="5">
        <f>Residential_SO!K489+Commercial_SO!K489</f>
        <v>35486.351781993355</v>
      </c>
      <c r="L489" s="5">
        <f>Residential_SO!L489+Commercial_SO!L489</f>
        <v>36277.508041452849</v>
      </c>
      <c r="M489" s="5">
        <f>Residential_SO!M489+Commercial_SO!M489</f>
        <v>37328.905368996879</v>
      </c>
      <c r="N489" s="5">
        <f>Residential_SO!N489+Commercial_SO!N489</f>
        <v>38010.867163443058</v>
      </c>
      <c r="O489" s="5">
        <f>Residential_SO!O489+Commercial_SO!O489</f>
        <v>37870.969109670157</v>
      </c>
      <c r="P489" s="5">
        <f>Residential_SO!P489+Commercial_SO!P489</f>
        <v>37177.973132346822</v>
      </c>
      <c r="Q489" s="5">
        <f>Residential_SO!Q489+Commercial_SO!Q489</f>
        <v>37655.38979927147</v>
      </c>
      <c r="R489" s="5">
        <f>Residential_SO!R489+Commercial_SO!R489</f>
        <v>39535.176510922356</v>
      </c>
      <c r="S489" s="5">
        <f>Residential_SO!S489+Commercial_SO!S489</f>
        <v>39849.656299445625</v>
      </c>
      <c r="T489" s="5">
        <f>Residential_SO!T489+Commercial_SO!T489</f>
        <v>38793.387114894213</v>
      </c>
      <c r="U489" s="5">
        <f>Residential_SO!U489+Commercial_SO!U489</f>
        <v>38514.082656517021</v>
      </c>
      <c r="V489" s="5">
        <f>Residential_SO!V489+Commercial_SO!V489</f>
        <v>36348.237363683598</v>
      </c>
      <c r="W489" s="5">
        <f>Residential_SO!W489+Commercial_SO!W489</f>
        <v>33455.154067357842</v>
      </c>
      <c r="X489" s="5">
        <f>Residential_SO!X489+Commercial_SO!X489</f>
        <v>30203.395152076679</v>
      </c>
      <c r="Y489" s="5">
        <f>Residential_SO!Y489+Commercial_SO!Y489</f>
        <v>28415.677453138225</v>
      </c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</row>
    <row r="490" spans="1:55" x14ac:dyDescent="0.2">
      <c r="A490" s="1">
        <f>ALL!A490</f>
        <v>45775</v>
      </c>
      <c r="B490" s="5">
        <f>Residential_SO!B490+Commercial_SO!B490</f>
        <v>26868.515999126033</v>
      </c>
      <c r="C490" s="5">
        <f>Residential_SO!C490+Commercial_SO!C490</f>
        <v>26623.429847450894</v>
      </c>
      <c r="D490" s="5">
        <f>Residential_SO!D490+Commercial_SO!D490</f>
        <v>25809.285393554761</v>
      </c>
      <c r="E490" s="5">
        <f>Residential_SO!E490+Commercial_SO!E490</f>
        <v>25491.359234661017</v>
      </c>
      <c r="F490" s="5">
        <f>Residential_SO!F490+Commercial_SO!F490</f>
        <v>26045.098190856123</v>
      </c>
      <c r="G490" s="5">
        <f>Residential_SO!G490+Commercial_SO!G490</f>
        <v>27291.563744141771</v>
      </c>
      <c r="H490" s="5">
        <f>Residential_SO!H490+Commercial_SO!H490</f>
        <v>30727.675858613733</v>
      </c>
      <c r="I490" s="5">
        <f>Residential_SO!I490+Commercial_SO!I490</f>
        <v>33725.369574993987</v>
      </c>
      <c r="J490" s="5">
        <f>Residential_SO!J490+Commercial_SO!J490</f>
        <v>33082.581751668244</v>
      </c>
      <c r="K490" s="5">
        <f>Residential_SO!K490+Commercial_SO!K490</f>
        <v>32447.28527311761</v>
      </c>
      <c r="L490" s="5">
        <f>Residential_SO!L490+Commercial_SO!L490</f>
        <v>31777.304467445523</v>
      </c>
      <c r="M490" s="5">
        <f>Residential_SO!M490+Commercial_SO!M490</f>
        <v>31807.237190884243</v>
      </c>
      <c r="N490" s="5">
        <f>Residential_SO!N490+Commercial_SO!N490</f>
        <v>31327.241321089718</v>
      </c>
      <c r="O490" s="5">
        <f>Residential_SO!O490+Commercial_SO!O490</f>
        <v>30112.893526916258</v>
      </c>
      <c r="P490" s="5">
        <f>Residential_SO!P490+Commercial_SO!P490</f>
        <v>29143.46204304901</v>
      </c>
      <c r="Q490" s="5">
        <f>Residential_SO!Q490+Commercial_SO!Q490</f>
        <v>28613.546359960805</v>
      </c>
      <c r="R490" s="5">
        <f>Residential_SO!R490+Commercial_SO!R490</f>
        <v>28944.689181837435</v>
      </c>
      <c r="S490" s="5">
        <f>Residential_SO!S490+Commercial_SO!S490</f>
        <v>28535.980133503544</v>
      </c>
      <c r="T490" s="5">
        <f>Residential_SO!T490+Commercial_SO!T490</f>
        <v>29357.709792635877</v>
      </c>
      <c r="U490" s="5">
        <f>Residential_SO!U490+Commercial_SO!U490</f>
        <v>31125.850189447847</v>
      </c>
      <c r="V490" s="5">
        <f>Residential_SO!V490+Commercial_SO!V490</f>
        <v>32202.017441023087</v>
      </c>
      <c r="W490" s="5">
        <f>Residential_SO!W490+Commercial_SO!W490</f>
        <v>30021.3831555207</v>
      </c>
      <c r="X490" s="5">
        <f>Residential_SO!X490+Commercial_SO!X490</f>
        <v>27431.3609429934</v>
      </c>
      <c r="Y490" s="5">
        <f>Residential_SO!Y490+Commercial_SO!Y490</f>
        <v>25166.465629276729</v>
      </c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</row>
    <row r="491" spans="1:55" x14ac:dyDescent="0.2">
      <c r="A491" s="1">
        <f>ALL!A491</f>
        <v>45776</v>
      </c>
      <c r="B491" s="5">
        <f>Residential_SO!B491+Commercial_SO!B491</f>
        <v>24185.462843368969</v>
      </c>
      <c r="C491" s="5">
        <f>Residential_SO!C491+Commercial_SO!C491</f>
        <v>23905.131900238026</v>
      </c>
      <c r="D491" s="5">
        <f>Residential_SO!D491+Commercial_SO!D491</f>
        <v>23220.725994713244</v>
      </c>
      <c r="E491" s="5">
        <f>Residential_SO!E491+Commercial_SO!E491</f>
        <v>22993.981611121944</v>
      </c>
      <c r="F491" s="5">
        <f>Residential_SO!F491+Commercial_SO!F491</f>
        <v>23565.144075412445</v>
      </c>
      <c r="G491" s="5">
        <f>Residential_SO!G491+Commercial_SO!G491</f>
        <v>25157.165979996658</v>
      </c>
      <c r="H491" s="5">
        <f>Residential_SO!H491+Commercial_SO!H491</f>
        <v>28801.428543536349</v>
      </c>
      <c r="I491" s="5">
        <f>Residential_SO!I491+Commercial_SO!I491</f>
        <v>32087.636777072559</v>
      </c>
      <c r="J491" s="5">
        <f>Residential_SO!J491+Commercial_SO!J491</f>
        <v>31121.293752684192</v>
      </c>
      <c r="K491" s="5">
        <f>Residential_SO!K491+Commercial_SO!K491</f>
        <v>31474.953633589023</v>
      </c>
      <c r="L491" s="5">
        <f>Residential_SO!L491+Commercial_SO!L491</f>
        <v>30604.184708422399</v>
      </c>
      <c r="M491" s="5">
        <f>Residential_SO!M491+Commercial_SO!M491</f>
        <v>31686.688149933107</v>
      </c>
      <c r="N491" s="5">
        <f>Residential_SO!N491+Commercial_SO!N491</f>
        <v>30484.331384437857</v>
      </c>
      <c r="O491" s="5">
        <f>Residential_SO!O491+Commercial_SO!O491</f>
        <v>29097.319839783544</v>
      </c>
      <c r="P491" s="5">
        <f>Residential_SO!P491+Commercial_SO!P491</f>
        <v>27958.558512430132</v>
      </c>
      <c r="Q491" s="5">
        <f>Residential_SO!Q491+Commercial_SO!Q491</f>
        <v>29082.830776251303</v>
      </c>
      <c r="R491" s="5">
        <f>Residential_SO!R491+Commercial_SO!R491</f>
        <v>28744.579625251266</v>
      </c>
      <c r="S491" s="5">
        <f>Residential_SO!S491+Commercial_SO!S491</f>
        <v>30028.0884198036</v>
      </c>
      <c r="T491" s="5">
        <f>Residential_SO!T491+Commercial_SO!T491</f>
        <v>31364.582674928486</v>
      </c>
      <c r="U491" s="5">
        <f>Residential_SO!U491+Commercial_SO!U491</f>
        <v>32292.27586962749</v>
      </c>
      <c r="V491" s="5">
        <f>Residential_SO!V491+Commercial_SO!V491</f>
        <v>31540.789474615296</v>
      </c>
      <c r="W491" s="5">
        <f>Residential_SO!W491+Commercial_SO!W491</f>
        <v>29176.428309098439</v>
      </c>
      <c r="X491" s="5">
        <f>Residential_SO!X491+Commercial_SO!X491</f>
        <v>26588.991449056371</v>
      </c>
      <c r="Y491" s="5">
        <f>Residential_SO!Y491+Commercial_SO!Y491</f>
        <v>24279.728338581273</v>
      </c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</row>
    <row r="492" spans="1:55" x14ac:dyDescent="0.2">
      <c r="A492" s="1">
        <f>ALL!A492</f>
        <v>45777</v>
      </c>
      <c r="B492" s="5">
        <f>Residential_SO!B492+Commercial_SO!B492</f>
        <v>23026.246723635668</v>
      </c>
      <c r="C492" s="5">
        <f>Residential_SO!C492+Commercial_SO!C492</f>
        <v>22604.705840347444</v>
      </c>
      <c r="D492" s="5">
        <f>Residential_SO!D492+Commercial_SO!D492</f>
        <v>22016.715043650565</v>
      </c>
      <c r="E492" s="5">
        <f>Residential_SO!E492+Commercial_SO!E492</f>
        <v>21754.094221671781</v>
      </c>
      <c r="F492" s="5">
        <f>Residential_SO!F492+Commercial_SO!F492</f>
        <v>22022.254213924523</v>
      </c>
      <c r="G492" s="5">
        <f>Residential_SO!G492+Commercial_SO!G492</f>
        <v>23750.798862916294</v>
      </c>
      <c r="H492" s="5">
        <f>Residential_SO!H492+Commercial_SO!H492</f>
        <v>27265.797524743437</v>
      </c>
      <c r="I492" s="5">
        <f>Residential_SO!I492+Commercial_SO!I492</f>
        <v>31808.495741874136</v>
      </c>
      <c r="J492" s="5">
        <f>Residential_SO!J492+Commercial_SO!J492</f>
        <v>31570.789101984512</v>
      </c>
      <c r="K492" s="5">
        <f>Residential_SO!K492+Commercial_SO!K492</f>
        <v>31506.724390129479</v>
      </c>
      <c r="L492" s="5">
        <f>Residential_SO!L492+Commercial_SO!L492</f>
        <v>31326.882153121947</v>
      </c>
      <c r="M492" s="5">
        <f>Residential_SO!M492+Commercial_SO!M492</f>
        <v>31425.515997610157</v>
      </c>
      <c r="N492" s="5">
        <f>Residential_SO!N492+Commercial_SO!N492</f>
        <v>31080.793706345376</v>
      </c>
      <c r="O492" s="5">
        <f>Residential_SO!O492+Commercial_SO!O492</f>
        <v>30166.898726856933</v>
      </c>
      <c r="P492" s="5">
        <f>Residential_SO!P492+Commercial_SO!P492</f>
        <v>29603.801771170292</v>
      </c>
      <c r="Q492" s="5">
        <f>Residential_SO!Q492+Commercial_SO!Q492</f>
        <v>29924.345684739688</v>
      </c>
      <c r="R492" s="5">
        <f>Residential_SO!R492+Commercial_SO!R492</f>
        <v>31038.336406883089</v>
      </c>
      <c r="S492" s="5">
        <f>Residential_SO!S492+Commercial_SO!S492</f>
        <v>31177.322249015502</v>
      </c>
      <c r="T492" s="5">
        <f>Residential_SO!T492+Commercial_SO!T492</f>
        <v>31693.341262552825</v>
      </c>
      <c r="U492" s="5">
        <f>Residential_SO!U492+Commercial_SO!U492</f>
        <v>33464.838692714911</v>
      </c>
      <c r="V492" s="5">
        <f>Residential_SO!V492+Commercial_SO!V492</f>
        <v>34943.244046587854</v>
      </c>
      <c r="W492" s="5">
        <f>Residential_SO!W492+Commercial_SO!W492</f>
        <v>33107.373068916277</v>
      </c>
      <c r="X492" s="5">
        <f>Residential_SO!X492+Commercial_SO!X492</f>
        <v>30363.301904473887</v>
      </c>
      <c r="Y492" s="5">
        <f>Residential_SO!Y492+Commercial_SO!Y492</f>
        <v>27903.90113425563</v>
      </c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</row>
    <row r="493" spans="1:55" x14ac:dyDescent="0.2">
      <c r="A493" s="1">
        <f>ALL!A493</f>
        <v>45778</v>
      </c>
      <c r="B493" s="5">
        <f>Residential_SO!B493+Commercial_SO!B493</f>
        <v>25738.408246660598</v>
      </c>
      <c r="C493" s="5">
        <f>Residential_SO!C493+Commercial_SO!C493</f>
        <v>25154.437049434015</v>
      </c>
      <c r="D493" s="5">
        <f>Residential_SO!D493+Commercial_SO!D493</f>
        <v>24341.370440546816</v>
      </c>
      <c r="E493" s="5">
        <f>Residential_SO!E493+Commercial_SO!E493</f>
        <v>23760.280426932539</v>
      </c>
      <c r="F493" s="5">
        <f>Residential_SO!F493+Commercial_SO!F493</f>
        <v>24021.77817115009</v>
      </c>
      <c r="G493" s="5">
        <f>Residential_SO!G493+Commercial_SO!G493</f>
        <v>25384.402107766033</v>
      </c>
      <c r="H493" s="5">
        <f>Residential_SO!H493+Commercial_SO!H493</f>
        <v>28906.742693635359</v>
      </c>
      <c r="I493" s="5">
        <f>Residential_SO!I493+Commercial_SO!I493</f>
        <v>32123.267447874023</v>
      </c>
      <c r="J493" s="5">
        <f>Residential_SO!J493+Commercial_SO!J493</f>
        <v>31315.608940014212</v>
      </c>
      <c r="K493" s="5">
        <f>Residential_SO!K493+Commercial_SO!K493</f>
        <v>30576.063665283698</v>
      </c>
      <c r="L493" s="5">
        <f>Residential_SO!L493+Commercial_SO!L493</f>
        <v>30565.345573912702</v>
      </c>
      <c r="M493" s="5">
        <f>Residential_SO!M493+Commercial_SO!M493</f>
        <v>29981.912996464736</v>
      </c>
      <c r="N493" s="5">
        <f>Residential_SO!N493+Commercial_SO!N493</f>
        <v>28883.818305862929</v>
      </c>
      <c r="O493" s="5">
        <f>Residential_SO!O493+Commercial_SO!O493</f>
        <v>26892.929911662555</v>
      </c>
      <c r="P493" s="5">
        <f>Residential_SO!P493+Commercial_SO!P493</f>
        <v>26568.463669241584</v>
      </c>
      <c r="Q493" s="5">
        <f>Residential_SO!Q493+Commercial_SO!Q493</f>
        <v>26039.624783518535</v>
      </c>
      <c r="R493" s="5">
        <f>Residential_SO!R493+Commercial_SO!R493</f>
        <v>26520.833243096386</v>
      </c>
      <c r="S493" s="5">
        <f>Residential_SO!S493+Commercial_SO!S493</f>
        <v>26550.368978639781</v>
      </c>
      <c r="T493" s="5">
        <f>Residential_SO!T493+Commercial_SO!T493</f>
        <v>27848.297156918299</v>
      </c>
      <c r="U493" s="5">
        <f>Residential_SO!U493+Commercial_SO!U493</f>
        <v>29023.769703656471</v>
      </c>
      <c r="V493" s="5">
        <f>Residential_SO!V493+Commercial_SO!V493</f>
        <v>30579.168265496741</v>
      </c>
      <c r="W493" s="5">
        <f>Residential_SO!W493+Commercial_SO!W493</f>
        <v>29138.883307209879</v>
      </c>
      <c r="X493" s="5">
        <f>Residential_SO!X493+Commercial_SO!X493</f>
        <v>27275.161259910157</v>
      </c>
      <c r="Y493" s="5">
        <f>Residential_SO!Y493+Commercial_SO!Y493</f>
        <v>25317.336239727065</v>
      </c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</row>
    <row r="494" spans="1:55" x14ac:dyDescent="0.2">
      <c r="A494" s="1">
        <f>ALL!A494</f>
        <v>45779</v>
      </c>
      <c r="B494" s="5">
        <f>Residential_SO!B494+Commercial_SO!B494</f>
        <v>24215.712838957872</v>
      </c>
      <c r="C494" s="5">
        <f>Residential_SO!C494+Commercial_SO!C494</f>
        <v>23552.629850719604</v>
      </c>
      <c r="D494" s="5">
        <f>Residential_SO!D494+Commercial_SO!D494</f>
        <v>22621.859551848112</v>
      </c>
      <c r="E494" s="5">
        <f>Residential_SO!E494+Commercial_SO!E494</f>
        <v>21811.690691136351</v>
      </c>
      <c r="F494" s="5">
        <f>Residential_SO!F494+Commercial_SO!F494</f>
        <v>21918.00121732671</v>
      </c>
      <c r="G494" s="5">
        <f>Residential_SO!G494+Commercial_SO!G494</f>
        <v>23454.97150828243</v>
      </c>
      <c r="H494" s="5">
        <f>Residential_SO!H494+Commercial_SO!H494</f>
        <v>26869.211284444806</v>
      </c>
      <c r="I494" s="5">
        <f>Residential_SO!I494+Commercial_SO!I494</f>
        <v>30453.601564003511</v>
      </c>
      <c r="J494" s="5">
        <f>Residential_SO!J494+Commercial_SO!J494</f>
        <v>31078.045843815016</v>
      </c>
      <c r="K494" s="5">
        <f>Residential_SO!K494+Commercial_SO!K494</f>
        <v>31434.748091681697</v>
      </c>
      <c r="L494" s="5">
        <f>Residential_SO!L494+Commercial_SO!L494</f>
        <v>32485.797414946963</v>
      </c>
      <c r="M494" s="5">
        <f>Residential_SO!M494+Commercial_SO!M494</f>
        <v>33051.114430666581</v>
      </c>
      <c r="N494" s="5">
        <f>Residential_SO!N494+Commercial_SO!N494</f>
        <v>32303.827659837989</v>
      </c>
      <c r="O494" s="5">
        <f>Residential_SO!O494+Commercial_SO!O494</f>
        <v>30799.229992394929</v>
      </c>
      <c r="P494" s="5">
        <f>Residential_SO!P494+Commercial_SO!P494</f>
        <v>30698.886522290377</v>
      </c>
      <c r="Q494" s="5">
        <f>Residential_SO!Q494+Commercial_SO!Q494</f>
        <v>30324.935124496835</v>
      </c>
      <c r="R494" s="5">
        <f>Residential_SO!R494+Commercial_SO!R494</f>
        <v>31171.51117996512</v>
      </c>
      <c r="S494" s="5">
        <f>Residential_SO!S494+Commercial_SO!S494</f>
        <v>31697.645654645079</v>
      </c>
      <c r="T494" s="5">
        <f>Residential_SO!T494+Commercial_SO!T494</f>
        <v>31664.464926147142</v>
      </c>
      <c r="U494" s="5">
        <f>Residential_SO!U494+Commercial_SO!U494</f>
        <v>31261.596701803926</v>
      </c>
      <c r="V494" s="5">
        <f>Residential_SO!V494+Commercial_SO!V494</f>
        <v>31462.452152090103</v>
      </c>
      <c r="W494" s="5">
        <f>Residential_SO!W494+Commercial_SO!W494</f>
        <v>29915.914809006463</v>
      </c>
      <c r="X494" s="5">
        <f>Residential_SO!X494+Commercial_SO!X494</f>
        <v>28079.438306339569</v>
      </c>
      <c r="Y494" s="5">
        <f>Residential_SO!Y494+Commercial_SO!Y494</f>
        <v>25769.017967101892</v>
      </c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</row>
    <row r="495" spans="1:55" x14ac:dyDescent="0.2">
      <c r="A495" s="1">
        <f>ALL!A495</f>
        <v>45780</v>
      </c>
      <c r="B495" s="5">
        <f>Residential_SO!B495+Commercial_SO!B495</f>
        <v>24002.263511734724</v>
      </c>
      <c r="C495" s="5">
        <f>Residential_SO!C495+Commercial_SO!C495</f>
        <v>23289.141460477113</v>
      </c>
      <c r="D495" s="5">
        <f>Residential_SO!D495+Commercial_SO!D495</f>
        <v>22090.832727039058</v>
      </c>
      <c r="E495" s="5">
        <f>Residential_SO!E495+Commercial_SO!E495</f>
        <v>21408.49861090957</v>
      </c>
      <c r="F495" s="5">
        <f>Residential_SO!F495+Commercial_SO!F495</f>
        <v>21417.973856670906</v>
      </c>
      <c r="G495" s="5">
        <f>Residential_SO!G495+Commercial_SO!G495</f>
        <v>21735.639019482609</v>
      </c>
      <c r="H495" s="5">
        <f>Residential_SO!H495+Commercial_SO!H495</f>
        <v>23585.826773356552</v>
      </c>
      <c r="I495" s="5">
        <f>Residential_SO!I495+Commercial_SO!I495</f>
        <v>26756.374026051424</v>
      </c>
      <c r="J495" s="5">
        <f>Residential_SO!J495+Commercial_SO!J495</f>
        <v>29342.354762465129</v>
      </c>
      <c r="K495" s="5">
        <f>Residential_SO!K495+Commercial_SO!K495</f>
        <v>29748.826588144493</v>
      </c>
      <c r="L495" s="5">
        <f>Residential_SO!L495+Commercial_SO!L495</f>
        <v>30192.631808894541</v>
      </c>
      <c r="M495" s="5">
        <f>Residential_SO!M495+Commercial_SO!M495</f>
        <v>30351.9941919507</v>
      </c>
      <c r="N495" s="5">
        <f>Residential_SO!N495+Commercial_SO!N495</f>
        <v>29634.751531553098</v>
      </c>
      <c r="O495" s="5">
        <f>Residential_SO!O495+Commercial_SO!O495</f>
        <v>29248.001938385514</v>
      </c>
      <c r="P495" s="5">
        <f>Residential_SO!P495+Commercial_SO!P495</f>
        <v>29678.611658826805</v>
      </c>
      <c r="Q495" s="5">
        <f>Residential_SO!Q495+Commercial_SO!Q495</f>
        <v>29649.560893443926</v>
      </c>
      <c r="R495" s="5">
        <f>Residential_SO!R495+Commercial_SO!R495</f>
        <v>30220.250182041513</v>
      </c>
      <c r="S495" s="5">
        <f>Residential_SO!S495+Commercial_SO!S495</f>
        <v>30872.292665142828</v>
      </c>
      <c r="T495" s="5">
        <f>Residential_SO!T495+Commercial_SO!T495</f>
        <v>30864.634342495076</v>
      </c>
      <c r="U495" s="5">
        <f>Residential_SO!U495+Commercial_SO!U495</f>
        <v>30547.352433866075</v>
      </c>
      <c r="V495" s="5">
        <f>Residential_SO!V495+Commercial_SO!V495</f>
        <v>30691.522551483395</v>
      </c>
      <c r="W495" s="5">
        <f>Residential_SO!W495+Commercial_SO!W495</f>
        <v>28910.807344347621</v>
      </c>
      <c r="X495" s="5">
        <f>Residential_SO!X495+Commercial_SO!X495</f>
        <v>26539.255229453156</v>
      </c>
      <c r="Y495" s="5">
        <f>Residential_SO!Y495+Commercial_SO!Y495</f>
        <v>25003.4748555478</v>
      </c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</row>
    <row r="496" spans="1:55" x14ac:dyDescent="0.2">
      <c r="A496" s="1">
        <f>ALL!A496</f>
        <v>45781</v>
      </c>
      <c r="B496" s="5">
        <f>Residential_SO!B496+Commercial_SO!B496</f>
        <v>23357.347221031796</v>
      </c>
      <c r="C496" s="5">
        <f>Residential_SO!C496+Commercial_SO!C496</f>
        <v>22842.502937262405</v>
      </c>
      <c r="D496" s="5">
        <f>Residential_SO!D496+Commercial_SO!D496</f>
        <v>21734.414365765744</v>
      </c>
      <c r="E496" s="5">
        <f>Residential_SO!E496+Commercial_SO!E496</f>
        <v>21036.051446862839</v>
      </c>
      <c r="F496" s="5">
        <f>Residential_SO!F496+Commercial_SO!F496</f>
        <v>21106.418321694469</v>
      </c>
      <c r="G496" s="5">
        <f>Residential_SO!G496+Commercial_SO!G496</f>
        <v>21305.66854331483</v>
      </c>
      <c r="H496" s="5">
        <f>Residential_SO!H496+Commercial_SO!H496</f>
        <v>22959.809672946674</v>
      </c>
      <c r="I496" s="5">
        <f>Residential_SO!I496+Commercial_SO!I496</f>
        <v>25785.075738071355</v>
      </c>
      <c r="J496" s="5">
        <f>Residential_SO!J496+Commercial_SO!J496</f>
        <v>28324.262235039743</v>
      </c>
      <c r="K496" s="5">
        <f>Residential_SO!K496+Commercial_SO!K496</f>
        <v>28773.14558182847</v>
      </c>
      <c r="L496" s="5">
        <f>Residential_SO!L496+Commercial_SO!L496</f>
        <v>29294.596887015985</v>
      </c>
      <c r="M496" s="5">
        <f>Residential_SO!M496+Commercial_SO!M496</f>
        <v>30556.614893696722</v>
      </c>
      <c r="N496" s="5">
        <f>Residential_SO!N496+Commercial_SO!N496</f>
        <v>29731.191855435878</v>
      </c>
      <c r="O496" s="5">
        <f>Residential_SO!O496+Commercial_SO!O496</f>
        <v>29177.11030931522</v>
      </c>
      <c r="P496" s="5">
        <f>Residential_SO!P496+Commercial_SO!P496</f>
        <v>28110.075387436664</v>
      </c>
      <c r="Q496" s="5">
        <f>Residential_SO!Q496+Commercial_SO!Q496</f>
        <v>28115.901849737369</v>
      </c>
      <c r="R496" s="5">
        <f>Residential_SO!R496+Commercial_SO!R496</f>
        <v>29071.612379885613</v>
      </c>
      <c r="S496" s="5">
        <f>Residential_SO!S496+Commercial_SO!S496</f>
        <v>30185.430559904755</v>
      </c>
      <c r="T496" s="5">
        <f>Residential_SO!T496+Commercial_SO!T496</f>
        <v>30479.230382608468</v>
      </c>
      <c r="U496" s="5">
        <f>Residential_SO!U496+Commercial_SO!U496</f>
        <v>30914.178896166781</v>
      </c>
      <c r="V496" s="5">
        <f>Residential_SO!V496+Commercial_SO!V496</f>
        <v>31953.640461600218</v>
      </c>
      <c r="W496" s="5">
        <f>Residential_SO!W496+Commercial_SO!W496</f>
        <v>29591.174940238059</v>
      </c>
      <c r="X496" s="5">
        <f>Residential_SO!X496+Commercial_SO!X496</f>
        <v>26300.168821132913</v>
      </c>
      <c r="Y496" s="5">
        <f>Residential_SO!Y496+Commercial_SO!Y496</f>
        <v>24572.262254829166</v>
      </c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</row>
    <row r="497" spans="1:55" x14ac:dyDescent="0.2">
      <c r="A497" s="1">
        <f>ALL!A497</f>
        <v>45782</v>
      </c>
      <c r="B497" s="5">
        <f>Residential_SO!B497+Commercial_SO!B497</f>
        <v>23188.489977993311</v>
      </c>
      <c r="C497" s="5">
        <f>Residential_SO!C497+Commercial_SO!C497</f>
        <v>22734.47899668858</v>
      </c>
      <c r="D497" s="5">
        <f>Residential_SO!D497+Commercial_SO!D497</f>
        <v>22323.22444871538</v>
      </c>
      <c r="E497" s="5">
        <f>Residential_SO!E497+Commercial_SO!E497</f>
        <v>21962.982860011274</v>
      </c>
      <c r="F497" s="5">
        <f>Residential_SO!F497+Commercial_SO!F497</f>
        <v>22262.27142359217</v>
      </c>
      <c r="G497" s="5">
        <f>Residential_SO!G497+Commercial_SO!G497</f>
        <v>23853.090139458061</v>
      </c>
      <c r="H497" s="5">
        <f>Residential_SO!H497+Commercial_SO!H497</f>
        <v>27620.397781413194</v>
      </c>
      <c r="I497" s="5">
        <f>Residential_SO!I497+Commercial_SO!I497</f>
        <v>30498.3848221441</v>
      </c>
      <c r="J497" s="5">
        <f>Residential_SO!J497+Commercial_SO!J497</f>
        <v>29934.798321217826</v>
      </c>
      <c r="K497" s="5">
        <f>Residential_SO!K497+Commercial_SO!K497</f>
        <v>29232.184459635755</v>
      </c>
      <c r="L497" s="5">
        <f>Residential_SO!L497+Commercial_SO!L497</f>
        <v>29541.77635860836</v>
      </c>
      <c r="M497" s="5">
        <f>Residential_SO!M497+Commercial_SO!M497</f>
        <v>29717.555660820224</v>
      </c>
      <c r="N497" s="5">
        <f>Residential_SO!N497+Commercial_SO!N497</f>
        <v>28630.858089941074</v>
      </c>
      <c r="O497" s="5">
        <f>Residential_SO!O497+Commercial_SO!O497</f>
        <v>26639.215240373531</v>
      </c>
      <c r="P497" s="5">
        <f>Residential_SO!P497+Commercial_SO!P497</f>
        <v>26684.56789903051</v>
      </c>
      <c r="Q497" s="5">
        <f>Residential_SO!Q497+Commercial_SO!Q497</f>
        <v>26047.999940631729</v>
      </c>
      <c r="R497" s="5">
        <f>Residential_SO!R497+Commercial_SO!R497</f>
        <v>26551.291388447848</v>
      </c>
      <c r="S497" s="5">
        <f>Residential_SO!S497+Commercial_SO!S497</f>
        <v>26798.422443045827</v>
      </c>
      <c r="T497" s="5">
        <f>Residential_SO!T497+Commercial_SO!T497</f>
        <v>27898.618128566639</v>
      </c>
      <c r="U497" s="5">
        <f>Residential_SO!U497+Commercial_SO!U497</f>
        <v>28231.31569944579</v>
      </c>
      <c r="V497" s="5">
        <f>Residential_SO!V497+Commercial_SO!V497</f>
        <v>29877.869256457867</v>
      </c>
      <c r="W497" s="5">
        <f>Residential_SO!W497+Commercial_SO!W497</f>
        <v>28298.364136229615</v>
      </c>
      <c r="X497" s="5">
        <f>Residential_SO!X497+Commercial_SO!X497</f>
        <v>25894.989164328479</v>
      </c>
      <c r="Y497" s="5">
        <f>Residential_SO!Y497+Commercial_SO!Y497</f>
        <v>23692.666214715777</v>
      </c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</row>
    <row r="498" spans="1:55" x14ac:dyDescent="0.2">
      <c r="A498" s="1">
        <f>ALL!A498</f>
        <v>45783</v>
      </c>
      <c r="B498" s="5">
        <f>Residential_SO!B498+Commercial_SO!B498</f>
        <v>22744.829492169141</v>
      </c>
      <c r="C498" s="5">
        <f>Residential_SO!C498+Commercial_SO!C498</f>
        <v>22274.406989755043</v>
      </c>
      <c r="D498" s="5">
        <f>Residential_SO!D498+Commercial_SO!D498</f>
        <v>21766.163423086578</v>
      </c>
      <c r="E498" s="5">
        <f>Residential_SO!E498+Commercial_SO!E498</f>
        <v>21120.62624542557</v>
      </c>
      <c r="F498" s="5">
        <f>Residential_SO!F498+Commercial_SO!F498</f>
        <v>21334.294107260441</v>
      </c>
      <c r="G498" s="5">
        <f>Residential_SO!G498+Commercial_SO!G498</f>
        <v>22597.062778802261</v>
      </c>
      <c r="H498" s="5">
        <f>Residential_SO!H498+Commercial_SO!H498</f>
        <v>25987.963040788807</v>
      </c>
      <c r="I498" s="5">
        <f>Residential_SO!I498+Commercial_SO!I498</f>
        <v>29465.504895437345</v>
      </c>
      <c r="J498" s="5">
        <f>Residential_SO!J498+Commercial_SO!J498</f>
        <v>28588.196883058099</v>
      </c>
      <c r="K498" s="5">
        <f>Residential_SO!K498+Commercial_SO!K498</f>
        <v>29478.569876994872</v>
      </c>
      <c r="L498" s="5">
        <f>Residential_SO!L498+Commercial_SO!L498</f>
        <v>28973.318213256898</v>
      </c>
      <c r="M498" s="5">
        <f>Residential_SO!M498+Commercial_SO!M498</f>
        <v>29623.685273300587</v>
      </c>
      <c r="N498" s="5">
        <f>Residential_SO!N498+Commercial_SO!N498</f>
        <v>28969.683831182974</v>
      </c>
      <c r="O498" s="5">
        <f>Residential_SO!O498+Commercial_SO!O498</f>
        <v>26847.257723474846</v>
      </c>
      <c r="P498" s="5">
        <f>Residential_SO!P498+Commercial_SO!P498</f>
        <v>26933.624783518535</v>
      </c>
      <c r="Q498" s="5">
        <f>Residential_SO!Q498+Commercial_SO!Q498</f>
        <v>26809.648003033552</v>
      </c>
      <c r="R498" s="5">
        <f>Residential_SO!R498+Commercial_SO!R498</f>
        <v>27938.534048845453</v>
      </c>
      <c r="S498" s="5">
        <f>Residential_SO!S498+Commercial_SO!S498</f>
        <v>28344.997056396503</v>
      </c>
      <c r="T498" s="5">
        <f>Residential_SO!T498+Commercial_SO!T498</f>
        <v>29053.190042894148</v>
      </c>
      <c r="U498" s="5">
        <f>Residential_SO!U498+Commercial_SO!U498</f>
        <v>29505.988423480245</v>
      </c>
      <c r="V498" s="5">
        <f>Residential_SO!V498+Commercial_SO!V498</f>
        <v>29569.363765805498</v>
      </c>
      <c r="W498" s="5">
        <f>Residential_SO!W498+Commercial_SO!W498</f>
        <v>27578.494469768786</v>
      </c>
      <c r="X498" s="5">
        <f>Residential_SO!X498+Commercial_SO!X498</f>
        <v>25302.299875730892</v>
      </c>
      <c r="Y498" s="5">
        <f>Residential_SO!Y498+Commercial_SO!Y498</f>
        <v>23134.97692611819</v>
      </c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</row>
    <row r="499" spans="1:55" x14ac:dyDescent="0.2">
      <c r="A499" s="1">
        <f>ALL!A499</f>
        <v>45784</v>
      </c>
      <c r="B499" s="5">
        <f>Residential_SO!B499+Commercial_SO!B499</f>
        <v>22254.985208399754</v>
      </c>
      <c r="C499" s="5">
        <f>Residential_SO!C499+Commercial_SO!C499</f>
        <v>21534.736243684951</v>
      </c>
      <c r="D499" s="5">
        <f>Residential_SO!D499+Commercial_SO!D499</f>
        <v>20621.099698434606</v>
      </c>
      <c r="E499" s="5">
        <f>Residential_SO!E499+Commercial_SO!E499</f>
        <v>19827.021387183868</v>
      </c>
      <c r="F499" s="5">
        <f>Residential_SO!F499+Commercial_SO!F499</f>
        <v>20025.137134124274</v>
      </c>
      <c r="G499" s="5">
        <f>Residential_SO!G499+Commercial_SO!G499</f>
        <v>21485.555310185533</v>
      </c>
      <c r="H499" s="5">
        <f>Residential_SO!H499+Commercial_SO!H499</f>
        <v>24766.874654504201</v>
      </c>
      <c r="I499" s="5">
        <f>Residential_SO!I499+Commercial_SO!I499</f>
        <v>28669.718938273592</v>
      </c>
      <c r="J499" s="5">
        <f>Residential_SO!J499+Commercial_SO!J499</f>
        <v>29045.058988296172</v>
      </c>
      <c r="K499" s="5">
        <f>Residential_SO!K499+Commercial_SO!K499</f>
        <v>29132.931353780164</v>
      </c>
      <c r="L499" s="5">
        <f>Residential_SO!L499+Commercial_SO!L499</f>
        <v>29343.67140776063</v>
      </c>
      <c r="M499" s="5">
        <f>Residential_SO!M499+Commercial_SO!M499</f>
        <v>29510.77924284359</v>
      </c>
      <c r="N499" s="5">
        <f>Residential_SO!N499+Commercial_SO!N499</f>
        <v>28895.326495538466</v>
      </c>
      <c r="O499" s="5">
        <f>Residential_SO!O499+Commercial_SO!O499</f>
        <v>27256.997056396503</v>
      </c>
      <c r="P499" s="5">
        <f>Residential_SO!P499+Commercial_SO!P499</f>
        <v>26946.447825737265</v>
      </c>
      <c r="Q499" s="5">
        <f>Residential_SO!Q499+Commercial_SO!Q499</f>
        <v>27019.394897177968</v>
      </c>
      <c r="R499" s="5">
        <f>Residential_SO!R499+Commercial_SO!R499</f>
        <v>27717.21307719711</v>
      </c>
      <c r="S499" s="5">
        <f>Residential_SO!S499+Commercial_SO!S499</f>
        <v>28503.50938721282</v>
      </c>
      <c r="T499" s="5">
        <f>Residential_SO!T499+Commercial_SO!T499</f>
        <v>28815.883472632515</v>
      </c>
      <c r="U499" s="5">
        <f>Residential_SO!U499+Commercial_SO!U499</f>
        <v>28624.170243461103</v>
      </c>
      <c r="V499" s="5">
        <f>Residential_SO!V499+Commercial_SO!V499</f>
        <v>29060.010571301769</v>
      </c>
      <c r="W499" s="5">
        <f>Residential_SO!W499+Commercial_SO!W499</f>
        <v>27500.411481530518</v>
      </c>
      <c r="X499" s="5">
        <f>Residential_SO!X499+Commercial_SO!X499</f>
        <v>25220.148300641064</v>
      </c>
      <c r="Y499" s="5">
        <f>Residential_SO!Y499+Commercial_SO!Y499</f>
        <v>23018.345243067433</v>
      </c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</row>
    <row r="500" spans="1:55" x14ac:dyDescent="0.2">
      <c r="A500" s="1">
        <f>ALL!A500</f>
        <v>45785</v>
      </c>
      <c r="B500" s="5">
        <f>Residential_SO!B500+Commercial_SO!B500</f>
        <v>21978.638854059973</v>
      </c>
      <c r="C500" s="5">
        <f>Residential_SO!C500+Commercial_SO!C500</f>
        <v>21308.732823602972</v>
      </c>
      <c r="D500" s="5">
        <f>Residential_SO!D500+Commercial_SO!D500</f>
        <v>20565.893937879922</v>
      </c>
      <c r="E500" s="5">
        <f>Residential_SO!E500+Commercial_SO!E500</f>
        <v>20069.356760218914</v>
      </c>
      <c r="F500" s="5">
        <f>Residential_SO!F500+Commercial_SO!F500</f>
        <v>20334.461525854589</v>
      </c>
      <c r="G500" s="5">
        <f>Residential_SO!G500+Commercial_SO!G500</f>
        <v>21775.071061083825</v>
      </c>
      <c r="H500" s="5">
        <f>Residential_SO!H500+Commercial_SO!H500</f>
        <v>25560.089954246003</v>
      </c>
      <c r="I500" s="5">
        <f>Residential_SO!I500+Commercial_SO!I500</f>
        <v>29311.270332109249</v>
      </c>
      <c r="J500" s="5">
        <f>Residential_SO!J500+Commercial_SO!J500</f>
        <v>29494.126854088925</v>
      </c>
      <c r="K500" s="5">
        <f>Residential_SO!K500+Commercial_SO!K500</f>
        <v>28902.364837498997</v>
      </c>
      <c r="L500" s="5">
        <f>Residential_SO!L500+Commercial_SO!L500</f>
        <v>29732.71047077997</v>
      </c>
      <c r="M500" s="5">
        <f>Residential_SO!M500+Commercial_SO!M500</f>
        <v>29028.56322204298</v>
      </c>
      <c r="N500" s="5">
        <f>Residential_SO!N500+Commercial_SO!N500</f>
        <v>28903.958178589219</v>
      </c>
      <c r="O500" s="5">
        <f>Residential_SO!O500+Commercial_SO!O500</f>
        <v>26970.578695123186</v>
      </c>
      <c r="P500" s="5">
        <f>Residential_SO!P500+Commercial_SO!P500</f>
        <v>26332.910833288315</v>
      </c>
      <c r="Q500" s="5">
        <f>Residential_SO!Q500+Commercial_SO!Q500</f>
        <v>26119.396339295577</v>
      </c>
      <c r="R500" s="5">
        <f>Residential_SO!R500+Commercial_SO!R500</f>
        <v>26894.394897177968</v>
      </c>
      <c r="S500" s="5">
        <f>Residential_SO!S500+Commercial_SO!S500</f>
        <v>27384.395618236776</v>
      </c>
      <c r="T500" s="5">
        <f>Residential_SO!T500+Commercial_SO!T500</f>
        <v>28759.814885780954</v>
      </c>
      <c r="U500" s="5">
        <f>Residential_SO!U500+Commercial_SO!U500</f>
        <v>29299.598864980348</v>
      </c>
      <c r="V500" s="5">
        <f>Residential_SO!V500+Commercial_SO!V500</f>
        <v>30437.413089070764</v>
      </c>
      <c r="W500" s="5">
        <f>Residential_SO!W500+Commercial_SO!W500</f>
        <v>28784.66998543244</v>
      </c>
      <c r="X500" s="5">
        <f>Residential_SO!X500+Commercial_SO!X500</f>
        <v>26533.720936027377</v>
      </c>
      <c r="Y500" s="5">
        <f>Residential_SO!Y500+Commercial_SO!Y500</f>
        <v>24346.12363900843</v>
      </c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</row>
    <row r="501" spans="1:55" x14ac:dyDescent="0.2">
      <c r="A501" s="1">
        <f>ALL!A501</f>
        <v>45786</v>
      </c>
      <c r="B501" s="5">
        <f>Residential_SO!B501+Commercial_SO!B501</f>
        <v>23326.211489446287</v>
      </c>
      <c r="C501" s="5">
        <f>Residential_SO!C501+Commercial_SO!C501</f>
        <v>22669.388447227557</v>
      </c>
      <c r="D501" s="5">
        <f>Residential_SO!D501+Commercial_SO!D501</f>
        <v>21866.578364277917</v>
      </c>
      <c r="E501" s="5">
        <f>Residential_SO!E501+Commercial_SO!E501</f>
        <v>21094.189341624766</v>
      </c>
      <c r="F501" s="5">
        <f>Residential_SO!F501+Commercial_SO!F501</f>
        <v>21326.131550865881</v>
      </c>
      <c r="G501" s="5">
        <f>Residential_SO!G501+Commercial_SO!G501</f>
        <v>22638.05179749753</v>
      </c>
      <c r="H501" s="5">
        <f>Residential_SO!H501+Commercial_SO!H501</f>
        <v>26326.20786436283</v>
      </c>
      <c r="I501" s="5">
        <f>Residential_SO!I501+Commercial_SO!I501</f>
        <v>29572.2771722732</v>
      </c>
      <c r="J501" s="5">
        <f>Residential_SO!J501+Commercial_SO!J501</f>
        <v>29531.621363436559</v>
      </c>
      <c r="K501" s="5">
        <f>Residential_SO!K501+Commercial_SO!K501</f>
        <v>28912.844945459925</v>
      </c>
      <c r="L501" s="5">
        <f>Residential_SO!L501+Commercial_SO!L501</f>
        <v>28782.932074838973</v>
      </c>
      <c r="M501" s="5">
        <f>Residential_SO!M501+Commercial_SO!M501</f>
        <v>28667.253231699371</v>
      </c>
      <c r="N501" s="5">
        <f>Residential_SO!N501+Commercial_SO!N501</f>
        <v>27842.930817933418</v>
      </c>
      <c r="O501" s="5">
        <f>Residential_SO!O501+Commercial_SO!O501</f>
        <v>25892.641883928409</v>
      </c>
      <c r="P501" s="5">
        <f>Residential_SO!P501+Commercial_SO!P501</f>
        <v>25450.460970218417</v>
      </c>
      <c r="Q501" s="5">
        <f>Residential_SO!Q501+Commercial_SO!Q501</f>
        <v>25050.268168932827</v>
      </c>
      <c r="R501" s="5">
        <f>Residential_SO!R501+Commercial_SO!R501</f>
        <v>25144.971858917117</v>
      </c>
      <c r="S501" s="5">
        <f>Residential_SO!S501+Commercial_SO!S501</f>
        <v>26148.921093534242</v>
      </c>
      <c r="T501" s="5">
        <f>Residential_SO!T501+Commercial_SO!T501</f>
        <v>26953.741621941863</v>
      </c>
      <c r="U501" s="5">
        <f>Residential_SO!U501+Commercial_SO!U501</f>
        <v>27032.078437094522</v>
      </c>
      <c r="V501" s="5">
        <f>Residential_SO!V501+Commercial_SO!V501</f>
        <v>28004.15260720448</v>
      </c>
      <c r="W501" s="5">
        <f>Residential_SO!W501+Commercial_SO!W501</f>
        <v>26940.48420952286</v>
      </c>
      <c r="X501" s="5">
        <f>Residential_SO!X501+Commercial_SO!X501</f>
        <v>25388.097535258185</v>
      </c>
      <c r="Y501" s="5">
        <f>Residential_SO!Y501+Commercial_SO!Y501</f>
        <v>23256.186106754849</v>
      </c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</row>
    <row r="502" spans="1:55" x14ac:dyDescent="0.2">
      <c r="A502" s="1">
        <f>ALL!A502</f>
        <v>45787</v>
      </c>
      <c r="B502" s="5">
        <f>Residential_SO!B502+Commercial_SO!B502</f>
        <v>21735.308879071265</v>
      </c>
      <c r="C502" s="5">
        <f>Residential_SO!C502+Commercial_SO!C502</f>
        <v>20983.500959298046</v>
      </c>
      <c r="D502" s="5">
        <f>Residential_SO!D502+Commercial_SO!D502</f>
        <v>20021.383585027968</v>
      </c>
      <c r="E502" s="5">
        <f>Residential_SO!E502+Commercial_SO!E502</f>
        <v>19603.955499355478</v>
      </c>
      <c r="F502" s="5">
        <f>Residential_SO!F502+Commercial_SO!F502</f>
        <v>19788.748296683178</v>
      </c>
      <c r="G502" s="5">
        <f>Residential_SO!G502+Commercial_SO!G502</f>
        <v>20419.846222154902</v>
      </c>
      <c r="H502" s="5">
        <f>Residential_SO!H502+Commercial_SO!H502</f>
        <v>22436.091581575674</v>
      </c>
      <c r="I502" s="5">
        <f>Residential_SO!I502+Commercial_SO!I502</f>
        <v>25927.075017012547</v>
      </c>
      <c r="J502" s="5">
        <f>Residential_SO!J502+Commercial_SO!J502</f>
        <v>29120.127039300984</v>
      </c>
      <c r="K502" s="5">
        <f>Residential_SO!K502+Commercial_SO!K502</f>
        <v>30702.257908686901</v>
      </c>
      <c r="L502" s="5">
        <f>Residential_SO!L502+Commercial_SO!L502</f>
        <v>31504.030185522755</v>
      </c>
      <c r="M502" s="5">
        <f>Residential_SO!M502+Commercial_SO!M502</f>
        <v>33046.950802578518</v>
      </c>
      <c r="N502" s="5">
        <f>Residential_SO!N502+Commercial_SO!N502</f>
        <v>32920.332264008917</v>
      </c>
      <c r="O502" s="5">
        <f>Residential_SO!O502+Commercial_SO!O502</f>
        <v>32391.016154560162</v>
      </c>
      <c r="P502" s="5">
        <f>Residential_SO!P502+Commercial_SO!P502</f>
        <v>32438.207513728139</v>
      </c>
      <c r="Q502" s="5">
        <f>Residential_SO!Q502+Commercial_SO!Q502</f>
        <v>32118.987351786749</v>
      </c>
      <c r="R502" s="5">
        <f>Residential_SO!R502+Commercial_SO!R502</f>
        <v>32757.293922048382</v>
      </c>
      <c r="S502" s="5">
        <f>Residential_SO!S502+Commercial_SO!S502</f>
        <v>32529.402292978091</v>
      </c>
      <c r="T502" s="5">
        <f>Residential_SO!T502+Commercial_SO!T502</f>
        <v>32176.159632580486</v>
      </c>
      <c r="U502" s="5">
        <f>Residential_SO!U502+Commercial_SO!U502</f>
        <v>31617.174033967196</v>
      </c>
      <c r="V502" s="5">
        <f>Residential_SO!V502+Commercial_SO!V502</f>
        <v>31586.16377372127</v>
      </c>
      <c r="W502" s="5">
        <f>Residential_SO!W502+Commercial_SO!W502</f>
        <v>29821.351176960517</v>
      </c>
      <c r="X502" s="5">
        <f>Residential_SO!X502+Commercial_SO!X502</f>
        <v>27381.524714659812</v>
      </c>
      <c r="Y502" s="5">
        <f>Residential_SO!Y502+Commercial_SO!Y502</f>
        <v>25737.34380094982</v>
      </c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</row>
    <row r="503" spans="1:55" x14ac:dyDescent="0.2">
      <c r="A503" s="1">
        <f>ALL!A503</f>
        <v>45788</v>
      </c>
      <c r="B503" s="5">
        <f>Residential_SO!B503+Commercial_SO!B503</f>
        <v>23763.649650152649</v>
      </c>
      <c r="C503" s="5">
        <f>Residential_SO!C503+Commercial_SO!C503</f>
        <v>22965.690155289602</v>
      </c>
      <c r="D503" s="5">
        <f>Residential_SO!D503+Commercial_SO!D503</f>
        <v>21645.583762324255</v>
      </c>
      <c r="E503" s="5">
        <f>Residential_SO!E503+Commercial_SO!E503</f>
        <v>21250.913552100908</v>
      </c>
      <c r="F503" s="5">
        <f>Residential_SO!F503+Commercial_SO!F503</f>
        <v>21268.197438694271</v>
      </c>
      <c r="G503" s="5">
        <f>Residential_SO!G503+Commercial_SO!G503</f>
        <v>21513.187714295094</v>
      </c>
      <c r="H503" s="5">
        <f>Residential_SO!H503+Commercial_SO!H503</f>
        <v>23464.68203843067</v>
      </c>
      <c r="I503" s="5">
        <f>Residential_SO!I503+Commercial_SO!I503</f>
        <v>26571.283476590401</v>
      </c>
      <c r="J503" s="5">
        <f>Residential_SO!J503+Commercial_SO!J503</f>
        <v>29938.133158406126</v>
      </c>
      <c r="K503" s="5">
        <f>Residential_SO!K503+Commercial_SO!K503</f>
        <v>31105.528114952365</v>
      </c>
      <c r="L503" s="5">
        <f>Residential_SO!L503+Commercial_SO!L503</f>
        <v>30517.746298929393</v>
      </c>
      <c r="M503" s="5">
        <f>Residential_SO!M503+Commercial_SO!M503</f>
        <v>31362.230733243159</v>
      </c>
      <c r="N503" s="5">
        <f>Residential_SO!N503+Commercial_SO!N503</f>
        <v>31215.846758001651</v>
      </c>
      <c r="O503" s="5">
        <f>Residential_SO!O503+Commercial_SO!O503</f>
        <v>30225.303646447559</v>
      </c>
      <c r="P503" s="5">
        <f>Residential_SO!P503+Commercial_SO!P503</f>
        <v>29586.495726674344</v>
      </c>
      <c r="Q503" s="5">
        <f>Residential_SO!Q503+Commercial_SO!Q503</f>
        <v>29316.618498990756</v>
      </c>
      <c r="R503" s="5">
        <f>Residential_SO!R503+Commercial_SO!R503</f>
        <v>30126.27142359217</v>
      </c>
      <c r="S503" s="5">
        <f>Residential_SO!S503+Commercial_SO!S503</f>
        <v>30649.202115681801</v>
      </c>
      <c r="T503" s="5">
        <f>Residential_SO!T503+Commercial_SO!T503</f>
        <v>31023.276285791755</v>
      </c>
      <c r="U503" s="5">
        <f>Residential_SO!U503+Commercial_SO!U503</f>
        <v>31576.268003510195</v>
      </c>
      <c r="V503" s="5">
        <f>Residential_SO!V503+Commercial_SO!V503</f>
        <v>32522.097885892876</v>
      </c>
      <c r="W503" s="5">
        <f>Residential_SO!W503+Commercial_SO!W503</f>
        <v>30533.870347940785</v>
      </c>
      <c r="X503" s="5">
        <f>Residential_SO!X503+Commercial_SO!X503</f>
        <v>27351.78466067935</v>
      </c>
      <c r="Y503" s="5">
        <f>Residential_SO!Y503+Commercial_SO!Y503</f>
        <v>25651.383585027968</v>
      </c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</row>
    <row r="504" spans="1:55" x14ac:dyDescent="0.2">
      <c r="A504" s="1">
        <f>ALL!A504</f>
        <v>45789</v>
      </c>
      <c r="B504" s="5">
        <f>Residential_SO!B504+Commercial_SO!B504</f>
        <v>24425.080434848307</v>
      </c>
      <c r="C504" s="5">
        <f>Residential_SO!C504+Commercial_SO!C504</f>
        <v>23872.177824473285</v>
      </c>
      <c r="D504" s="5">
        <f>Residential_SO!D504+Commercial_SO!D504</f>
        <v>22951.490513840061</v>
      </c>
      <c r="E504" s="5">
        <f>Residential_SO!E504+Commercial_SO!E504</f>
        <v>22275.216702280566</v>
      </c>
      <c r="F504" s="5">
        <f>Residential_SO!F504+Commercial_SO!F504</f>
        <v>22500.35369077163</v>
      </c>
      <c r="G504" s="5">
        <f>Residential_SO!G504+Commercial_SO!G504</f>
        <v>23851.660075821208</v>
      </c>
      <c r="H504" s="5">
        <f>Residential_SO!H504+Commercial_SO!H504</f>
        <v>27390.018483159216</v>
      </c>
      <c r="I504" s="5">
        <f>Residential_SO!I504+Commercial_SO!I504</f>
        <v>30114.016505194857</v>
      </c>
      <c r="J504" s="5">
        <f>Residential_SO!J504+Commercial_SO!J504</f>
        <v>30494.002639654896</v>
      </c>
      <c r="K504" s="5">
        <f>Residential_SO!K504+Commercial_SO!K504</f>
        <v>30429.0773456116</v>
      </c>
      <c r="L504" s="5">
        <f>Residential_SO!L504+Commercial_SO!L504</f>
        <v>30075.103449361846</v>
      </c>
      <c r="M504" s="5">
        <f>Residential_SO!M504+Commercial_SO!M504</f>
        <v>30634.64404710483</v>
      </c>
      <c r="N504" s="5">
        <f>Residential_SO!N504+Commercial_SO!N504</f>
        <v>30605.071226506458</v>
      </c>
      <c r="O504" s="5">
        <f>Residential_SO!O504+Commercial_SO!O504</f>
        <v>28358.854299434985</v>
      </c>
      <c r="P504" s="5">
        <f>Residential_SO!P504+Commercial_SO!P504</f>
        <v>27582.522531693969</v>
      </c>
      <c r="Q504" s="5">
        <f>Residential_SO!Q504+Commercial_SO!Q504</f>
        <v>27204.676084748164</v>
      </c>
      <c r="R504" s="5">
        <f>Residential_SO!R504+Commercial_SO!R504</f>
        <v>28278.930447509301</v>
      </c>
      <c r="S504" s="5">
        <f>Residential_SO!S504+Commercial_SO!S504</f>
        <v>28356.588955369109</v>
      </c>
      <c r="T504" s="5">
        <f>Residential_SO!T504+Commercial_SO!T504</f>
        <v>29077.3848221441</v>
      </c>
      <c r="U504" s="5">
        <f>Residential_SO!U504+Commercial_SO!U504</f>
        <v>29252.898595078026</v>
      </c>
      <c r="V504" s="5">
        <f>Residential_SO!V504+Commercial_SO!V504</f>
        <v>30165.557823996642</v>
      </c>
      <c r="W504" s="5">
        <f>Residential_SO!W504+Commercial_SO!W504</f>
        <v>28855.164494780074</v>
      </c>
      <c r="X504" s="5">
        <f>Residential_SO!X504+Commercial_SO!X504</f>
        <v>26134.371161605624</v>
      </c>
      <c r="Y504" s="5">
        <f>Residential_SO!Y504+Commercial_SO!Y504</f>
        <v>24098.365763559286</v>
      </c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</row>
    <row r="505" spans="1:55" x14ac:dyDescent="0.2">
      <c r="A505" s="1">
        <f>ALL!A505</f>
        <v>45790</v>
      </c>
      <c r="B505" s="5">
        <f>Residential_SO!B505+Commercial_SO!B505</f>
        <v>23138.810949641655</v>
      </c>
      <c r="C505" s="5">
        <f>Residential_SO!C505+Commercial_SO!C505</f>
        <v>22688.334261762702</v>
      </c>
      <c r="D505" s="5">
        <f>Residential_SO!D505+Commercial_SO!D505</f>
        <v>22120.419227965333</v>
      </c>
      <c r="E505" s="5">
        <f>Residential_SO!E505+Commercial_SO!E505</f>
        <v>21584.022644089422</v>
      </c>
      <c r="F505" s="5">
        <f>Residential_SO!F505+Commercial_SO!F505</f>
        <v>21924.448381373437</v>
      </c>
      <c r="G505" s="5">
        <f>Residential_SO!G505+Commercial_SO!G505</f>
        <v>23158.942705509013</v>
      </c>
      <c r="H505" s="5">
        <f>Residential_SO!H505+Commercial_SO!H505</f>
        <v>26449.48563185105</v>
      </c>
      <c r="I505" s="5">
        <f>Residential_SO!I505+Commercial_SO!I505</f>
        <v>28890.877353527372</v>
      </c>
      <c r="J505" s="5">
        <f>Residential_SO!J505+Commercial_SO!J505</f>
        <v>28410.619385472197</v>
      </c>
      <c r="K505" s="5">
        <f>Residential_SO!K505+Commercial_SO!K505</f>
        <v>28243.676269960219</v>
      </c>
      <c r="L505" s="5">
        <f>Residential_SO!L505+Commercial_SO!L505</f>
        <v>28476.773659585197</v>
      </c>
      <c r="M505" s="5">
        <f>Residential_SO!M505+Commercial_SO!M505</f>
        <v>28678.336219937639</v>
      </c>
      <c r="N505" s="5">
        <f>Residential_SO!N505+Commercial_SO!N505</f>
        <v>27683.255930722538</v>
      </c>
      <c r="O505" s="5">
        <f>Residential_SO!O505+Commercial_SO!O505</f>
        <v>26081.237202982993</v>
      </c>
      <c r="P505" s="5">
        <f>Residential_SO!P505+Commercial_SO!P505</f>
        <v>26221.196161999294</v>
      </c>
      <c r="Q505" s="5">
        <f>Residential_SO!Q505+Commercial_SO!Q505</f>
        <v>25508.899130924779</v>
      </c>
      <c r="R505" s="5">
        <f>Residential_SO!R505+Commercial_SO!R505</f>
        <v>26175.962855576749</v>
      </c>
      <c r="S505" s="5">
        <f>Residential_SO!S505+Commercial_SO!S505</f>
        <v>26797.324332362045</v>
      </c>
      <c r="T505" s="5">
        <f>Residential_SO!T505+Commercial_SO!T505</f>
        <v>27997.166102320323</v>
      </c>
      <c r="U505" s="5">
        <f>Residential_SO!U505+Commercial_SO!U505</f>
        <v>28291.231990148714</v>
      </c>
      <c r="V505" s="5">
        <f>Residential_SO!V505+Commercial_SO!V505</f>
        <v>29195.111381008719</v>
      </c>
      <c r="W505" s="5">
        <f>Residential_SO!W505+Commercial_SO!W505</f>
        <v>27732.266746604641</v>
      </c>
      <c r="X505" s="5">
        <f>Residential_SO!X505+Commercial_SO!X505</f>
        <v>25041.379443887185</v>
      </c>
      <c r="Y505" s="5">
        <f>Residential_SO!Y505+Commercial_SO!Y505</f>
        <v>22672.175846508922</v>
      </c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</row>
    <row r="506" spans="1:55" x14ac:dyDescent="0.2">
      <c r="A506" s="1">
        <f>ALL!A506</f>
        <v>45791</v>
      </c>
      <c r="B506" s="5">
        <f>Residential_SO!B506+Commercial_SO!B506</f>
        <v>21553.029133618682</v>
      </c>
      <c r="C506" s="5">
        <f>Residential_SO!C506+Commercial_SO!C506</f>
        <v>20942.343265103071</v>
      </c>
      <c r="D506" s="5">
        <f>Residential_SO!D506+Commercial_SO!D506</f>
        <v>20169.078456883948</v>
      </c>
      <c r="E506" s="5">
        <f>Residential_SO!E506+Commercial_SO!E506</f>
        <v>19566.66063145738</v>
      </c>
      <c r="F506" s="5">
        <f>Residential_SO!F506+Commercial_SO!F506</f>
        <v>19802.050725804031</v>
      </c>
      <c r="G506" s="5">
        <f>Residential_SO!G506+Commercial_SO!G506</f>
        <v>21019.938749580291</v>
      </c>
      <c r="H506" s="5">
        <f>Residential_SO!H506+Commercial_SO!H506</f>
        <v>24723.163403297152</v>
      </c>
      <c r="I506" s="5">
        <f>Residential_SO!I506+Commercial_SO!I506</f>
        <v>27828.878795644981</v>
      </c>
      <c r="J506" s="5">
        <f>Residential_SO!J506+Commercial_SO!J506</f>
        <v>27678.299134882662</v>
      </c>
      <c r="K506" s="5">
        <f>Residential_SO!K506+Commercial_SO!K506</f>
        <v>27728.334056761221</v>
      </c>
      <c r="L506" s="5">
        <f>Residential_SO!L506+Commercial_SO!L506</f>
        <v>28284.001382749339</v>
      </c>
      <c r="M506" s="5">
        <f>Residential_SO!M506+Commercial_SO!M506</f>
        <v>28732.762142433712</v>
      </c>
      <c r="N506" s="5">
        <f>Residential_SO!N506+Commercial_SO!N506</f>
        <v>28538.579601394049</v>
      </c>
      <c r="O506" s="5">
        <f>Residential_SO!O506+Commercial_SO!O506</f>
        <v>27086.939450849673</v>
      </c>
      <c r="P506" s="5">
        <f>Residential_SO!P506+Commercial_SO!P506</f>
        <v>27362.407320600312</v>
      </c>
      <c r="Q506" s="5">
        <f>Residential_SO!Q506+Commercial_SO!Q506</f>
        <v>27166.936030767698</v>
      </c>
      <c r="R506" s="5">
        <f>Residential_SO!R506+Commercial_SO!R506</f>
        <v>27766.093724962673</v>
      </c>
      <c r="S506" s="5">
        <f>Residential_SO!S506+Commercial_SO!S506</f>
        <v>28123.130810017647</v>
      </c>
      <c r="T506" s="5">
        <f>Residential_SO!T506+Commercial_SO!T506</f>
        <v>28853.749719011368</v>
      </c>
      <c r="U506" s="5">
        <f>Residential_SO!U506+Commercial_SO!U506</f>
        <v>29016.057731390614</v>
      </c>
      <c r="V506" s="5">
        <f>Residential_SO!V506+Commercial_SO!V506</f>
        <v>30060.171685578716</v>
      </c>
      <c r="W506" s="5">
        <f>Residential_SO!W506+Commercial_SO!W506</f>
        <v>28621.940912756712</v>
      </c>
      <c r="X506" s="5">
        <f>Residential_SO!X506+Commercial_SO!X506</f>
        <v>26087.891053644697</v>
      </c>
      <c r="Y506" s="5">
        <f>Residential_SO!Y506+Commercial_SO!Y506</f>
        <v>23337.283496379823</v>
      </c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</row>
    <row r="507" spans="1:55" x14ac:dyDescent="0.2">
      <c r="A507" s="1">
        <f>ALL!A507</f>
        <v>45792</v>
      </c>
      <c r="B507" s="5">
        <f>Residential_SO!B507+Commercial_SO!B507</f>
        <v>21983.447494891996</v>
      </c>
      <c r="C507" s="5">
        <f>Residential_SO!C507+Commercial_SO!C507</f>
        <v>20930.000330845269</v>
      </c>
      <c r="D507" s="5">
        <f>Residential_SO!D507+Commercial_SO!D507</f>
        <v>19958.649114305899</v>
      </c>
      <c r="E507" s="5">
        <f>Residential_SO!E507+Commercial_SO!E507</f>
        <v>19188.076293707527</v>
      </c>
      <c r="F507" s="5">
        <f>Residential_SO!F507+Commercial_SO!F507</f>
        <v>19148.430745116813</v>
      </c>
      <c r="G507" s="5">
        <f>Residential_SO!G507+Commercial_SO!G507</f>
        <v>20369.495726674344</v>
      </c>
      <c r="H507" s="5">
        <f>Residential_SO!H507+Commercial_SO!H507</f>
        <v>24091.926140945885</v>
      </c>
      <c r="I507" s="5">
        <f>Residential_SO!I507+Commercial_SO!I507</f>
        <v>27585.283476590401</v>
      </c>
      <c r="J507" s="5">
        <f>Residential_SO!J507+Commercial_SO!J507</f>
        <v>28239.341617983977</v>
      </c>
      <c r="K507" s="5">
        <f>Residential_SO!K507+Commercial_SO!K507</f>
        <v>28780.718753061534</v>
      </c>
      <c r="L507" s="5">
        <f>Residential_SO!L507+Commercial_SO!L507</f>
        <v>29579.981398104239</v>
      </c>
      <c r="M507" s="5">
        <f>Residential_SO!M507+Commercial_SO!M507</f>
        <v>30027.821725944905</v>
      </c>
      <c r="N507" s="5">
        <f>Residential_SO!N507+Commercial_SO!N507</f>
        <v>30173.389499131627</v>
      </c>
      <c r="O507" s="5">
        <f>Residential_SO!O507+Commercial_SO!O507</f>
        <v>28752.250698098836</v>
      </c>
      <c r="P507" s="5">
        <f>Residential_SO!P507+Commercial_SO!P507</f>
        <v>28837.61433806055</v>
      </c>
      <c r="Q507" s="5">
        <f>Residential_SO!Q507+Commercial_SO!Q507</f>
        <v>28450.536747868617</v>
      </c>
      <c r="R507" s="5">
        <f>Residential_SO!R507+Commercial_SO!R507</f>
        <v>29454.28219989542</v>
      </c>
      <c r="S507" s="5">
        <f>Residential_SO!S507+Commercial_SO!S507</f>
        <v>29651.052498766912</v>
      </c>
      <c r="T507" s="5">
        <f>Residential_SO!T507+Commercial_SO!T507</f>
        <v>30312.978699081072</v>
      </c>
      <c r="U507" s="5">
        <f>Residential_SO!U507+Commercial_SO!U507</f>
        <v>29800.749719011368</v>
      </c>
      <c r="V507" s="5">
        <f>Residential_SO!V507+Commercial_SO!V507</f>
        <v>30163.626410848206</v>
      </c>
      <c r="W507" s="5">
        <f>Residential_SO!W507+Commercial_SO!W507</f>
        <v>29144.882586151074</v>
      </c>
      <c r="X507" s="5">
        <f>Residential_SO!X507+Commercial_SO!X507</f>
        <v>26370.129037054769</v>
      </c>
      <c r="Y507" s="5">
        <f>Residential_SO!Y507+Commercial_SO!Y507</f>
        <v>23888.156582922627</v>
      </c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</row>
    <row r="508" spans="1:55" x14ac:dyDescent="0.2">
      <c r="A508" s="1">
        <f>ALL!A508</f>
        <v>45793</v>
      </c>
      <c r="B508" s="5">
        <f>Residential_SO!B508+Commercial_SO!B508</f>
        <v>22572.732102544167</v>
      </c>
      <c r="C508" s="5">
        <f>Residential_SO!C508+Commercial_SO!C508</f>
        <v>21651.739663766923</v>
      </c>
      <c r="D508" s="5">
        <f>Residential_SO!D508+Commercial_SO!D508</f>
        <v>20811.4748555478</v>
      </c>
      <c r="E508" s="5">
        <f>Residential_SO!E508+Commercial_SO!E508</f>
        <v>19872.407525601793</v>
      </c>
      <c r="F508" s="5">
        <f>Residential_SO!F508+Commercial_SO!F508</f>
        <v>19802.913552100908</v>
      </c>
      <c r="G508" s="5">
        <f>Residential_SO!G508+Commercial_SO!G508</f>
        <v>20689.0944658109</v>
      </c>
      <c r="H508" s="5">
        <f>Residential_SO!H508+Commercial_SO!H508</f>
        <v>23907.49679836784</v>
      </c>
      <c r="I508" s="5">
        <f>Residential_SO!I508+Commercial_SO!I508</f>
        <v>27420.471415676398</v>
      </c>
      <c r="J508" s="5">
        <f>Residential_SO!J508+Commercial_SO!J508</f>
        <v>27897.360160511467</v>
      </c>
      <c r="K508" s="5">
        <f>Residential_SO!K508+Commercial_SO!K508</f>
        <v>28206.004802831318</v>
      </c>
      <c r="L508" s="5">
        <f>Residential_SO!L508+Commercial_SO!L508</f>
        <v>28816.166638167073</v>
      </c>
      <c r="M508" s="5">
        <f>Residential_SO!M508+Commercial_SO!M508</f>
        <v>29147.978163234322</v>
      </c>
      <c r="N508" s="5">
        <f>Residential_SO!N508+Commercial_SO!N508</f>
        <v>29069.401922553974</v>
      </c>
      <c r="O508" s="5">
        <f>Residential_SO!O508+Commercial_SO!O508</f>
        <v>27124.831079919964</v>
      </c>
      <c r="P508" s="5">
        <f>Residential_SO!P508+Commercial_SO!P508</f>
        <v>27744.569155936068</v>
      </c>
      <c r="Q508" s="5">
        <f>Residential_SO!Q508+Commercial_SO!Q508</f>
        <v>26867.283106166287</v>
      </c>
      <c r="R508" s="5">
        <f>Residential_SO!R508+Commercial_SO!R508</f>
        <v>27335.491565744138</v>
      </c>
      <c r="S508" s="5">
        <f>Residential_SO!S508+Commercial_SO!S508</f>
        <v>28141.008037701235</v>
      </c>
      <c r="T508" s="5">
        <f>Residential_SO!T508+Commercial_SO!T508</f>
        <v>28373.83342830844</v>
      </c>
      <c r="U508" s="5">
        <f>Residential_SO!U508+Commercial_SO!U508</f>
        <v>27670.449453066936</v>
      </c>
      <c r="V508" s="5">
        <f>Residential_SO!V508+Commercial_SO!V508</f>
        <v>28471.383029391793</v>
      </c>
      <c r="W508" s="5">
        <f>Residential_SO!W508+Commercial_SO!W508</f>
        <v>27541.59185939376</v>
      </c>
      <c r="X508" s="5">
        <f>Residential_SO!X508+Commercial_SO!X508</f>
        <v>25440.126338031601</v>
      </c>
      <c r="Y508" s="5">
        <f>Residential_SO!Y508+Commercial_SO!Y508</f>
        <v>23095.334261762702</v>
      </c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</row>
    <row r="509" spans="1:55" x14ac:dyDescent="0.2">
      <c r="A509" s="1">
        <f>ALL!A509</f>
        <v>45794</v>
      </c>
      <c r="B509" s="5">
        <f>Residential_SO!B509+Commercial_SO!B509</f>
        <v>21354.233452055752</v>
      </c>
      <c r="C509" s="5">
        <f>Residential_SO!C509+Commercial_SO!C509</f>
        <v>20417.750645071657</v>
      </c>
      <c r="D509" s="5">
        <f>Residential_SO!D509+Commercial_SO!D509</f>
        <v>19273.655233411042</v>
      </c>
      <c r="E509" s="5">
        <f>Residential_SO!E509+Commercial_SO!E509</f>
        <v>18620.60302591055</v>
      </c>
      <c r="F509" s="5">
        <f>Residential_SO!F509+Commercial_SO!F509</f>
        <v>18675.515175472694</v>
      </c>
      <c r="G509" s="5">
        <f>Residential_SO!G509+Commercial_SO!G509</f>
        <v>18982.98213895247</v>
      </c>
      <c r="H509" s="5">
        <f>Residential_SO!H509+Commercial_SO!H509</f>
        <v>21166.042979369216</v>
      </c>
      <c r="I509" s="5">
        <f>Residential_SO!I509+Commercial_SO!I509</f>
        <v>24251.608053532771</v>
      </c>
      <c r="J509" s="5">
        <f>Residential_SO!J509+Commercial_SO!J509</f>
        <v>27044.447475102574</v>
      </c>
      <c r="K509" s="5">
        <f>Residential_SO!K509+Commercial_SO!K509</f>
        <v>28394.448732008128</v>
      </c>
      <c r="L509" s="5">
        <f>Residential_SO!L509+Commercial_SO!L509</f>
        <v>29603.711377050837</v>
      </c>
      <c r="M509" s="5">
        <f>Residential_SO!M509+Commercial_SO!M509</f>
        <v>30285.715703403675</v>
      </c>
      <c r="N509" s="5">
        <f>Residential_SO!N509+Commercial_SO!N509</f>
        <v>30358.446939255824</v>
      </c>
      <c r="O509" s="5">
        <f>Residential_SO!O509+Commercial_SO!O509</f>
        <v>30328.155491439706</v>
      </c>
      <c r="P509" s="5">
        <f>Residential_SO!P509+Commercial_SO!P509</f>
        <v>29849.076644342218</v>
      </c>
      <c r="Q509" s="5">
        <f>Residential_SO!Q509+Commercial_SO!Q509</f>
        <v>30214.115707361558</v>
      </c>
      <c r="R509" s="5">
        <f>Residential_SO!R509+Commercial_SO!R509</f>
        <v>31341.089603611312</v>
      </c>
      <c r="S509" s="5">
        <f>Residential_SO!S509+Commercial_SO!S509</f>
        <v>31928.51480504858</v>
      </c>
      <c r="T509" s="5">
        <f>Residential_SO!T509+Commercial_SO!T509</f>
        <v>31492.860623541608</v>
      </c>
      <c r="U509" s="5">
        <f>Residential_SO!U509+Commercial_SO!U509</f>
        <v>30684.008778549465</v>
      </c>
      <c r="V509" s="5">
        <f>Residential_SO!V509+Commercial_SO!V509</f>
        <v>30359.525971565366</v>
      </c>
      <c r="W509" s="5">
        <f>Residential_SO!W509+Commercial_SO!W509</f>
        <v>28101.569360937548</v>
      </c>
      <c r="X509" s="5">
        <f>Residential_SO!X509+Commercial_SO!X509</f>
        <v>25154.703835617504</v>
      </c>
      <c r="Y509" s="5">
        <f>Residential_SO!Y509+Commercial_SO!Y509</f>
        <v>23494.826072087169</v>
      </c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</row>
    <row r="510" spans="1:55" x14ac:dyDescent="0.2">
      <c r="A510" s="1">
        <f>ALL!A510</f>
        <v>45795</v>
      </c>
      <c r="B510" s="5">
        <f>Residential_SO!B510+Commercial_SO!B510</f>
        <v>21653.554423704092</v>
      </c>
      <c r="C510" s="5">
        <f>Residential_SO!C510+Commercial_SO!C510</f>
        <v>21207.533182153435</v>
      </c>
      <c r="D510" s="5">
        <f>Residential_SO!D510+Commercial_SO!D510</f>
        <v>19945.491955957674</v>
      </c>
      <c r="E510" s="5">
        <f>Residential_SO!E510+Commercial_SO!E510</f>
        <v>19480.500774085987</v>
      </c>
      <c r="F510" s="5">
        <f>Residential_SO!F510+Commercial_SO!F510</f>
        <v>19401.629665507546</v>
      </c>
      <c r="G510" s="5">
        <f>Residential_SO!G510+Commercial_SO!G510</f>
        <v>19385.92723242881</v>
      </c>
      <c r="H510" s="5">
        <f>Residential_SO!H510+Commercial_SO!H510</f>
        <v>20828.144510134975</v>
      </c>
      <c r="I510" s="5">
        <f>Residential_SO!I510+Commercial_SO!I510</f>
        <v>23712.608774591579</v>
      </c>
      <c r="J510" s="5">
        <f>Residential_SO!J510+Commercial_SO!J510</f>
        <v>27182.51948203611</v>
      </c>
      <c r="K510" s="5">
        <f>Residential_SO!K510+Commercial_SO!K510</f>
        <v>26248.505801708212</v>
      </c>
      <c r="L510" s="5">
        <f>Residential_SO!L510+Commercial_SO!L510</f>
        <v>26022.748647317869</v>
      </c>
      <c r="M510" s="5">
        <f>Residential_SO!M510+Commercial_SO!M510</f>
        <v>31489.699859899352</v>
      </c>
      <c r="N510" s="5">
        <f>Residential_SO!N510+Commercial_SO!N510</f>
        <v>31790.625875001457</v>
      </c>
      <c r="O510" s="5">
        <f>Residential_SO!O510+Commercial_SO!O510</f>
        <v>32001.146488099337</v>
      </c>
      <c r="P510" s="5">
        <f>Residential_SO!P510+Commercial_SO!P510</f>
        <v>31270.9668312949</v>
      </c>
      <c r="Q510" s="5">
        <f>Residential_SO!Q510+Commercial_SO!Q510</f>
        <v>31543.442798115044</v>
      </c>
      <c r="R510" s="5">
        <f>Residential_SO!R510+Commercial_SO!R510</f>
        <v>32048.50040366187</v>
      </c>
      <c r="S510" s="5">
        <f>Residential_SO!S510+Commercial_SO!S510</f>
        <v>32697.81723416943</v>
      </c>
      <c r="T510" s="5">
        <f>Residential_SO!T510+Commercial_SO!T510</f>
        <v>32857.021737818555</v>
      </c>
      <c r="U510" s="5">
        <f>Residential_SO!U510+Commercial_SO!U510</f>
        <v>32109.841359955317</v>
      </c>
      <c r="V510" s="5">
        <f>Residential_SO!V510+Commercial_SO!V510</f>
        <v>31693.329750197805</v>
      </c>
      <c r="W510" s="5">
        <f>Residential_SO!W510+Commercial_SO!W510</f>
        <v>29124.640646812277</v>
      </c>
      <c r="X510" s="5">
        <f>Residential_SO!X510+Commercial_SO!X510</f>
        <v>25776.591323547014</v>
      </c>
      <c r="Y510" s="5">
        <f>Residential_SO!Y510+Commercial_SO!Y510</f>
        <v>23809.995468645677</v>
      </c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</row>
    <row r="511" spans="1:55" x14ac:dyDescent="0.2">
      <c r="A511" s="1">
        <f>ALL!A511</f>
        <v>45796</v>
      </c>
      <c r="B511" s="5">
        <f>Residential_SO!B511+Commercial_SO!B511</f>
        <v>22207.190968954437</v>
      </c>
      <c r="C511" s="5">
        <f>Residential_SO!C511+Commercial_SO!C511</f>
        <v>21277.321302493609</v>
      </c>
      <c r="D511" s="5">
        <f>Residential_SO!D511+Commercial_SO!D511</f>
        <v>20576.962524731483</v>
      </c>
      <c r="E511" s="5">
        <f>Residential_SO!E511+Commercial_SO!E511</f>
        <v>19982.710675781451</v>
      </c>
      <c r="F511" s="5">
        <f>Residential_SO!F511+Commercial_SO!F511</f>
        <v>20270.624082249149</v>
      </c>
      <c r="G511" s="5">
        <f>Residential_SO!G511+Commercial_SO!G511</f>
        <v>21672.999054150288</v>
      </c>
      <c r="H511" s="5">
        <f>Residential_SO!H511+Commercial_SO!H511</f>
        <v>25717.930817933418</v>
      </c>
      <c r="I511" s="5">
        <f>Residential_SO!I511+Commercial_SO!I511</f>
        <v>29629.374561898174</v>
      </c>
      <c r="J511" s="5">
        <f>Residential_SO!J511+Commercial_SO!J511</f>
        <v>30149.089769033948</v>
      </c>
      <c r="K511" s="5">
        <f>Residential_SO!K511+Commercial_SO!K511</f>
        <v>30380.85718367021</v>
      </c>
      <c r="L511" s="5">
        <f>Residential_SO!L511+Commercial_SO!L511</f>
        <v>30853.535490963062</v>
      </c>
      <c r="M511" s="5">
        <f>Residential_SO!M511+Commercial_SO!M511</f>
        <v>31680.245485264557</v>
      </c>
      <c r="N511" s="5">
        <f>Residential_SO!N511+Commercial_SO!N511</f>
        <v>31136.962134517944</v>
      </c>
      <c r="O511" s="5">
        <f>Residential_SO!O511+Commercial_SO!O511</f>
        <v>29115.603892602565</v>
      </c>
      <c r="P511" s="5">
        <f>Residential_SO!P511+Commercial_SO!P511</f>
        <v>29043.126668876866</v>
      </c>
      <c r="Q511" s="5">
        <f>Residential_SO!Q511+Commercial_SO!Q511</f>
        <v>29187.586071133883</v>
      </c>
      <c r="R511" s="5">
        <f>Residential_SO!R511+Commercial_SO!R511</f>
        <v>30608.7965086761</v>
      </c>
      <c r="S511" s="5">
        <f>Residential_SO!S511+Commercial_SO!S511</f>
        <v>31830.034492086168</v>
      </c>
      <c r="T511" s="5">
        <f>Residential_SO!T511+Commercial_SO!T511</f>
        <v>31870.990937291357</v>
      </c>
      <c r="U511" s="5">
        <f>Residential_SO!U511+Commercial_SO!U511</f>
        <v>31053.780499749144</v>
      </c>
      <c r="V511" s="5">
        <f>Residential_SO!V511+Commercial_SO!V511</f>
        <v>30934.712098109641</v>
      </c>
      <c r="W511" s="5">
        <f>Residential_SO!W511+Commercial_SO!W511</f>
        <v>28942.33047125661</v>
      </c>
      <c r="X511" s="5">
        <f>Residential_SO!X511+Commercial_SO!X511</f>
        <v>26533.583762324255</v>
      </c>
      <c r="Y511" s="5">
        <f>Residential_SO!Y511+Commercial_SO!Y511</f>
        <v>24351.589345582652</v>
      </c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</row>
    <row r="512" spans="1:55" x14ac:dyDescent="0.2">
      <c r="A512" s="1">
        <f>ALL!A512</f>
        <v>45797</v>
      </c>
      <c r="B512" s="5">
        <f>Residential_SO!B512+Commercial_SO!B512</f>
        <v>23499.063334438433</v>
      </c>
      <c r="C512" s="5">
        <f>Residential_SO!C512+Commercial_SO!C512</f>
        <v>22728.868555188485</v>
      </c>
      <c r="D512" s="5">
        <f>Residential_SO!D512+Commercial_SO!D512</f>
        <v>21807.740920672481</v>
      </c>
      <c r="E512" s="5">
        <f>Residential_SO!E512+Commercial_SO!E512</f>
        <v>20951.308693859206</v>
      </c>
      <c r="F512" s="5">
        <f>Residential_SO!F512+Commercial_SO!F512</f>
        <v>21134.222100326904</v>
      </c>
      <c r="G512" s="5">
        <f>Residential_SO!G512+Commercial_SO!G512</f>
        <v>22611.463318606893</v>
      </c>
      <c r="H512" s="5">
        <f>Residential_SO!H512+Commercial_SO!H512</f>
        <v>26684.492472015001</v>
      </c>
      <c r="I512" s="5">
        <f>Residential_SO!I512+Commercial_SO!I512</f>
        <v>30480.546657479856</v>
      </c>
      <c r="J512" s="5">
        <f>Residential_SO!J512+Commercial_SO!J512</f>
        <v>30786.503989166478</v>
      </c>
      <c r="K512" s="5">
        <f>Residential_SO!K512+Commercial_SO!K512</f>
        <v>31024.217218337893</v>
      </c>
      <c r="L512" s="5">
        <f>Residential_SO!L512+Commercial_SO!L512</f>
        <v>31520.77275331433</v>
      </c>
      <c r="M512" s="5">
        <f>Residential_SO!M512+Commercial_SO!M512</f>
        <v>31623.888149620048</v>
      </c>
      <c r="N512" s="5">
        <f>Residential_SO!N512+Commercial_SO!N512</f>
        <v>30610.551334467382</v>
      </c>
      <c r="O512" s="5">
        <f>Residential_SO!O512+Commercial_SO!O512</f>
        <v>28639.57581088796</v>
      </c>
      <c r="P512" s="5">
        <f>Residential_SO!P512+Commercial_SO!P512</f>
        <v>28210.705608580382</v>
      </c>
      <c r="Q512" s="5">
        <f>Residential_SO!Q512+Commercial_SO!Q512</f>
        <v>27417.820098615233</v>
      </c>
      <c r="R512" s="5">
        <f>Residential_SO!R512+Commercial_SO!R512</f>
        <v>28101.36393122813</v>
      </c>
      <c r="S512" s="5">
        <f>Residential_SO!S512+Commercial_SO!S512</f>
        <v>28904.26312152118</v>
      </c>
      <c r="T512" s="5">
        <f>Residential_SO!T512+Commercial_SO!T512</f>
        <v>29195.991122503416</v>
      </c>
      <c r="U512" s="5">
        <f>Residential_SO!U512+Commercial_SO!U512</f>
        <v>29450.136578488102</v>
      </c>
      <c r="V512" s="5">
        <f>Residential_SO!V512+Commercial_SO!V512</f>
        <v>30500.976185269959</v>
      </c>
      <c r="W512" s="5">
        <f>Residential_SO!W512+Commercial_SO!W512</f>
        <v>29146.416879576856</v>
      </c>
      <c r="X512" s="5">
        <f>Residential_SO!X512+Commercial_SO!X512</f>
        <v>26873.781961656183</v>
      </c>
      <c r="Y512" s="5">
        <f>Residential_SO!Y512+Commercial_SO!Y512</f>
        <v>24581.484394734918</v>
      </c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</row>
    <row r="513" spans="1:55" x14ac:dyDescent="0.2">
      <c r="A513" s="1">
        <f>ALL!A513</f>
        <v>45798</v>
      </c>
      <c r="B513" s="5">
        <f>Residential_SO!B513+Commercial_SO!B513</f>
        <v>23281.525620930675</v>
      </c>
      <c r="C513" s="5">
        <f>Residential_SO!C513+Commercial_SO!C513</f>
        <v>22623.771165563507</v>
      </c>
      <c r="D513" s="5">
        <f>Residential_SO!D513+Commercial_SO!D513</f>
        <v>21850.56396289121</v>
      </c>
      <c r="E513" s="5">
        <f>Residential_SO!E513+Commercial_SO!E513</f>
        <v>21057.297712554471</v>
      </c>
      <c r="F513" s="5">
        <f>Residential_SO!F513+Commercial_SO!F513</f>
        <v>21199.976555694077</v>
      </c>
      <c r="G513" s="5">
        <f>Residential_SO!G513+Commercial_SO!G513</f>
        <v>22624.43451583348</v>
      </c>
      <c r="H513" s="5">
        <f>Residential_SO!H513+Commercial_SO!H513</f>
        <v>26412.662589632317</v>
      </c>
      <c r="I513" s="5">
        <f>Residential_SO!I513+Commercial_SO!I513</f>
        <v>30256.034326663539</v>
      </c>
      <c r="J513" s="5">
        <f>Residential_SO!J513+Commercial_SO!J513</f>
        <v>29850.67140776063</v>
      </c>
      <c r="K513" s="5">
        <f>Residential_SO!K513+Commercial_SO!K513</f>
        <v>29506.519111611997</v>
      </c>
      <c r="L513" s="5">
        <f>Residential_SO!L513+Commercial_SO!L513</f>
        <v>30513.759794045236</v>
      </c>
      <c r="M513" s="5">
        <f>Residential_SO!M513+Commercial_SO!M513</f>
        <v>30770.12757514773</v>
      </c>
      <c r="N513" s="5">
        <f>Residential_SO!N513+Commercial_SO!N513</f>
        <v>29484.220823631927</v>
      </c>
      <c r="O513" s="5">
        <f>Residential_SO!O513+Commercial_SO!O513</f>
        <v>27901.649259939106</v>
      </c>
      <c r="P513" s="5">
        <f>Residential_SO!P513+Commercial_SO!P513</f>
        <v>28011.590397486725</v>
      </c>
      <c r="Q513" s="5">
        <f>Residential_SO!Q513+Commercial_SO!Q513</f>
        <v>27470.123248794895</v>
      </c>
      <c r="R513" s="5">
        <f>Residential_SO!R513+Commercial_SO!R513</f>
        <v>28009.443499384426</v>
      </c>
      <c r="S513" s="5">
        <f>Residential_SO!S513+Commercial_SO!S513</f>
        <v>28659.119107654107</v>
      </c>
      <c r="T513" s="5">
        <f>Residential_SO!T513+Commercial_SO!T513</f>
        <v>29299.048728050242</v>
      </c>
      <c r="U513" s="5">
        <f>Residential_SO!U513+Commercial_SO!U513</f>
        <v>29793.515155683272</v>
      </c>
      <c r="V513" s="5">
        <f>Residential_SO!V513+Commercial_SO!V513</f>
        <v>31017.08383514086</v>
      </c>
      <c r="W513" s="5">
        <f>Residential_SO!W513+Commercial_SO!W513</f>
        <v>29571.05540279156</v>
      </c>
      <c r="X513" s="5">
        <f>Residential_SO!X513+Commercial_SO!X513</f>
        <v>27122.279891085789</v>
      </c>
      <c r="Y513" s="5">
        <f>Residential_SO!Y513+Commercial_SO!Y513</f>
        <v>24695.596185746603</v>
      </c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</row>
    <row r="514" spans="1:55" x14ac:dyDescent="0.2">
      <c r="A514" s="1">
        <f>ALL!A514</f>
        <v>45799</v>
      </c>
      <c r="B514" s="5">
        <f>Residential_SO!B514+Commercial_SO!B514</f>
        <v>23566.106538598557</v>
      </c>
      <c r="C514" s="5">
        <f>Residential_SO!C514+Commercial_SO!C514</f>
        <v>22943.832191192312</v>
      </c>
      <c r="D514" s="5">
        <f>Residential_SO!D514+Commercial_SO!D514</f>
        <v>22254.011126937941</v>
      </c>
      <c r="E514" s="5">
        <f>Residential_SO!E514+Commercial_SO!E514</f>
        <v>21581.762698069884</v>
      </c>
      <c r="F514" s="5">
        <f>Residential_SO!F514+Commercial_SO!F514</f>
        <v>22009.66854331483</v>
      </c>
      <c r="G514" s="5">
        <f>Residential_SO!G514+Commercial_SO!G514</f>
        <v>23326.043515215966</v>
      </c>
      <c r="H514" s="5">
        <f>Residential_SO!H514+Commercial_SO!H514</f>
        <v>26588.174920448633</v>
      </c>
      <c r="I514" s="5">
        <f>Residential_SO!I514+Commercial_SO!I514</f>
        <v>29609.046029027078</v>
      </c>
      <c r="J514" s="5">
        <f>Residential_SO!J514+Commercial_SO!J514</f>
        <v>29631.090490092753</v>
      </c>
      <c r="K514" s="5">
        <f>Residential_SO!K514+Commercial_SO!K514</f>
        <v>28895.584999440387</v>
      </c>
      <c r="L514" s="5">
        <f>Residential_SO!L514+Commercial_SO!L514</f>
        <v>29593.858625787823</v>
      </c>
      <c r="M514" s="5">
        <f>Residential_SO!M514+Commercial_SO!M514</f>
        <v>29553.782662925565</v>
      </c>
      <c r="N514" s="5">
        <f>Residential_SO!N514+Commercial_SO!N514</f>
        <v>28930.795622194659</v>
      </c>
      <c r="O514" s="5">
        <f>Residential_SO!O514+Commercial_SO!O514</f>
        <v>27492.59579553306</v>
      </c>
      <c r="P514" s="5">
        <f>Residential_SO!P514+Commercial_SO!P514</f>
        <v>27643.442963537676</v>
      </c>
      <c r="Q514" s="5">
        <f>Residential_SO!Q514+Commercial_SO!Q514</f>
        <v>27006.97239476387</v>
      </c>
      <c r="R514" s="5">
        <f>Residential_SO!R514+Commercial_SO!R514</f>
        <v>28093.501104931252</v>
      </c>
      <c r="S514" s="5">
        <f>Residential_SO!S514+Commercial_SO!S514</f>
        <v>28527.909927017452</v>
      </c>
      <c r="T514" s="5">
        <f>Residential_SO!T514+Commercial_SO!T514</f>
        <v>29512.698232569681</v>
      </c>
      <c r="U514" s="5">
        <f>Residential_SO!U514+Commercial_SO!U514</f>
        <v>29503.508315519321</v>
      </c>
      <c r="V514" s="5">
        <f>Residential_SO!V514+Commercial_SO!V514</f>
        <v>30404.673035090302</v>
      </c>
      <c r="W514" s="5">
        <f>Residential_SO!W514+Commercial_SO!W514</f>
        <v>28922.467644959732</v>
      </c>
      <c r="X514" s="5">
        <f>Residential_SO!X514+Commercial_SO!X514</f>
        <v>26479.843708343793</v>
      </c>
      <c r="Y514" s="5">
        <f>Residential_SO!Y514+Commercial_SO!Y514</f>
        <v>24277.040650770163</v>
      </c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</row>
    <row r="515" spans="1:55" x14ac:dyDescent="0.2">
      <c r="A515" s="1">
        <f>ALL!A515</f>
        <v>45800</v>
      </c>
      <c r="B515" s="5">
        <f>Residential_SO!B515+Commercial_SO!B515</f>
        <v>23254.457034079118</v>
      </c>
      <c r="C515" s="5">
        <f>Residential_SO!C515+Commercial_SO!C515</f>
        <v>22511.002308809628</v>
      </c>
      <c r="D515" s="5">
        <f>Residential_SO!D515+Commercial_SO!D515</f>
        <v>21763.740920672481</v>
      </c>
      <c r="E515" s="5">
        <f>Residential_SO!E515+Commercial_SO!E515</f>
        <v>21057.380700792739</v>
      </c>
      <c r="F515" s="5">
        <f>Residential_SO!F515+Commercial_SO!F515</f>
        <v>20994.301668483196</v>
      </c>
      <c r="G515" s="5">
        <f>Residential_SO!G515+Commercial_SO!G515</f>
        <v>22180.355668735992</v>
      </c>
      <c r="H515" s="5">
        <f>Residential_SO!H515+Commercial_SO!H515</f>
        <v>26133.381402062121</v>
      </c>
      <c r="I515" s="5">
        <f>Residential_SO!I515+Commercial_SO!I515</f>
        <v>29941.615965390221</v>
      </c>
      <c r="J515" s="5">
        <f>Residential_SO!J515+Commercial_SO!J515</f>
        <v>30885.218660455503</v>
      </c>
      <c r="K515" s="5">
        <f>Residential_SO!K515+Commercial_SO!K515</f>
        <v>31619.274102825915</v>
      </c>
      <c r="L515" s="5">
        <f>Residential_SO!L515+Commercial_SO!L515</f>
        <v>32686.940707755228</v>
      </c>
      <c r="M515" s="5">
        <f>Residential_SO!M515+Commercial_SO!M515</f>
        <v>33550.524509658331</v>
      </c>
      <c r="N515" s="5">
        <f>Residential_SO!N515+Commercial_SO!N515</f>
        <v>32228.224058501844</v>
      </c>
      <c r="O515" s="5">
        <f>Residential_SO!O515+Commercial_SO!O515</f>
        <v>30405.493358496438</v>
      </c>
      <c r="P515" s="5">
        <f>Residential_SO!P515+Commercial_SO!P515</f>
        <v>30359.453038571544</v>
      </c>
      <c r="Q515" s="5">
        <f>Residential_SO!Q515+Commercial_SO!Q515</f>
        <v>30086.024952899053</v>
      </c>
      <c r="R515" s="5">
        <f>Residential_SO!R515+Commercial_SO!R515</f>
        <v>31129.730620847706</v>
      </c>
      <c r="S515" s="5">
        <f>Residential_SO!S515+Commercial_SO!S515</f>
        <v>31659.536562656562</v>
      </c>
      <c r="T515" s="5">
        <f>Residential_SO!T515+Commercial_SO!T515</f>
        <v>31746.86474489297</v>
      </c>
      <c r="U515" s="5">
        <f>Residential_SO!U515+Commercial_SO!U515</f>
        <v>31147.112452702218</v>
      </c>
      <c r="V515" s="5">
        <f>Residential_SO!V515+Commercial_SO!V515</f>
        <v>31256.282034472788</v>
      </c>
      <c r="W515" s="5">
        <f>Residential_SO!W515+Commercial_SO!W515</f>
        <v>29956.748111471119</v>
      </c>
      <c r="X515" s="5">
        <f>Residential_SO!X515+Commercial_SO!X515</f>
        <v>27993.939655851154</v>
      </c>
      <c r="Y515" s="5">
        <f>Residential_SO!Y515+Commercial_SO!Y515</f>
        <v>25858.69969447672</v>
      </c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</row>
    <row r="516" spans="1:55" x14ac:dyDescent="0.2">
      <c r="A516" s="1">
        <f>ALL!A516</f>
        <v>45801</v>
      </c>
      <c r="B516" s="5">
        <f>Residential_SO!B516+Commercial_SO!B516</f>
        <v>24222.439748457182</v>
      </c>
      <c r="C516" s="5">
        <f>Residential_SO!C516+Commercial_SO!C516</f>
        <v>23513.386284051136</v>
      </c>
      <c r="D516" s="5">
        <f>Residential_SO!D516+Commercial_SO!D516</f>
        <v>22487.972599765351</v>
      </c>
      <c r="E516" s="5">
        <f>Residential_SO!E516+Commercial_SO!E516</f>
        <v>21888.504730014713</v>
      </c>
      <c r="F516" s="5">
        <f>Residential_SO!F516+Commercial_SO!F516</f>
        <v>21912.200137717438</v>
      </c>
      <c r="G516" s="5">
        <f>Residential_SO!G516+Commercial_SO!G516</f>
        <v>21973.623897037094</v>
      </c>
      <c r="H516" s="5">
        <f>Residential_SO!H516+Commercial_SO!H516</f>
        <v>24167.49679836784</v>
      </c>
      <c r="I516" s="5">
        <f>Residential_SO!I516+Commercial_SO!I516</f>
        <v>27167.477534781545</v>
      </c>
      <c r="J516" s="5">
        <f>Residential_SO!J516+Commercial_SO!J516</f>
        <v>30197.811465698978</v>
      </c>
      <c r="K516" s="5">
        <f>Residential_SO!K516+Commercial_SO!K516</f>
        <v>31591.321633338877</v>
      </c>
      <c r="L516" s="5">
        <f>Residential_SO!L516+Commercial_SO!L516</f>
        <v>32055.386800108463</v>
      </c>
      <c r="M516" s="5">
        <f>Residential_SO!M516+Commercial_SO!M516</f>
        <v>33450.275194308837</v>
      </c>
      <c r="N516" s="5">
        <f>Residential_SO!N516+Commercial_SO!N516</f>
        <v>33058.404270942454</v>
      </c>
      <c r="O516" s="5">
        <f>Residential_SO!O516+Commercial_SO!O516</f>
        <v>32475.265119274969</v>
      </c>
      <c r="P516" s="5">
        <f>Residential_SO!P516+Commercial_SO!P516</f>
        <v>31542.273401556533</v>
      </c>
      <c r="Q516" s="5">
        <f>Residential_SO!Q516+Commercial_SO!Q516</f>
        <v>31535.8399178377</v>
      </c>
      <c r="R516" s="5">
        <f>Residential_SO!R516+Commercial_SO!R516</f>
        <v>32445.590232064089</v>
      </c>
      <c r="S516" s="5">
        <f>Residential_SO!S516+Commercial_SO!S516</f>
        <v>32826.669079161577</v>
      </c>
      <c r="T516" s="5">
        <f>Residential_SO!T516+Commercial_SO!T516</f>
        <v>32472.54919108039</v>
      </c>
      <c r="U516" s="5">
        <f>Residential_SO!U516+Commercial_SO!U516</f>
        <v>31853.780334326511</v>
      </c>
      <c r="V516" s="5">
        <f>Residential_SO!V516+Commercial_SO!V516</f>
        <v>31900.744691389147</v>
      </c>
      <c r="W516" s="5">
        <f>Residential_SO!W516+Commercial_SO!W516</f>
        <v>30168.015082866666</v>
      </c>
      <c r="X516" s="5">
        <f>Residential_SO!X516+Commercial_SO!X516</f>
        <v>27362.661888362934</v>
      </c>
      <c r="Y516" s="5">
        <f>Residential_SO!Y516+Commercial_SO!Y516</f>
        <v>25895.538580199773</v>
      </c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</row>
    <row r="517" spans="1:55" x14ac:dyDescent="0.2">
      <c r="A517" s="1">
        <f>ALL!A517</f>
        <v>45802</v>
      </c>
      <c r="B517" s="5">
        <f>Residential_SO!B517+Commercial_SO!B517</f>
        <v>23848.15856088699</v>
      </c>
      <c r="C517" s="5">
        <f>Residential_SO!C517+Commercial_SO!C517</f>
        <v>23004.581784359892</v>
      </c>
      <c r="D517" s="5">
        <f>Residential_SO!D517+Commercial_SO!D517</f>
        <v>21831.875931199182</v>
      </c>
      <c r="E517" s="5">
        <f>Residential_SO!E517+Commercial_SO!E517</f>
        <v>21201.693390159518</v>
      </c>
      <c r="F517" s="5">
        <f>Residential_SO!F517+Commercial_SO!F517</f>
        <v>21091.768096116226</v>
      </c>
      <c r="G517" s="5">
        <f>Residential_SO!G517+Commercial_SO!G517</f>
        <v>21040.242620818753</v>
      </c>
      <c r="H517" s="5">
        <f>Residential_SO!H517+Commercial_SO!H517</f>
        <v>22586.795271559968</v>
      </c>
      <c r="I517" s="5">
        <f>Residential_SO!I517+Commercial_SO!I517</f>
        <v>25493.736223895525</v>
      </c>
      <c r="J517" s="5">
        <f>Residential_SO!J517+Commercial_SO!J517</f>
        <v>28688.199767293325</v>
      </c>
      <c r="K517" s="5">
        <f>Residential_SO!K517+Commercial_SO!K517</f>
        <v>30151.067270577732</v>
      </c>
      <c r="L517" s="5">
        <f>Residential_SO!L517+Commercial_SO!L517</f>
        <v>30776.424606222245</v>
      </c>
      <c r="M517" s="5">
        <f>Residential_SO!M517+Commercial_SO!M517</f>
        <v>31151.090139458061</v>
      </c>
      <c r="N517" s="5">
        <f>Residential_SO!N517+Commercial_SO!N517</f>
        <v>31786.625875001457</v>
      </c>
      <c r="O517" s="5">
        <f>Residential_SO!O517+Commercial_SO!O517</f>
        <v>30878.974392517655</v>
      </c>
      <c r="P517" s="5">
        <f>Residential_SO!P517+Commercial_SO!P517</f>
        <v>29712.759092775854</v>
      </c>
      <c r="Q517" s="5">
        <f>Residential_SO!Q517+Commercial_SO!Q517</f>
        <v>29983.563592467097</v>
      </c>
      <c r="R517" s="5">
        <f>Residential_SO!R517+Commercial_SO!R517</f>
        <v>31193.703465193386</v>
      </c>
      <c r="S517" s="5">
        <f>Residential_SO!S517+Commercial_SO!S517</f>
        <v>31459.06764100185</v>
      </c>
      <c r="T517" s="5">
        <f>Residential_SO!T517+Commercial_SO!T517</f>
        <v>31089.648022822978</v>
      </c>
      <c r="U517" s="5">
        <f>Residential_SO!U517+Commercial_SO!U517</f>
        <v>30553.633621436267</v>
      </c>
      <c r="V517" s="5">
        <f>Residential_SO!V517+Commercial_SO!V517</f>
        <v>30823.724170897294</v>
      </c>
      <c r="W517" s="5">
        <f>Residential_SO!W517+Commercial_SO!W517</f>
        <v>29602.553517433229</v>
      </c>
      <c r="X517" s="5">
        <f>Residential_SO!X517+Commercial_SO!X517</f>
        <v>26777.445867562328</v>
      </c>
      <c r="Y517" s="5">
        <f>Residential_SO!Y517+Commercial_SO!Y517</f>
        <v>25173.553702645288</v>
      </c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</row>
    <row r="518" spans="1:55" x14ac:dyDescent="0.2">
      <c r="A518" s="1">
        <f>ALL!A518</f>
        <v>45803</v>
      </c>
      <c r="B518" s="5">
        <f>Residential_SO!B518+Commercial_SO!B518</f>
        <v>23324.216887492625</v>
      </c>
      <c r="C518" s="5">
        <f>Residential_SO!C518+Commercial_SO!C518</f>
        <v>22774.358202336531</v>
      </c>
      <c r="D518" s="5">
        <f>Residential_SO!D518+Commercial_SO!D518</f>
        <v>21662.132457136744</v>
      </c>
      <c r="E518" s="5">
        <f>Residential_SO!E518+Commercial_SO!E518</f>
        <v>21090.238664890032</v>
      </c>
      <c r="F518" s="5">
        <f>Residential_SO!F518+Commercial_SO!F518</f>
        <v>21095.547934174832</v>
      </c>
      <c r="G518" s="5">
        <f>Residential_SO!G518+Commercial_SO!G518</f>
        <v>21381.292665142828</v>
      </c>
      <c r="H518" s="5">
        <f>Residential_SO!H518+Commercial_SO!H518</f>
        <v>23003.834334579307</v>
      </c>
      <c r="I518" s="5">
        <f>Residential_SO!I518+Commercial_SO!I518</f>
        <v>25426.433073715867</v>
      </c>
      <c r="J518" s="5">
        <f>Residential_SO!J518+Commercial_SO!J518</f>
        <v>28209.229291125546</v>
      </c>
      <c r="K518" s="5">
        <f>Residential_SO!K518+Commercial_SO!K518</f>
        <v>29011.162682238348</v>
      </c>
      <c r="L518" s="5">
        <f>Residential_SO!L518+Commercial_SO!L518</f>
        <v>28985.943241355762</v>
      </c>
      <c r="M518" s="5">
        <f>Residential_SO!M518+Commercial_SO!M518</f>
        <v>29735.882400939015</v>
      </c>
      <c r="N518" s="5">
        <f>Residential_SO!N518+Commercial_SO!N518</f>
        <v>29064.394195908586</v>
      </c>
      <c r="O518" s="5">
        <f>Residential_SO!O518+Commercial_SO!O518</f>
        <v>28117.825701663052</v>
      </c>
      <c r="P518" s="5">
        <f>Residential_SO!P518+Commercial_SO!P518</f>
        <v>28064.24820407715</v>
      </c>
      <c r="Q518" s="5">
        <f>Residential_SO!Q518+Commercial_SO!Q518</f>
        <v>27866.728312038078</v>
      </c>
      <c r="R518" s="5">
        <f>Residential_SO!R518+Commercial_SO!R518</f>
        <v>28832.781776444124</v>
      </c>
      <c r="S518" s="5">
        <f>Residential_SO!S518+Commercial_SO!S518</f>
        <v>29595.470343982903</v>
      </c>
      <c r="T518" s="5">
        <f>Residential_SO!T518+Commercial_SO!T518</f>
        <v>29733.555495397592</v>
      </c>
      <c r="U518" s="5">
        <f>Residential_SO!U518+Commercial_SO!U518</f>
        <v>30075.78933766688</v>
      </c>
      <c r="V518" s="5">
        <f>Residential_SO!V518+Commercial_SO!V518</f>
        <v>30763.955314143415</v>
      </c>
      <c r="W518" s="5">
        <f>Residential_SO!W518+Commercial_SO!W518</f>
        <v>28959.323095245913</v>
      </c>
      <c r="X518" s="5">
        <f>Residential_SO!X518+Commercial_SO!X518</f>
        <v>25279.281333203402</v>
      </c>
      <c r="Y518" s="5">
        <f>Residential_SO!Y518+Commercial_SO!Y518</f>
        <v>23186.450914973975</v>
      </c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</row>
    <row r="519" spans="1:55" x14ac:dyDescent="0.2">
      <c r="A519" s="1">
        <f>ALL!A519</f>
        <v>45804</v>
      </c>
      <c r="B519" s="5">
        <f>Residential_SO!B519+Commercial_SO!B519</f>
        <v>21615.920762688977</v>
      </c>
      <c r="C519" s="5">
        <f>Residential_SO!C519+Commercial_SO!C519</f>
        <v>20995.632013896022</v>
      </c>
      <c r="D519" s="5">
        <f>Residential_SO!D519+Commercial_SO!D519</f>
        <v>20231.572966231583</v>
      </c>
      <c r="E519" s="5">
        <f>Residential_SO!E519+Commercial_SO!E519</f>
        <v>19772.898614867452</v>
      </c>
      <c r="F519" s="5">
        <f>Residential_SO!F519+Commercial_SO!F519</f>
        <v>20015.931373569591</v>
      </c>
      <c r="G519" s="5">
        <f>Residential_SO!G519+Commercial_SO!G519</f>
        <v>21449.046399451192</v>
      </c>
      <c r="H519" s="5">
        <f>Residential_SO!H519+Commercial_SO!H519</f>
        <v>25240.931538992227</v>
      </c>
      <c r="I519" s="5">
        <f>Residential_SO!I519+Commercial_SO!I519</f>
        <v>28534.704536886886</v>
      </c>
      <c r="J519" s="5">
        <f>Residential_SO!J519+Commercial_SO!J519</f>
        <v>28405.633786858903</v>
      </c>
      <c r="K519" s="5">
        <f>Residential_SO!K519+Commercial_SO!K519</f>
        <v>28637.509572424875</v>
      </c>
      <c r="L519" s="5">
        <f>Residential_SO!L519+Commercial_SO!L519</f>
        <v>29023.541795280267</v>
      </c>
      <c r="M519" s="5">
        <f>Residential_SO!M519+Commercial_SO!M519</f>
        <v>29384.5590809022</v>
      </c>
      <c r="N519" s="5">
        <f>Residential_SO!N519+Commercial_SO!N519</f>
        <v>28302.587162616808</v>
      </c>
      <c r="O519" s="5">
        <f>Residential_SO!O519+Commercial_SO!O519</f>
        <v>26570.745392658529</v>
      </c>
      <c r="P519" s="5">
        <f>Residential_SO!P519+Commercial_SO!P519</f>
        <v>26882.722173143509</v>
      </c>
      <c r="Q519" s="5">
        <f>Residential_SO!Q519+Commercial_SO!Q519</f>
        <v>27108.030000310697</v>
      </c>
      <c r="R519" s="5">
        <f>Residential_SO!R519+Commercial_SO!R519</f>
        <v>27254.571133900427</v>
      </c>
      <c r="S519" s="5">
        <f>Residential_SO!S519+Commercial_SO!S519</f>
        <v>27722.885986443624</v>
      </c>
      <c r="T519" s="5">
        <f>Residential_SO!T519+Commercial_SO!T519</f>
        <v>28690.129017265346</v>
      </c>
      <c r="U519" s="5">
        <f>Residential_SO!U519+Commercial_SO!U519</f>
        <v>28819.354041406325</v>
      </c>
      <c r="V519" s="5">
        <f>Residential_SO!V519+Commercial_SO!V519</f>
        <v>29421.23757340711</v>
      </c>
      <c r="W519" s="5">
        <f>Residential_SO!W519+Commercial_SO!W519</f>
        <v>28332.962875366175</v>
      </c>
      <c r="X519" s="5">
        <f>Residential_SO!X519+Commercial_SO!X519</f>
        <v>25696.678452926062</v>
      </c>
      <c r="Y519" s="5">
        <f>Residential_SO!Y519+Commercial_SO!Y519</f>
        <v>23007.962524731483</v>
      </c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</row>
    <row r="520" spans="1:55" x14ac:dyDescent="0.2">
      <c r="A520" s="1">
        <f>ALL!A520</f>
        <v>45805</v>
      </c>
      <c r="B520" s="5">
        <f>Residential_SO!B520+Commercial_SO!B520</f>
        <v>21702.140924630366</v>
      </c>
      <c r="C520" s="5">
        <f>Residential_SO!C520+Commercial_SO!C520</f>
        <v>20802.079899001561</v>
      </c>
      <c r="D520" s="5">
        <f>Residential_SO!D520+Commercial_SO!D520</f>
        <v>19715.411130895827</v>
      </c>
      <c r="E520" s="5">
        <f>Residential_SO!E520+Commercial_SO!E520</f>
        <v>19157.856131766137</v>
      </c>
      <c r="F520" s="5">
        <f>Residential_SO!F520+Commercial_SO!F520</f>
        <v>19277.993841316009</v>
      </c>
      <c r="G520" s="5">
        <f>Residential_SO!G520+Commercial_SO!G520</f>
        <v>20478.484745369609</v>
      </c>
      <c r="H520" s="5">
        <f>Residential_SO!H520+Commercial_SO!H520</f>
        <v>24384.358903605913</v>
      </c>
      <c r="I520" s="5">
        <f>Residential_SO!I520+Commercial_SO!I520</f>
        <v>27931.921999805105</v>
      </c>
      <c r="J520" s="5">
        <f>Residential_SO!J520+Commercial_SO!J520</f>
        <v>28090.858089941074</v>
      </c>
      <c r="K520" s="5">
        <f>Residential_SO!K520+Commercial_SO!K520</f>
        <v>28256.087791069585</v>
      </c>
      <c r="L520" s="5">
        <f>Residential_SO!L520+Commercial_SO!L520</f>
        <v>28986.11587278419</v>
      </c>
      <c r="M520" s="5">
        <f>Residential_SO!M520+Commercial_SO!M520</f>
        <v>29697.511735601296</v>
      </c>
      <c r="N520" s="5">
        <f>Residential_SO!N520+Commercial_SO!N520</f>
        <v>29483.946476225683</v>
      </c>
      <c r="O520" s="5">
        <f>Residential_SO!O520+Commercial_SO!O520</f>
        <v>28004.706865485939</v>
      </c>
      <c r="P520" s="5">
        <f>Residential_SO!P520+Commercial_SO!P520</f>
        <v>28196.225500619454</v>
      </c>
      <c r="Q520" s="5">
        <f>Residential_SO!Q520+Commercial_SO!Q520</f>
        <v>28155.746649564084</v>
      </c>
      <c r="R520" s="5">
        <f>Residential_SO!R520+Commercial_SO!R520</f>
        <v>28806.138907087152</v>
      </c>
      <c r="S520" s="5">
        <f>Residential_SO!S520+Commercial_SO!S520</f>
        <v>28978.443499384426</v>
      </c>
      <c r="T520" s="5">
        <f>Residential_SO!T520+Commercial_SO!T520</f>
        <v>29645.427305245415</v>
      </c>
      <c r="U520" s="5">
        <f>Residential_SO!U520+Commercial_SO!U520</f>
        <v>29464.479512745907</v>
      </c>
      <c r="V520" s="5">
        <f>Residential_SO!V520+Commercial_SO!V520</f>
        <v>29906.6593547624</v>
      </c>
      <c r="W520" s="5">
        <f>Residential_SO!W520+Commercial_SO!W520</f>
        <v>28868.835961908979</v>
      </c>
      <c r="X520" s="5">
        <f>Residential_SO!X520+Commercial_SO!X520</f>
        <v>26033.533718000184</v>
      </c>
      <c r="Y520" s="5">
        <f>Residential_SO!Y520+Commercial_SO!Y520</f>
        <v>23338.214909528262</v>
      </c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</row>
    <row r="521" spans="1:55" x14ac:dyDescent="0.2">
      <c r="A521" s="1">
        <f>ALL!A521</f>
        <v>45806</v>
      </c>
      <c r="B521" s="5">
        <f>Residential_SO!B521+Commercial_SO!B521</f>
        <v>22123.696459606803</v>
      </c>
      <c r="C521" s="5">
        <f>Residential_SO!C521+Commercial_SO!C521</f>
        <v>21130.606631204584</v>
      </c>
      <c r="D521" s="5">
        <f>Residential_SO!D521+Commercial_SO!D521</f>
        <v>20133.186827813654</v>
      </c>
      <c r="E521" s="5">
        <f>Residential_SO!E521+Commercial_SO!E521</f>
        <v>19280.050911016089</v>
      </c>
      <c r="F521" s="5">
        <f>Residential_SO!F521+Commercial_SO!F521</f>
        <v>19220.896451691031</v>
      </c>
      <c r="G521" s="5">
        <f>Residential_SO!G521+Commercial_SO!G521</f>
        <v>20235.149372334563</v>
      </c>
      <c r="H521" s="5">
        <f>Residential_SO!H521+Commercial_SO!H521</f>
        <v>24045.431631598254</v>
      </c>
      <c r="I521" s="5">
        <f>Residential_SO!I521+Commercial_SO!I521</f>
        <v>27360.168265496741</v>
      </c>
      <c r="J521" s="5">
        <f>Residential_SO!J521+Commercial_SO!J521</f>
        <v>28205.121456042587</v>
      </c>
      <c r="K521" s="5">
        <f>Residential_SO!K521+Commercial_SO!K521</f>
        <v>28729.155656862338</v>
      </c>
      <c r="L521" s="5">
        <f>Residential_SO!L521+Commercial_SO!L521</f>
        <v>29521.281128201925</v>
      </c>
      <c r="M521" s="5">
        <f>Residential_SO!M521+Commercial_SO!M521</f>
        <v>29419.905435241977</v>
      </c>
      <c r="N521" s="5">
        <f>Residential_SO!N521+Commercial_SO!N521</f>
        <v>29767.899130924779</v>
      </c>
      <c r="O521" s="5">
        <f>Residential_SO!O521+Commercial_SO!O521</f>
        <v>28255.330987313937</v>
      </c>
      <c r="P521" s="5">
        <f>Residential_SO!P521+Commercial_SO!P521</f>
        <v>28578.05880308411</v>
      </c>
      <c r="Q521" s="5">
        <f>Residential_SO!Q521+Commercial_SO!Q521</f>
        <v>27923.671222548572</v>
      </c>
      <c r="R521" s="5">
        <f>Residential_SO!R521+Commercial_SO!R521</f>
        <v>28983.719824755033</v>
      </c>
      <c r="S521" s="5">
        <f>Residential_SO!S521+Commercial_SO!S521</f>
        <v>28970.840619107083</v>
      </c>
      <c r="T521" s="5">
        <f>Residential_SO!T521+Commercial_SO!T521</f>
        <v>29585.86420904622</v>
      </c>
      <c r="U521" s="5">
        <f>Residential_SO!U521+Commercial_SO!U521</f>
        <v>29334.147559792833</v>
      </c>
      <c r="V521" s="5">
        <f>Residential_SO!V521+Commercial_SO!V521</f>
        <v>29593.804089688281</v>
      </c>
      <c r="W521" s="5">
        <f>Residential_SO!W521+Commercial_SO!W521</f>
        <v>28256.728312038078</v>
      </c>
      <c r="X521" s="5">
        <f>Residential_SO!X521+Commercial_SO!X521</f>
        <v>25587.566661914381</v>
      </c>
      <c r="Y521" s="5">
        <f>Residential_SO!Y521+Commercial_SO!Y521</f>
        <v>23214.897357961898</v>
      </c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</row>
    <row r="522" spans="1:55" x14ac:dyDescent="0.2">
      <c r="A522" s="1">
        <f>ALL!A522</f>
        <v>45807</v>
      </c>
      <c r="B522" s="5">
        <f>Residential_SO!B522+Commercial_SO!B522</f>
        <v>21929.952985544362</v>
      </c>
      <c r="C522" s="5">
        <f>Residential_SO!C522+Commercial_SO!C522</f>
        <v>21092.852175837412</v>
      </c>
      <c r="D522" s="5">
        <f>Residential_SO!D522+Commercial_SO!D522</f>
        <v>20170.461175219898</v>
      </c>
      <c r="E522" s="5">
        <f>Residential_SO!E522+Commercial_SO!E522</f>
        <v>19418.574223137137</v>
      </c>
      <c r="F522" s="5">
        <f>Residential_SO!F522+Commercial_SO!F522</f>
        <v>19293.076829554277</v>
      </c>
      <c r="G522" s="5">
        <f>Residential_SO!G522+Commercial_SO!G522</f>
        <v>20432.730290002437</v>
      </c>
      <c r="H522" s="5">
        <f>Residential_SO!H522+Commercial_SO!H522</f>
        <v>23975.525601141253</v>
      </c>
      <c r="I522" s="5">
        <f>Residential_SO!I522+Commercial_SO!I522</f>
        <v>27399.922720863913</v>
      </c>
      <c r="J522" s="5">
        <f>Residential_SO!J522+Commercial_SO!J522</f>
        <v>27573.515876742076</v>
      </c>
      <c r="K522" s="5">
        <f>Residential_SO!K522+Commercial_SO!K522</f>
        <v>28110.947197284488</v>
      </c>
      <c r="L522" s="5">
        <f>Residential_SO!L522+Commercial_SO!L522</f>
        <v>28703.766098362437</v>
      </c>
      <c r="M522" s="5">
        <f>Residential_SO!M522+Commercial_SO!M522</f>
        <v>28987.426048339858</v>
      </c>
      <c r="N522" s="5">
        <f>Residential_SO!N522+Commercial_SO!N522</f>
        <v>28941.795622194659</v>
      </c>
      <c r="O522" s="5">
        <f>Residential_SO!O522+Commercial_SO!O522</f>
        <v>26581.485446638992</v>
      </c>
      <c r="P522" s="5">
        <f>Residential_SO!P522+Commercial_SO!P522</f>
        <v>27081.837384237166</v>
      </c>
      <c r="Q522" s="5">
        <f>Residential_SO!Q522+Commercial_SO!Q522</f>
        <v>26792.431261174141</v>
      </c>
      <c r="R522" s="5">
        <f>Residential_SO!R522+Commercial_SO!R522</f>
        <v>27218.145211404357</v>
      </c>
      <c r="S522" s="5">
        <f>Residential_SO!S522+Commercial_SO!S522</f>
        <v>27552.113709607773</v>
      </c>
      <c r="T522" s="5">
        <f>Residential_SO!T522+Commercial_SO!T522</f>
        <v>27621.567363183764</v>
      </c>
      <c r="U522" s="5">
        <f>Residential_SO!U522+Commercial_SO!U522</f>
        <v>27209.273216344474</v>
      </c>
      <c r="V522" s="5">
        <f>Residential_SO!V522+Commercial_SO!V522</f>
        <v>28060.275379520892</v>
      </c>
      <c r="W522" s="5">
        <f>Residential_SO!W522+Commercial_SO!W522</f>
        <v>27559.920392264859</v>
      </c>
      <c r="X522" s="5">
        <f>Residential_SO!X522+Commercial_SO!X522</f>
        <v>25682.266931816695</v>
      </c>
      <c r="Y522" s="5">
        <f>Residential_SO!Y522+Commercial_SO!Y522</f>
        <v>23304.063334438433</v>
      </c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</row>
    <row r="523" spans="1:55" x14ac:dyDescent="0.2">
      <c r="A523" s="1">
        <f>ALL!A523</f>
        <v>45808</v>
      </c>
      <c r="B523" s="5">
        <f>Residential_SO!B523+Commercial_SO!B523</f>
        <v>21562.702578711946</v>
      </c>
      <c r="C523" s="5">
        <f>Residential_SO!C523+Commercial_SO!C523</f>
        <v>20653.165586262996</v>
      </c>
      <c r="D523" s="5">
        <f>Residential_SO!D523+Commercial_SO!D523</f>
        <v>19432.109958680529</v>
      </c>
      <c r="E523" s="5">
        <f>Residential_SO!E523+Commercial_SO!E523</f>
        <v>18746.249110348013</v>
      </c>
      <c r="F523" s="5">
        <f>Residential_SO!F523+Commercial_SO!F523</f>
        <v>18712.500774085987</v>
      </c>
      <c r="G523" s="5">
        <f>Residential_SO!G523+Commercial_SO!G523</f>
        <v>18720.809322311983</v>
      </c>
      <c r="H523" s="5">
        <f>Residential_SO!H523+Commercial_SO!H523</f>
        <v>20888.747390412314</v>
      </c>
      <c r="I523" s="5">
        <f>Residential_SO!I523+Commercial_SO!I523</f>
        <v>23700.182852095506</v>
      </c>
      <c r="J523" s="5">
        <f>Residential_SO!J523+Commercial_SO!J523</f>
        <v>27146.627852965816</v>
      </c>
      <c r="K523" s="5">
        <f>Residential_SO!K523+Commercial_SO!K523</f>
        <v>28897.830729285273</v>
      </c>
      <c r="L523" s="5">
        <f>Residential_SO!L523+Commercial_SO!L523</f>
        <v>30075.873212386588</v>
      </c>
      <c r="M523" s="5">
        <f>Residential_SO!M523+Commercial_SO!M523</f>
        <v>31307.750625282231</v>
      </c>
      <c r="N523" s="5">
        <f>Residential_SO!N523+Commercial_SO!N523</f>
        <v>31819.900222407698</v>
      </c>
      <c r="O523" s="5">
        <f>Residential_SO!O523+Commercial_SO!O523</f>
        <v>31510.082042388556</v>
      </c>
      <c r="P523" s="5">
        <f>Residential_SO!P523+Commercial_SO!P523</f>
        <v>31007.125967607484</v>
      </c>
      <c r="Q523" s="5">
        <f>Residential_SO!Q523+Commercial_SO!Q523</f>
        <v>31211.573131654215</v>
      </c>
      <c r="R523" s="5">
        <f>Residential_SO!R523+Commercial_SO!R523</f>
        <v>31761.316605716653</v>
      </c>
      <c r="S523" s="5">
        <f>Residential_SO!S523+Commercial_SO!S523</f>
        <v>31368.024436841726</v>
      </c>
      <c r="T523" s="5">
        <f>Residential_SO!T523+Commercial_SO!T523</f>
        <v>30025.053424827202</v>
      </c>
      <c r="U523" s="5">
        <f>Residential_SO!U523+Commercial_SO!U523</f>
        <v>29246.212561139786</v>
      </c>
      <c r="V523" s="5">
        <f>Residential_SO!V523+Commercial_SO!V523</f>
        <v>29482.097350046126</v>
      </c>
      <c r="W523" s="5">
        <f>Residential_SO!W523+Commercial_SO!W523</f>
        <v>27857.399964379038</v>
      </c>
      <c r="X523" s="5">
        <f>Residential_SO!X523+Commercial_SO!X523</f>
        <v>25026.509056367551</v>
      </c>
      <c r="Y523" s="5">
        <f>Residential_SO!Y523+Commercial_SO!Y523</f>
        <v>23517.154604958265</v>
      </c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</row>
    <row r="524" spans="1:55" x14ac:dyDescent="0.2">
      <c r="A524" s="1">
        <f>ALL!A524</f>
        <v>45809</v>
      </c>
      <c r="B524" s="5">
        <f>Residential_SO!B524+Commercial_SO!B524</f>
        <v>20972.653978382881</v>
      </c>
      <c r="C524" s="5">
        <f>Residential_SO!C524+Commercial_SO!C524</f>
        <v>20071.909515785472</v>
      </c>
      <c r="D524" s="5">
        <f>Residential_SO!D524+Commercial_SO!D524</f>
        <v>19547.512601896742</v>
      </c>
      <c r="E524" s="5">
        <f>Residential_SO!E524+Commercial_SO!E524</f>
        <v>18975.152526465819</v>
      </c>
      <c r="F524" s="5">
        <f>Residential_SO!F524+Commercial_SO!F524</f>
        <v>18507.88645478935</v>
      </c>
      <c r="G524" s="5">
        <f>Residential_SO!G524+Commercial_SO!G524</f>
        <v>18630.064669733292</v>
      </c>
      <c r="H524" s="5">
        <f>Residential_SO!H524+Commercial_SO!H524</f>
        <v>19684.724179432291</v>
      </c>
      <c r="I524" s="5">
        <f>Residential_SO!I524+Commercial_SO!I524</f>
        <v>21647.737956893972</v>
      </c>
      <c r="J524" s="5">
        <f>Residential_SO!J524+Commercial_SO!J524</f>
        <v>25408.522161783309</v>
      </c>
      <c r="K524" s="5">
        <f>Residential_SO!K524+Commercial_SO!K524</f>
        <v>27669.527969451548</v>
      </c>
      <c r="L524" s="5">
        <f>Residential_SO!L524+Commercial_SO!L524</f>
        <v>28045.452639441261</v>
      </c>
      <c r="M524" s="5">
        <f>Residential_SO!M524+Commercial_SO!M524</f>
        <v>29994.501834944465</v>
      </c>
      <c r="N524" s="5">
        <f>Residential_SO!N524+Commercial_SO!N524</f>
        <v>31005.21999335795</v>
      </c>
      <c r="O524" s="5">
        <f>Residential_SO!O524+Commercial_SO!O524</f>
        <v>30329.188051182628</v>
      </c>
      <c r="P524" s="5">
        <f>Residential_SO!P524+Commercial_SO!P524</f>
        <v>29803.780433343178</v>
      </c>
      <c r="Q524" s="5">
        <f>Residential_SO!Q524+Commercial_SO!Q524</f>
        <v>29670.914009712713</v>
      </c>
      <c r="R524" s="5">
        <f>Residential_SO!R524+Commercial_SO!R524</f>
        <v>30693.702199498766</v>
      </c>
      <c r="S524" s="5">
        <f>Residential_SO!S524+Commercial_SO!S524</f>
        <v>31958.216178138071</v>
      </c>
      <c r="T524" s="5">
        <f>Residential_SO!T524+Commercial_SO!T524</f>
        <v>31564.659383695882</v>
      </c>
      <c r="U524" s="5">
        <f>Residential_SO!U524+Commercial_SO!U524</f>
        <v>31314.860659635946</v>
      </c>
      <c r="V524" s="5">
        <f>Residential_SO!V524+Commercial_SO!V524</f>
        <v>30566.433796020257</v>
      </c>
      <c r="W524" s="5">
        <f>Residential_SO!W524+Commercial_SO!W524</f>
        <v>28109.196423331305</v>
      </c>
      <c r="X524" s="5">
        <f>Residential_SO!X524+Commercial_SO!X524</f>
        <v>25121.849616331543</v>
      </c>
      <c r="Y524" s="5">
        <f>Residential_SO!Y524+Commercial_SO!Y524</f>
        <v>23239.930754010074</v>
      </c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</row>
    <row r="525" spans="1:55" x14ac:dyDescent="0.2">
      <c r="A525" s="1">
        <f>ALL!A525</f>
        <v>45810</v>
      </c>
      <c r="B525" s="5">
        <f>Residential_SO!B525+Commercial_SO!B525</f>
        <v>21237.080841998573</v>
      </c>
      <c r="C525" s="5">
        <f>Residential_SO!C525+Commercial_SO!C525</f>
        <v>20739.945273180674</v>
      </c>
      <c r="D525" s="5">
        <f>Residential_SO!D525+Commercial_SO!D525</f>
        <v>20354.266687382275</v>
      </c>
      <c r="E525" s="5">
        <f>Residential_SO!E525+Commercial_SO!E525</f>
        <v>19599.368491253328</v>
      </c>
      <c r="F525" s="5">
        <f>Residential_SO!F525+Commercial_SO!F525</f>
        <v>19467.363934324527</v>
      </c>
      <c r="G525" s="5">
        <f>Residential_SO!G525+Commercial_SO!G525</f>
        <v>20974.786241011418</v>
      </c>
      <c r="H525" s="5">
        <f>Residential_SO!H525+Commercial_SO!H525</f>
        <v>24330.058629386651</v>
      </c>
      <c r="I525" s="5">
        <f>Residential_SO!I525+Commercial_SO!I525</f>
        <v>27480.335574690685</v>
      </c>
      <c r="J525" s="5">
        <f>Residential_SO!J525+Commercial_SO!J525</f>
        <v>28614.076222068215</v>
      </c>
      <c r="K525" s="5">
        <f>Residential_SO!K525+Commercial_SO!K525</f>
        <v>28804.137372261583</v>
      </c>
      <c r="L525" s="5">
        <f>Residential_SO!L525+Commercial_SO!L525</f>
        <v>28619.678736147405</v>
      </c>
      <c r="M525" s="5">
        <f>Residential_SO!M525+Commercial_SO!M525</f>
        <v>28661.973846165081</v>
      </c>
      <c r="N525" s="5">
        <f>Residential_SO!N525+Commercial_SO!N525</f>
        <v>28190.181841159145</v>
      </c>
      <c r="O525" s="5">
        <f>Residential_SO!O525+Commercial_SO!O525</f>
        <v>27397.828654459066</v>
      </c>
      <c r="P525" s="5">
        <f>Residential_SO!P525+Commercial_SO!P525</f>
        <v>26999.341721712604</v>
      </c>
      <c r="Q525" s="5">
        <f>Residential_SO!Q525+Commercial_SO!Q525</f>
        <v>26404.87528548183</v>
      </c>
      <c r="R525" s="5">
        <f>Residential_SO!R525+Commercial_SO!R525</f>
        <v>27374.94116228084</v>
      </c>
      <c r="S525" s="5">
        <f>Residential_SO!S525+Commercial_SO!S525</f>
        <v>27297.014669519609</v>
      </c>
      <c r="T525" s="5">
        <f>Residential_SO!T525+Commercial_SO!T525</f>
        <v>26990.482928521902</v>
      </c>
      <c r="U525" s="5">
        <f>Residential_SO!U525+Commercial_SO!U525</f>
        <v>27373.55336224971</v>
      </c>
      <c r="V525" s="5">
        <f>Residential_SO!V525+Commercial_SO!V525</f>
        <v>27908.013079426488</v>
      </c>
      <c r="W525" s="5">
        <f>Residential_SO!W525+Commercial_SO!W525</f>
        <v>26758.714556544168</v>
      </c>
      <c r="X525" s="5">
        <f>Residential_SO!X525+Commercial_SO!X525</f>
        <v>24625.215669107551</v>
      </c>
      <c r="Y525" s="5">
        <f>Residential_SO!Y525+Commercial_SO!Y525</f>
        <v>22819.648170714641</v>
      </c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</row>
    <row r="526" spans="1:55" x14ac:dyDescent="0.2">
      <c r="A526" s="1">
        <f>ALL!A526</f>
        <v>45811</v>
      </c>
      <c r="B526" s="5">
        <f>Residential_SO!B526+Commercial_SO!B526</f>
        <v>21464.442909877856</v>
      </c>
      <c r="C526" s="5">
        <f>Residential_SO!C526+Commercial_SO!C526</f>
        <v>20861.368321576487</v>
      </c>
      <c r="D526" s="5">
        <f>Residential_SO!D526+Commercial_SO!D526</f>
        <v>20465.194091529265</v>
      </c>
      <c r="E526" s="5">
        <f>Residential_SO!E526+Commercial_SO!E526</f>
        <v>19804.718943796128</v>
      </c>
      <c r="F526" s="5">
        <f>Residential_SO!F526+Commercial_SO!F526</f>
        <v>19664.72309836969</v>
      </c>
      <c r="G526" s="5">
        <f>Residential_SO!G526+Commercial_SO!G526</f>
        <v>21171.612010964196</v>
      </c>
      <c r="H526" s="5">
        <f>Residential_SO!H526+Commercial_SO!H526</f>
        <v>24184.19220575619</v>
      </c>
      <c r="I526" s="5">
        <f>Residential_SO!I526+Commercial_SO!I526</f>
        <v>26765.429408768294</v>
      </c>
      <c r="J526" s="5">
        <f>Residential_SO!J526+Commercial_SO!J526</f>
        <v>27298.162256029223</v>
      </c>
      <c r="K526" s="5">
        <f>Residential_SO!K526+Commercial_SO!K526</f>
        <v>27312.432482279255</v>
      </c>
      <c r="L526" s="5">
        <f>Residential_SO!L526+Commercial_SO!L526</f>
        <v>27257.46077891154</v>
      </c>
      <c r="M526" s="5">
        <f>Residential_SO!M526+Commercial_SO!M526</f>
        <v>26721.205983217871</v>
      </c>
      <c r="N526" s="5">
        <f>Residential_SO!N526+Commercial_SO!N526</f>
        <v>27144.087837404695</v>
      </c>
      <c r="O526" s="5">
        <f>Residential_SO!O526+Commercial_SO!O526</f>
        <v>26358.308698474684</v>
      </c>
      <c r="P526" s="5">
        <f>Residential_SO!P526+Commercial_SO!P526</f>
        <v>25873.416140337136</v>
      </c>
      <c r="Q526" s="5">
        <f>Residential_SO!Q526+Commercial_SO!Q526</f>
        <v>25540.766762556777</v>
      </c>
      <c r="R526" s="5">
        <f>Residential_SO!R526+Commercial_SO!R526</f>
        <v>26357.4705714765</v>
      </c>
      <c r="S526" s="5">
        <f>Residential_SO!S526+Commercial_SO!S526</f>
        <v>26862.948792720599</v>
      </c>
      <c r="T526" s="5">
        <f>Residential_SO!T526+Commercial_SO!T526</f>
        <v>27206.792727387023</v>
      </c>
      <c r="U526" s="5">
        <f>Residential_SO!U526+Commercial_SO!U526</f>
        <v>27587.384939870732</v>
      </c>
      <c r="V526" s="5">
        <f>Residential_SO!V526+Commercial_SO!V526</f>
        <v>28277.728503682694</v>
      </c>
      <c r="W526" s="5">
        <f>Residential_SO!W526+Commercial_SO!W526</f>
        <v>27115.476442146301</v>
      </c>
      <c r="X526" s="5">
        <f>Residential_SO!X526+Commercial_SO!X526</f>
        <v>24534.775197707015</v>
      </c>
      <c r="Y526" s="5">
        <f>Residential_SO!Y526+Commercial_SO!Y526</f>
        <v>22315.442909877856</v>
      </c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</row>
    <row r="527" spans="1:55" x14ac:dyDescent="0.2">
      <c r="A527" s="1">
        <f>ALL!A527</f>
        <v>45812</v>
      </c>
      <c r="B527" s="5">
        <f>Residential_SO!B527+Commercial_SO!B527</f>
        <v>20821.840735152342</v>
      </c>
      <c r="C527" s="5">
        <f>Residential_SO!C527+Commercial_SO!C527</f>
        <v>20043.372136796366</v>
      </c>
      <c r="D527" s="5">
        <f>Residential_SO!D527+Commercial_SO!D527</f>
        <v>19636.221137422108</v>
      </c>
      <c r="E527" s="5">
        <f>Residential_SO!E527+Commercial_SO!E527</f>
        <v>18870.899892897352</v>
      </c>
      <c r="F527" s="5">
        <f>Residential_SO!F527+Commercial_SO!F527</f>
        <v>18553.658132956443</v>
      </c>
      <c r="G527" s="5">
        <f>Residential_SO!G527+Commercial_SO!G527</f>
        <v>20099.578987726272</v>
      </c>
      <c r="H527" s="5">
        <f>Residential_SO!H527+Commercial_SO!H527</f>
        <v>23122.159182518262</v>
      </c>
      <c r="I527" s="5">
        <f>Residential_SO!I527+Commercial_SO!I527</f>
        <v>26265.850464715746</v>
      </c>
      <c r="J527" s="5">
        <f>Residential_SO!J527+Commercial_SO!J527</f>
        <v>27350.133217688021</v>
      </c>
      <c r="K527" s="5">
        <f>Residential_SO!K527+Commercial_SO!K527</f>
        <v>27471.806165495022</v>
      </c>
      <c r="L527" s="5">
        <f>Residential_SO!L527+Commercial_SO!L527</f>
        <v>27436.79961611786</v>
      </c>
      <c r="M527" s="5">
        <f>Residential_SO!M527+Commercial_SO!M527</f>
        <v>28097.490728638506</v>
      </c>
      <c r="N527" s="5">
        <f>Residential_SO!N527+Commercial_SO!N527</f>
        <v>28828.140276095703</v>
      </c>
      <c r="O527" s="5">
        <f>Residential_SO!O527+Commercial_SO!O527</f>
        <v>28278.508321320067</v>
      </c>
      <c r="P527" s="5">
        <f>Residential_SO!P527+Commercial_SO!P527</f>
        <v>27718.163676445503</v>
      </c>
      <c r="Q527" s="5">
        <f>Residential_SO!Q527+Commercial_SO!Q527</f>
        <v>27477.777636184339</v>
      </c>
      <c r="R527" s="5">
        <f>Residential_SO!R527+Commercial_SO!R527</f>
        <v>28584.727359618533</v>
      </c>
      <c r="S527" s="5">
        <f>Residential_SO!S527+Commercial_SO!S527</f>
        <v>28710.125184893022</v>
      </c>
      <c r="T527" s="5">
        <f>Residential_SO!T527+Commercial_SO!T527</f>
        <v>28820.827743073307</v>
      </c>
      <c r="U527" s="5">
        <f>Residential_SO!U527+Commercial_SO!U527</f>
        <v>29134.6174162772</v>
      </c>
      <c r="V527" s="5">
        <f>Residential_SO!V527+Commercial_SO!V527</f>
        <v>29483.837026607747</v>
      </c>
      <c r="W527" s="5">
        <f>Residential_SO!W527+Commercial_SO!W527</f>
        <v>28523.521080720708</v>
      </c>
      <c r="X527" s="5">
        <f>Residential_SO!X527+Commercial_SO!X527</f>
        <v>26078.324192032604</v>
      </c>
      <c r="Y527" s="5">
        <f>Residential_SO!Y527+Commercial_SO!Y527</f>
        <v>23945.000615705801</v>
      </c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</row>
    <row r="528" spans="1:55" x14ac:dyDescent="0.2">
      <c r="A528" s="1">
        <f>ALL!A528</f>
        <v>45813</v>
      </c>
      <c r="B528" s="5">
        <f>Residential_SO!B528+Commercial_SO!B528</f>
        <v>22120.050892271611</v>
      </c>
      <c r="C528" s="5">
        <f>Residential_SO!C528+Commercial_SO!C528</f>
        <v>21320.101168837413</v>
      </c>
      <c r="D528" s="5">
        <f>Residential_SO!D528+Commercial_SO!D528</f>
        <v>20610.611332256834</v>
      </c>
      <c r="E528" s="5">
        <f>Residential_SO!E528+Commercial_SO!E528</f>
        <v>19600.87284700451</v>
      </c>
      <c r="F528" s="5">
        <f>Residential_SO!F528+Commercial_SO!F528</f>
        <v>19102.193519497188</v>
      </c>
      <c r="G528" s="5">
        <f>Residential_SO!G528+Commercial_SO!G528</f>
        <v>20275.413469181414</v>
      </c>
      <c r="H528" s="5">
        <f>Residential_SO!H528+Commercial_SO!H528</f>
        <v>23516.79910708734</v>
      </c>
      <c r="I528" s="5">
        <f>Residential_SO!I528+Commercial_SO!I528</f>
        <v>26825.881495505309</v>
      </c>
      <c r="J528" s="5">
        <f>Residential_SO!J528+Commercial_SO!J528</f>
        <v>28742.989107044603</v>
      </c>
      <c r="K528" s="5">
        <f>Residential_SO!K528+Commercial_SO!K528</f>
        <v>29818.779289279017</v>
      </c>
      <c r="L528" s="5">
        <f>Residential_SO!L528+Commercial_SO!L528</f>
        <v>30103.299414940244</v>
      </c>
      <c r="M528" s="5">
        <f>Residential_SO!M528+Commercial_SO!M528</f>
        <v>31108.795970574822</v>
      </c>
      <c r="N528" s="5">
        <f>Residential_SO!N528+Commercial_SO!N528</f>
        <v>31610.730093775812</v>
      </c>
      <c r="O528" s="5">
        <f>Residential_SO!O528+Commercial_SO!O528</f>
        <v>31304.668371550368</v>
      </c>
      <c r="P528" s="5">
        <f>Residential_SO!P528+Commercial_SO!P528</f>
        <v>31256.296680782962</v>
      </c>
      <c r="Q528" s="5">
        <f>Residential_SO!Q528+Commercial_SO!Q528</f>
        <v>30215.958013253483</v>
      </c>
      <c r="R528" s="5">
        <f>Residential_SO!R528+Commercial_SO!R528</f>
        <v>30963.827340718068</v>
      </c>
      <c r="S528" s="5">
        <f>Residential_SO!S528+Commercial_SO!S528</f>
        <v>31128.230973660793</v>
      </c>
      <c r="T528" s="5">
        <f>Residential_SO!T528+Commercial_SO!T528</f>
        <v>31695.208484696752</v>
      </c>
      <c r="U528" s="5">
        <f>Residential_SO!U528+Commercial_SO!U528</f>
        <v>30375.093814749776</v>
      </c>
      <c r="V528" s="5">
        <f>Residential_SO!V528+Commercial_SO!V528</f>
        <v>30541.484751293421</v>
      </c>
      <c r="W528" s="5">
        <f>Residential_SO!W528+Commercial_SO!W528</f>
        <v>29276.496938661985</v>
      </c>
      <c r="X528" s="5">
        <f>Residential_SO!X528+Commercial_SO!X528</f>
        <v>26670.448145514016</v>
      </c>
      <c r="Y528" s="5">
        <f>Residential_SO!Y528+Commercial_SO!Y528</f>
        <v>24666.069396338931</v>
      </c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</row>
    <row r="529" spans="1:55" x14ac:dyDescent="0.2">
      <c r="A529" s="1">
        <f>ALL!A529</f>
        <v>45814</v>
      </c>
      <c r="B529" s="5">
        <f>Residential_SO!B529+Commercial_SO!B529</f>
        <v>22548.282287615475</v>
      </c>
      <c r="C529" s="5">
        <f>Residential_SO!C529+Commercial_SO!C529</f>
        <v>21651.889188946629</v>
      </c>
      <c r="D529" s="5">
        <f>Residential_SO!D529+Commercial_SO!D529</f>
        <v>20943.894996614872</v>
      </c>
      <c r="E529" s="5">
        <f>Residential_SO!E529+Commercial_SO!E529</f>
        <v>19860.678290118445</v>
      </c>
      <c r="F529" s="5">
        <f>Residential_SO!F529+Commercial_SO!F529</f>
        <v>19392.436530177536</v>
      </c>
      <c r="G529" s="5">
        <f>Residential_SO!G529+Commercial_SO!G529</f>
        <v>20482.723268046531</v>
      </c>
      <c r="H529" s="5">
        <f>Residential_SO!H529+Commercial_SO!H529</f>
        <v>23444.857183769745</v>
      </c>
      <c r="I529" s="5">
        <f>Residential_SO!I529+Commercial_SO!I529</f>
        <v>26623.542658298989</v>
      </c>
      <c r="J529" s="5">
        <f>Residential_SO!J529+Commercial_SO!J529</f>
        <v>28176.94646091856</v>
      </c>
      <c r="K529" s="5">
        <f>Residential_SO!K529+Commercial_SO!K529</f>
        <v>28965.511055477349</v>
      </c>
      <c r="L529" s="5">
        <f>Residential_SO!L529+Commercial_SO!L529</f>
        <v>29278.068930982132</v>
      </c>
      <c r="M529" s="5">
        <f>Residential_SO!M529+Commercial_SO!M529</f>
        <v>29270.439540686937</v>
      </c>
      <c r="N529" s="5">
        <f>Residential_SO!N529+Commercial_SO!N529</f>
        <v>30161.486002032863</v>
      </c>
      <c r="O529" s="5">
        <f>Residential_SO!O529+Commercial_SO!O529</f>
        <v>29322.022469636209</v>
      </c>
      <c r="P529" s="5">
        <f>Residential_SO!P529+Commercial_SO!P529</f>
        <v>28898.535536889751</v>
      </c>
      <c r="Q529" s="5">
        <f>Residential_SO!Q529+Commercial_SO!Q529</f>
        <v>28479.740967403377</v>
      </c>
      <c r="R529" s="5">
        <f>Residential_SO!R529+Commercial_SO!R529</f>
        <v>28694.611206253721</v>
      </c>
      <c r="S529" s="5">
        <f>Residential_SO!S529+Commercial_SO!S529</f>
        <v>28912.417560753416</v>
      </c>
      <c r="T529" s="5">
        <f>Residential_SO!T529+Commercial_SO!T529</f>
        <v>28519.094895812377</v>
      </c>
      <c r="U529" s="5">
        <f>Residential_SO!U529+Commercial_SO!U529</f>
        <v>28462.661885174763</v>
      </c>
      <c r="V529" s="5">
        <f>Residential_SO!V529+Commercial_SO!V529</f>
        <v>28964.173871365707</v>
      </c>
      <c r="W529" s="5">
        <f>Residential_SO!W529+Commercial_SO!W529</f>
        <v>28186.744675947972</v>
      </c>
      <c r="X529" s="5">
        <f>Residential_SO!X529+Commercial_SO!X529</f>
        <v>26299.677548409523</v>
      </c>
      <c r="Y529" s="5">
        <f>Residential_SO!Y529+Commercial_SO!Y529</f>
        <v>24296.284280063839</v>
      </c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</row>
    <row r="530" spans="1:55" x14ac:dyDescent="0.2">
      <c r="A530" s="1">
        <f>ALL!A530</f>
        <v>45815</v>
      </c>
      <c r="B530" s="5">
        <f>Residential_SO!B530+Commercial_SO!B530</f>
        <v>22252.333645243882</v>
      </c>
      <c r="C530" s="5">
        <f>Residential_SO!C530+Commercial_SO!C530</f>
        <v>21097.740182020731</v>
      </c>
      <c r="D530" s="5">
        <f>Residential_SO!D530+Commercial_SO!D530</f>
        <v>20572.331652795525</v>
      </c>
      <c r="E530" s="5">
        <f>Residential_SO!E530+Commercial_SO!E530</f>
        <v>19998.432375603974</v>
      </c>
      <c r="F530" s="5">
        <f>Residential_SO!F530+Commercial_SO!F530</f>
        <v>19420.192438434588</v>
      </c>
      <c r="G530" s="5">
        <f>Residential_SO!G530+Commercial_SO!G530</f>
        <v>19557.309672862</v>
      </c>
      <c r="H530" s="5">
        <f>Residential_SO!H530+Commercial_SO!H530</f>
        <v>20802.21509707547</v>
      </c>
      <c r="I530" s="5">
        <f>Residential_SO!I530+Commercial_SO!I530</f>
        <v>22935.564807909352</v>
      </c>
      <c r="J530" s="5">
        <f>Residential_SO!J530+Commercial_SO!J530</f>
        <v>26360.257001492595</v>
      </c>
      <c r="K530" s="5">
        <f>Residential_SO!K530+Commercial_SO!K530</f>
        <v>28839.161174966626</v>
      </c>
      <c r="L530" s="5">
        <f>Residential_SO!L530+Commercial_SO!L530</f>
        <v>28920.262978837676</v>
      </c>
      <c r="M530" s="5">
        <f>Residential_SO!M530+Commercial_SO!M530</f>
        <v>29926.04684437333</v>
      </c>
      <c r="N530" s="5">
        <f>Residential_SO!N530+Commercial_SO!N530</f>
        <v>30649.437780916975</v>
      </c>
      <c r="O530" s="5">
        <f>Residential_SO!O530+Commercial_SO!O530</f>
        <v>30292.709829938529</v>
      </c>
      <c r="P530" s="5">
        <f>Residential_SO!P530+Commercial_SO!P530</f>
        <v>29931.699125987809</v>
      </c>
      <c r="Q530" s="5">
        <f>Residential_SO!Q530+Commercial_SO!Q530</f>
        <v>29351.612922349959</v>
      </c>
      <c r="R530" s="5">
        <f>Residential_SO!R530+Commercial_SO!R530</f>
        <v>29501.990590462443</v>
      </c>
      <c r="S530" s="5">
        <f>Residential_SO!S530+Commercial_SO!S530</f>
        <v>30602.052482364728</v>
      </c>
      <c r="T530" s="5">
        <f>Residential_SO!T530+Commercial_SO!T530</f>
        <v>30224.437611240137</v>
      </c>
      <c r="U530" s="5">
        <f>Residential_SO!U530+Commercial_SO!U530</f>
        <v>29488.917655255755</v>
      </c>
      <c r="V530" s="5">
        <f>Residential_SO!V530+Commercial_SO!V530</f>
        <v>29219.780263666336</v>
      </c>
      <c r="W530" s="5">
        <f>Residential_SO!W530+Commercial_SO!W530</f>
        <v>27616.985354826284</v>
      </c>
      <c r="X530" s="5">
        <f>Residential_SO!X530+Commercial_SO!X530</f>
        <v>25364.710232293768</v>
      </c>
      <c r="Y530" s="5">
        <f>Residential_SO!Y530+Commercial_SO!Y530</f>
        <v>23664.196995363385</v>
      </c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</row>
    <row r="531" spans="1:55" x14ac:dyDescent="0.2">
      <c r="A531" s="1">
        <f>ALL!A531</f>
        <v>45816</v>
      </c>
      <c r="B531" s="5">
        <f>Residential_SO!B531+Commercial_SO!B531</f>
        <v>21255.963777247998</v>
      </c>
      <c r="C531" s="5">
        <f>Residential_SO!C531+Commercial_SO!C531</f>
        <v>20234.294814337718</v>
      </c>
      <c r="D531" s="5">
        <f>Residential_SO!D531+Commercial_SO!D531</f>
        <v>19573.489371223783</v>
      </c>
      <c r="E531" s="5">
        <f>Residential_SO!E531+Commercial_SO!E531</f>
        <v>18911.688824392324</v>
      </c>
      <c r="F531" s="5">
        <f>Residential_SO!F531+Commercial_SO!F531</f>
        <v>18207.672482450205</v>
      </c>
      <c r="G531" s="5">
        <f>Residential_SO!G531+Commercial_SO!G531</f>
        <v>18172.456687339538</v>
      </c>
      <c r="H531" s="5">
        <f>Residential_SO!H531+Commercial_SO!H531</f>
        <v>19425.455034244857</v>
      </c>
      <c r="I531" s="5">
        <f>Residential_SO!I531+Commercial_SO!I531</f>
        <v>21745.64503420212</v>
      </c>
      <c r="J531" s="5">
        <f>Residential_SO!J531+Commercial_SO!J531</f>
        <v>25081.282054937081</v>
      </c>
      <c r="K531" s="5">
        <f>Residential_SO!K531+Commercial_SO!K531</f>
        <v>27417.209459084068</v>
      </c>
      <c r="L531" s="5">
        <f>Residential_SO!L531+Commercial_SO!L531</f>
        <v>27407.949195075838</v>
      </c>
      <c r="M531" s="5">
        <f>Residential_SO!M531+Commercial_SO!M531</f>
        <v>28544.987686628323</v>
      </c>
      <c r="N531" s="5">
        <f>Residential_SO!N531+Commercial_SO!N531</f>
        <v>29072.917824932592</v>
      </c>
      <c r="O531" s="5">
        <f>Residential_SO!O531+Commercial_SO!O531</f>
        <v>28369.430892186137</v>
      </c>
      <c r="P531" s="5">
        <f>Residential_SO!P531+Commercial_SO!P531</f>
        <v>27939.947774659558</v>
      </c>
      <c r="Q531" s="5">
        <f>Residential_SO!Q531+Commercial_SO!Q531</f>
        <v>28243.80258295354</v>
      </c>
      <c r="R531" s="5">
        <f>Residential_SO!R531+Commercial_SO!R531</f>
        <v>28765.472626926421</v>
      </c>
      <c r="S531" s="5">
        <f>Residential_SO!S531+Commercial_SO!S531</f>
        <v>29834.525807326347</v>
      </c>
      <c r="T531" s="5">
        <f>Residential_SO!T531+Commercial_SO!T531</f>
        <v>30257.414380567174</v>
      </c>
      <c r="U531" s="5">
        <f>Residential_SO!U531+Commercial_SO!U531</f>
        <v>30210.508214644782</v>
      </c>
      <c r="V531" s="5">
        <f>Residential_SO!V531+Commercial_SO!V531</f>
        <v>30164.231439017592</v>
      </c>
      <c r="W531" s="5">
        <f>Residential_SO!W531+Commercial_SO!W531</f>
        <v>28465.480087689342</v>
      </c>
      <c r="X531" s="5">
        <f>Residential_SO!X531+Commercial_SO!X531</f>
        <v>25149.82057799034</v>
      </c>
      <c r="Y531" s="5">
        <f>Residential_SO!Y531+Commercial_SO!Y531</f>
        <v>22809.151445403222</v>
      </c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</row>
    <row r="532" spans="1:55" x14ac:dyDescent="0.2">
      <c r="A532" s="1">
        <f>ALL!A532</f>
        <v>45817</v>
      </c>
      <c r="B532" s="5">
        <f>Residential_SO!B532+Commercial_SO!B532</f>
        <v>20670.411879088293</v>
      </c>
      <c r="C532" s="5">
        <f>Residential_SO!C532+Commercial_SO!C532</f>
        <v>20109.815512031018</v>
      </c>
      <c r="D532" s="5">
        <f>Residential_SO!D532+Commercial_SO!D532</f>
        <v>19590.235656592711</v>
      </c>
      <c r="E532" s="5">
        <f>Residential_SO!E532+Commercial_SO!E532</f>
        <v>18794.934738906795</v>
      </c>
      <c r="F532" s="5">
        <f>Residential_SO!F532+Commercial_SO!F532</f>
        <v>18535.652325288203</v>
      </c>
      <c r="G532" s="5">
        <f>Residential_SO!G532+Commercial_SO!G532</f>
        <v>20139.529622546226</v>
      </c>
      <c r="H532" s="5">
        <f>Residential_SO!H532+Commercial_SO!H532</f>
        <v>23663.158271132503</v>
      </c>
      <c r="I532" s="5">
        <f>Residential_SO!I532+Commercial_SO!I532</f>
        <v>26797.896014675913</v>
      </c>
      <c r="J532" s="5">
        <f>Residential_SO!J532+Commercial_SO!J532</f>
        <v>27546.448824221377</v>
      </c>
      <c r="K532" s="5">
        <f>Residential_SO!K532+Commercial_SO!K532</f>
        <v>27910.906888303474</v>
      </c>
      <c r="L532" s="5">
        <f>Residential_SO!L532+Commercial_SO!L532</f>
        <v>28086.676743699049</v>
      </c>
      <c r="M532" s="5">
        <f>Residential_SO!M532+Commercial_SO!M532</f>
        <v>28250.838277347186</v>
      </c>
      <c r="N532" s="5">
        <f>Residential_SO!N532+Commercial_SO!N532</f>
        <v>28512.900169249471</v>
      </c>
      <c r="O532" s="5">
        <f>Residential_SO!O532+Commercial_SO!O532</f>
        <v>27676.065857471174</v>
      </c>
      <c r="P532" s="5">
        <f>Residential_SO!P532+Commercial_SO!P532</f>
        <v>26740.087095695777</v>
      </c>
      <c r="Q532" s="5">
        <f>Residential_SO!Q532+Commercial_SO!Q532</f>
        <v>26546.727189941692</v>
      </c>
      <c r="R532" s="5">
        <f>Residential_SO!R532+Commercial_SO!R532</f>
        <v>27609.204499800031</v>
      </c>
      <c r="S532" s="5">
        <f>Residential_SO!S532+Commercial_SO!S532</f>
        <v>27402.907227657153</v>
      </c>
      <c r="T532" s="5">
        <f>Residential_SO!T532+Commercial_SO!T532</f>
        <v>27018.955342097761</v>
      </c>
      <c r="U532" s="5">
        <f>Residential_SO!U532+Commercial_SO!U532</f>
        <v>27540.915430128996</v>
      </c>
      <c r="V532" s="5">
        <f>Residential_SO!V532+Commercial_SO!V532</f>
        <v>27934.986944919405</v>
      </c>
      <c r="W532" s="5">
        <f>Residential_SO!W532+Commercial_SO!W532</f>
        <v>26675.766825558334</v>
      </c>
      <c r="X532" s="5">
        <f>Residential_SO!X532+Commercial_SO!X532</f>
        <v>24429.334726306482</v>
      </c>
      <c r="Y532" s="5">
        <f>Residential_SO!Y532+Commercial_SO!Y532</f>
        <v>22501.831112264223</v>
      </c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</row>
    <row r="533" spans="1:55" x14ac:dyDescent="0.2">
      <c r="A533" s="1">
        <f>ALL!A533</f>
        <v>45818</v>
      </c>
      <c r="B533" s="5">
        <f>Residential_SO!B533+Commercial_SO!B533</f>
        <v>21007.715870285167</v>
      </c>
      <c r="C533" s="5">
        <f>Residential_SO!C533+Commercial_SO!C533</f>
        <v>20329.687743329727</v>
      </c>
      <c r="D533" s="5">
        <f>Residential_SO!D533+Commercial_SO!D533</f>
        <v>19683.679031827363</v>
      </c>
      <c r="E533" s="5">
        <f>Residential_SO!E533+Commercial_SO!E533</f>
        <v>18937.841816214943</v>
      </c>
      <c r="F533" s="5">
        <f>Residential_SO!F533+Commercial_SO!F533</f>
        <v>18603.582633269314</v>
      </c>
      <c r="G533" s="5">
        <f>Residential_SO!G533+Commercial_SO!G533</f>
        <v>19952.190785339906</v>
      </c>
      <c r="H533" s="5">
        <f>Residential_SO!H533+Commercial_SO!H533</f>
        <v>23150.11562500646</v>
      </c>
      <c r="I533" s="5">
        <f>Residential_SO!I533+Commercial_SO!I533</f>
        <v>26467.664619332045</v>
      </c>
      <c r="J533" s="5">
        <f>Residential_SO!J533+Commercial_SO!J533</f>
        <v>27848.712161740572</v>
      </c>
      <c r="K533" s="5">
        <f>Residential_SO!K533+Commercial_SO!K533</f>
        <v>27520.750992646736</v>
      </c>
      <c r="L533" s="5">
        <f>Residential_SO!L533+Commercial_SO!L533</f>
        <v>27330.391086892654</v>
      </c>
      <c r="M533" s="5">
        <f>Residential_SO!M533+Commercial_SO!M533</f>
        <v>28107.968949882601</v>
      </c>
      <c r="N533" s="5">
        <f>Residential_SO!N533+Commercial_SO!N533</f>
        <v>27990.854619289308</v>
      </c>
      <c r="O533" s="5">
        <f>Residential_SO!O533+Commercial_SO!O533</f>
        <v>27184.023211345127</v>
      </c>
      <c r="P533" s="5">
        <f>Residential_SO!P533+Commercial_SO!P533</f>
        <v>26845.481105750383</v>
      </c>
      <c r="Q533" s="5">
        <f>Residential_SO!Q533+Commercial_SO!Q533</f>
        <v>26476.793978126461</v>
      </c>
      <c r="R533" s="5">
        <f>Residential_SO!R533+Commercial_SO!R533</f>
        <v>28046.757309345499</v>
      </c>
      <c r="S533" s="5">
        <f>Residential_SO!S533+Commercial_SO!S533</f>
        <v>28286.531721669868</v>
      </c>
      <c r="T533" s="5">
        <f>Residential_SO!T533+Commercial_SO!T533</f>
        <v>27804.238095070032</v>
      </c>
      <c r="U533" s="5">
        <f>Residential_SO!U533+Commercial_SO!U533</f>
        <v>28310.256259783677</v>
      </c>
      <c r="V533" s="5">
        <f>Residential_SO!V533+Commercial_SO!V533</f>
        <v>27845.989848753525</v>
      </c>
      <c r="W533" s="5">
        <f>Residential_SO!W533+Commercial_SO!W533</f>
        <v>26059.686429588728</v>
      </c>
      <c r="X533" s="5">
        <f>Residential_SO!X533+Commercial_SO!X533</f>
        <v>23696.286272512196</v>
      </c>
      <c r="Y533" s="5">
        <f>Residential_SO!Y533+Commercial_SO!Y533</f>
        <v>22074.077938164453</v>
      </c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</row>
    <row r="534" spans="1:55" x14ac:dyDescent="0.2">
      <c r="A534" s="1">
        <f>ALL!A534</f>
        <v>45819</v>
      </c>
      <c r="B534" s="5">
        <f>Residential_SO!B534+Commercial_SO!B534</f>
        <v>20725.39155224945</v>
      </c>
      <c r="C534" s="5">
        <f>Residential_SO!C534+Commercial_SO!C534</f>
        <v>20228.751627680373</v>
      </c>
      <c r="D534" s="5">
        <f>Residential_SO!D534+Commercial_SO!D534</f>
        <v>19810.107887891416</v>
      </c>
      <c r="E534" s="5">
        <f>Residential_SO!E534+Commercial_SO!E534</f>
        <v>19152.690816840684</v>
      </c>
      <c r="F534" s="5">
        <f>Residential_SO!F534+Commercial_SO!F534</f>
        <v>18760.489710577462</v>
      </c>
      <c r="G534" s="5">
        <f>Residential_SO!G534+Commercial_SO!G534</f>
        <v>20220.952670942039</v>
      </c>
      <c r="H534" s="5">
        <f>Residential_SO!H534+Commercial_SO!H534</f>
        <v>23494.810722423823</v>
      </c>
      <c r="I534" s="5">
        <f>Residential_SO!I534+Commercial_SO!I534</f>
        <v>26359.258993940955</v>
      </c>
      <c r="J534" s="5">
        <f>Residential_SO!J534+Commercial_SO!J534</f>
        <v>27470.008352820845</v>
      </c>
      <c r="K534" s="5">
        <f>Residential_SO!K534+Commercial_SO!K534</f>
        <v>27711.072406848332</v>
      </c>
      <c r="L534" s="5">
        <f>Residential_SO!L534+Commercial_SO!L534</f>
        <v>27255.44335590682</v>
      </c>
      <c r="M534" s="5">
        <f>Residential_SO!M534+Commercial_SO!M534</f>
        <v>27537.465505517182</v>
      </c>
      <c r="N534" s="5">
        <f>Residential_SO!N534+Commercial_SO!N534</f>
        <v>28290.581658881994</v>
      </c>
      <c r="O534" s="5">
        <f>Residential_SO!O534+Commercial_SO!O534</f>
        <v>27422.79380844962</v>
      </c>
      <c r="P534" s="5">
        <f>Residential_SO!P534+Commercial_SO!P534</f>
        <v>26836.985461501565</v>
      </c>
      <c r="Q534" s="5">
        <f>Residential_SO!Q534+Commercial_SO!Q534</f>
        <v>26449.817208799424</v>
      </c>
      <c r="R534" s="5">
        <f>Residential_SO!R534+Commercial_SO!R534</f>
        <v>27147.158949839864</v>
      </c>
      <c r="S534" s="5">
        <f>Residential_SO!S534+Commercial_SO!S534</f>
        <v>27187.113399879701</v>
      </c>
      <c r="T534" s="5">
        <f>Residential_SO!T534+Commercial_SO!T534</f>
        <v>26924.03374561901</v>
      </c>
      <c r="U534" s="5">
        <f>Residential_SO!U534+Commercial_SO!U534</f>
        <v>27079.287120896399</v>
      </c>
      <c r="V534" s="5">
        <f>Residential_SO!V534+Commercial_SO!V534</f>
        <v>27684.201828644309</v>
      </c>
      <c r="W534" s="5">
        <f>Residential_SO!W534+Commercial_SO!W534</f>
        <v>27182.928528883316</v>
      </c>
      <c r="X534" s="5">
        <f>Residential_SO!X534+Commercial_SO!X534</f>
        <v>24849.577736986834</v>
      </c>
      <c r="Y534" s="5">
        <f>Residential_SO!Y534+Commercial_SO!Y534</f>
        <v>22728.204795479985</v>
      </c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</row>
    <row r="535" spans="1:55" x14ac:dyDescent="0.2">
      <c r="A535" s="1">
        <f>ALL!A535</f>
        <v>45820</v>
      </c>
      <c r="B535" s="5">
        <f>Residential_SO!B535+Commercial_SO!B535</f>
        <v>21105.159245519822</v>
      </c>
      <c r="C535" s="5">
        <f>Residential_SO!C535+Commercial_SO!C535</f>
        <v>20438.128214730259</v>
      </c>
      <c r="D535" s="5">
        <f>Residential_SO!D535+Commercial_SO!D535</f>
        <v>19912.542551623708</v>
      </c>
      <c r="E535" s="5">
        <f>Residential_SO!E535+Commercial_SO!E535</f>
        <v>19062.256153108392</v>
      </c>
      <c r="F535" s="5">
        <f>Residential_SO!F535+Commercial_SO!F535</f>
        <v>18645.530364255148</v>
      </c>
      <c r="G535" s="5">
        <f>Residential_SO!G535+Commercial_SO!G535</f>
        <v>19986.13851632574</v>
      </c>
      <c r="H535" s="5">
        <f>Residential_SO!H535+Commercial_SO!H535</f>
        <v>23099.162086352382</v>
      </c>
      <c r="I535" s="5">
        <f>Residential_SO!I535+Commercial_SO!I535</f>
        <v>26375.238667102112</v>
      </c>
      <c r="J535" s="5">
        <f>Residential_SO!J535+Commercial_SO!J535</f>
        <v>27369.086756342094</v>
      </c>
      <c r="K535" s="5">
        <f>Residential_SO!K535+Commercial_SO!K535</f>
        <v>28071.260244680398</v>
      </c>
      <c r="L535" s="5">
        <f>Residential_SO!L535+Commercial_SO!L535</f>
        <v>27189.005788340408</v>
      </c>
      <c r="M535" s="5">
        <f>Residential_SO!M535+Commercial_SO!M535</f>
        <v>28261.316498591284</v>
      </c>
      <c r="N535" s="5">
        <f>Residential_SO!N535+Commercial_SO!N535</f>
        <v>28777.659151017484</v>
      </c>
      <c r="O535" s="5">
        <f>Residential_SO!O535+Commercial_SO!O535</f>
        <v>27185.014499842764</v>
      </c>
      <c r="P535" s="5">
        <f>Residential_SO!P535+Commercial_SO!P535</f>
        <v>26154.131564593343</v>
      </c>
      <c r="Q535" s="5">
        <f>Residential_SO!Q535+Commercial_SO!Q535</f>
        <v>25942.832639355787</v>
      </c>
      <c r="R535" s="5">
        <f>Residential_SO!R535+Commercial_SO!R535</f>
        <v>26753.550967446114</v>
      </c>
      <c r="S535" s="5">
        <f>Residential_SO!S535+Commercial_SO!S535</f>
        <v>26484.80451240034</v>
      </c>
      <c r="T535" s="5">
        <f>Residential_SO!T535+Commercial_SO!T535</f>
        <v>26389.515782082985</v>
      </c>
      <c r="U535" s="5">
        <f>Residential_SO!U535+Commercial_SO!U535</f>
        <v>26503.256090106835</v>
      </c>
      <c r="V535" s="5">
        <f>Residential_SO!V535+Commercial_SO!V535</f>
        <v>27001.71580728361</v>
      </c>
      <c r="W535" s="5">
        <f>Residential_SO!W535+Commercial_SO!W535</f>
        <v>26331.996228453841</v>
      </c>
      <c r="X535" s="5">
        <f>Residential_SO!X535+Commercial_SO!X535</f>
        <v>24322.89715874007</v>
      </c>
      <c r="Y535" s="5">
        <f>Residential_SO!Y535+Commercial_SO!Y535</f>
        <v>22278.955977131398</v>
      </c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</row>
    <row r="536" spans="1:55" x14ac:dyDescent="0.2">
      <c r="A536" s="1">
        <f>ALL!A536</f>
        <v>45821</v>
      </c>
      <c r="B536" s="5">
        <f>Residential_SO!B536+Commercial_SO!B536</f>
        <v>20964.739100958133</v>
      </c>
      <c r="C536" s="5">
        <f>Residential_SO!C536+Commercial_SO!C536</f>
        <v>20160.783569855696</v>
      </c>
      <c r="D536" s="5">
        <f>Residential_SO!D536+Commercial_SO!D536</f>
        <v>19594.229848924471</v>
      </c>
      <c r="E536" s="5">
        <f>Residential_SO!E536+Commercial_SO!E536</f>
        <v>18795.439094657977</v>
      </c>
      <c r="F536" s="5">
        <f>Residential_SO!F536+Commercial_SO!F536</f>
        <v>18566.139258034658</v>
      </c>
      <c r="G536" s="5">
        <f>Residential_SO!G536+Commercial_SO!G536</f>
        <v>19900.234342851712</v>
      </c>
      <c r="H536" s="5">
        <f>Residential_SO!H536+Commercial_SO!H536</f>
        <v>22900.336316399604</v>
      </c>
      <c r="I536" s="5">
        <f>Residential_SO!I536+Commercial_SO!I536</f>
        <v>25764.738126570814</v>
      </c>
      <c r="J536" s="5">
        <f>Residential_SO!J536+Commercial_SO!J536</f>
        <v>26485.308359121002</v>
      </c>
      <c r="K536" s="5">
        <f>Residential_SO!K536+Commercial_SO!K536</f>
        <v>26881.28529812488</v>
      </c>
      <c r="L536" s="5">
        <f>Residential_SO!L536+Commercial_SO!L536</f>
        <v>26702.461690297299</v>
      </c>
      <c r="M536" s="5">
        <f>Residential_SO!M536+Commercial_SO!M536</f>
        <v>26671.733569642012</v>
      </c>
      <c r="N536" s="5">
        <f>Residential_SO!N536+Commercial_SO!N536</f>
        <v>26620.019056771569</v>
      </c>
      <c r="O536" s="5">
        <f>Residential_SO!O536+Commercial_SO!O536</f>
        <v>25781.828484782225</v>
      </c>
      <c r="P536" s="5">
        <f>Residential_SO!P536+Commercial_SO!P536</f>
        <v>25092.64064695016</v>
      </c>
      <c r="Q536" s="5">
        <f>Residential_SO!Q536+Commercial_SO!Q536</f>
        <v>24297.027026565011</v>
      </c>
      <c r="R536" s="5">
        <f>Residential_SO!R536+Commercial_SO!R536</f>
        <v>24909.910873200195</v>
      </c>
      <c r="S536" s="5">
        <f>Residential_SO!S536+Commercial_SO!S536</f>
        <v>24917.35515982061</v>
      </c>
      <c r="T536" s="5">
        <f>Residential_SO!T536+Commercial_SO!T536</f>
        <v>24644.602727429759</v>
      </c>
      <c r="U536" s="5">
        <f>Residential_SO!U536+Commercial_SO!U536</f>
        <v>25007.484411939742</v>
      </c>
      <c r="V536" s="5">
        <f>Residential_SO!V536+Commercial_SO!V536</f>
        <v>25978.010005915527</v>
      </c>
      <c r="W536" s="5">
        <f>Residential_SO!W536+Commercial_SO!W536</f>
        <v>25706.918736318356</v>
      </c>
      <c r="X536" s="5">
        <f>Residential_SO!X536+Commercial_SO!X536</f>
        <v>23955.117850133218</v>
      </c>
      <c r="Y536" s="5">
        <f>Residential_SO!Y536+Commercial_SO!Y536</f>
        <v>22314.428390707253</v>
      </c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</row>
    <row r="537" spans="1:55" x14ac:dyDescent="0.2">
      <c r="A537" s="1">
        <f>ALL!A537</f>
        <v>45822</v>
      </c>
      <c r="B537" s="5">
        <f>Residential_SO!B537+Commercial_SO!B537</f>
        <v>20498.932746458435</v>
      </c>
      <c r="C537" s="5">
        <f>Residential_SO!C537+Commercial_SO!C537</f>
        <v>19632.176668524546</v>
      </c>
      <c r="D537" s="5">
        <f>Residential_SO!D537+Commercial_SO!D537</f>
        <v>19219.214418368108</v>
      </c>
      <c r="E537" s="5">
        <f>Residential_SO!E537+Commercial_SO!E537</f>
        <v>18879.700439728807</v>
      </c>
      <c r="F537" s="5">
        <f>Residential_SO!F537+Commercial_SO!F537</f>
        <v>18534.915493130553</v>
      </c>
      <c r="G537" s="5">
        <f>Residential_SO!G537+Commercial_SO!G537</f>
        <v>19090.194430882948</v>
      </c>
      <c r="H537" s="5">
        <f>Residential_SO!H537+Commercial_SO!H537</f>
        <v>20451.522903492227</v>
      </c>
      <c r="I537" s="5">
        <f>Residential_SO!I537+Commercial_SO!I537</f>
        <v>22589.37116240905</v>
      </c>
      <c r="J537" s="5">
        <f>Residential_SO!J537+Commercial_SO!J537</f>
        <v>25588.368258574927</v>
      </c>
      <c r="K537" s="5">
        <f>Residential_SO!K537+Commercial_SO!K537</f>
        <v>27452.676064991683</v>
      </c>
      <c r="L537" s="5">
        <f>Residential_SO!L537+Commercial_SO!L537</f>
        <v>27128.659723049564</v>
      </c>
      <c r="M537" s="5">
        <f>Residential_SO!M537+Commercial_SO!M537</f>
        <v>27988.860829312787</v>
      </c>
      <c r="N537" s="5">
        <f>Residential_SO!N537+Commercial_SO!N537</f>
        <v>27882.649591130921</v>
      </c>
      <c r="O537" s="5">
        <f>Residential_SO!O537+Commercial_SO!O537</f>
        <v>27185.180081389186</v>
      </c>
      <c r="P537" s="5">
        <f>Residential_SO!P537+Commercial_SO!P537</f>
        <v>26241.007674113484</v>
      </c>
      <c r="Q537" s="5">
        <f>Residential_SO!Q537+Commercial_SO!Q537</f>
        <v>26991.082262414853</v>
      </c>
      <c r="R537" s="5">
        <f>Residential_SO!R537+Commercial_SO!R537</f>
        <v>26644.869371138309</v>
      </c>
      <c r="S537" s="5">
        <f>Residential_SO!S537+Commercial_SO!S537</f>
        <v>27161.175185106706</v>
      </c>
      <c r="T537" s="5">
        <f>Residential_SO!T537+Commercial_SO!T537</f>
        <v>27083.753959482412</v>
      </c>
      <c r="U537" s="5">
        <f>Residential_SO!U537+Commercial_SO!U537</f>
        <v>26951.836178223544</v>
      </c>
      <c r="V537" s="5">
        <f>Residential_SO!V537+Commercial_SO!V537</f>
        <v>27235.469383738618</v>
      </c>
      <c r="W537" s="5">
        <f>Residential_SO!W537+Commercial_SO!W537</f>
        <v>26480.63581366924</v>
      </c>
      <c r="X537" s="5">
        <f>Residential_SO!X537+Commercial_SO!X537</f>
        <v>24272.317133624922</v>
      </c>
      <c r="Y537" s="5">
        <f>Residential_SO!Y537+Commercial_SO!Y537</f>
        <v>22523.800992860419</v>
      </c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</row>
    <row r="538" spans="1:55" x14ac:dyDescent="0.2">
      <c r="A538" s="1">
        <f>ALL!A538</f>
        <v>45823</v>
      </c>
      <c r="B538" s="5">
        <f>Residential_SO!B538+Commercial_SO!B538</f>
        <v>20335.037284486767</v>
      </c>
      <c r="C538" s="5">
        <f>Residential_SO!C538+Commercial_SO!C538</f>
        <v>19349.858158157065</v>
      </c>
      <c r="D538" s="5">
        <f>Residential_SO!D538+Commercial_SO!D538</f>
        <v>18928.901715668871</v>
      </c>
      <c r="E538" s="5">
        <f>Residential_SO!E538+Commercial_SO!E538</f>
        <v>18624.379025527207</v>
      </c>
      <c r="F538" s="5">
        <f>Residential_SO!F538+Commercial_SO!F538</f>
        <v>18121.22329954731</v>
      </c>
      <c r="G538" s="5">
        <f>Residential_SO!G538+Commercial_SO!G538</f>
        <v>18319.326014804123</v>
      </c>
      <c r="H538" s="5">
        <f>Residential_SO!H538+Commercial_SO!H538</f>
        <v>19313.545053102589</v>
      </c>
      <c r="I538" s="5">
        <f>Residential_SO!I538+Commercial_SO!I538</f>
        <v>21483.372985180569</v>
      </c>
      <c r="J538" s="5">
        <f>Residential_SO!J538+Commercial_SO!J538</f>
        <v>24707.070986432052</v>
      </c>
      <c r="K538" s="5">
        <f>Residential_SO!K538+Commercial_SO!K538</f>
        <v>26932.555015344391</v>
      </c>
      <c r="L538" s="5">
        <f>Residential_SO!L538+Commercial_SO!L538</f>
        <v>26617.06045215817</v>
      </c>
      <c r="M538" s="5">
        <f>Residential_SO!M538+Commercial_SO!M538</f>
        <v>27345.296404430839</v>
      </c>
      <c r="N538" s="5">
        <f>Residential_SO!N538+Commercial_SO!N538</f>
        <v>28610.692237256968</v>
      </c>
      <c r="O538" s="5">
        <f>Residential_SO!O538+Commercial_SO!O538</f>
        <v>27553.440515074257</v>
      </c>
      <c r="P538" s="5">
        <f>Residential_SO!P538+Commercial_SO!P538</f>
        <v>27144.937070708838</v>
      </c>
      <c r="Q538" s="5">
        <f>Residential_SO!Q538+Commercial_SO!Q538</f>
        <v>27163.969012884161</v>
      </c>
      <c r="R538" s="5">
        <f>Residential_SO!R538+Commercial_SO!R538</f>
        <v>27169.518007209746</v>
      </c>
      <c r="S538" s="5">
        <f>Residential_SO!S538+Commercial_SO!S538</f>
        <v>28941.567372389793</v>
      </c>
      <c r="T538" s="5">
        <f>Residential_SO!T538+Commercial_SO!T538</f>
        <v>28605.363934324527</v>
      </c>
      <c r="U538" s="5">
        <f>Residential_SO!U538+Commercial_SO!U538</f>
        <v>28632.385172549129</v>
      </c>
      <c r="V538" s="5">
        <f>Residential_SO!V538+Commercial_SO!V538</f>
        <v>28873.525637649509</v>
      </c>
      <c r="W538" s="5">
        <f>Residential_SO!W538+Commercial_SO!W538</f>
        <v>27870.822740115542</v>
      </c>
      <c r="X538" s="5">
        <f>Residential_SO!X538+Commercial_SO!X538</f>
        <v>24665.594990314716</v>
      </c>
      <c r="Y538" s="5">
        <f>Residential_SO!Y538+Commercial_SO!Y538</f>
        <v>22520.302444777481</v>
      </c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</row>
    <row r="539" spans="1:55" x14ac:dyDescent="0.2">
      <c r="A539" s="1">
        <f>ALL!A539</f>
        <v>45824</v>
      </c>
      <c r="B539" s="5">
        <f>Residential_SO!B539+Commercial_SO!B539</f>
        <v>20358.102080223176</v>
      </c>
      <c r="C539" s="5">
        <f>Residential_SO!C539+Commercial_SO!C539</f>
        <v>19710.050722594769</v>
      </c>
      <c r="D539" s="5">
        <f>Residential_SO!D539+Commercial_SO!D539</f>
        <v>19254.937473064074</v>
      </c>
      <c r="E539" s="5">
        <f>Residential_SO!E539+Commercial_SO!E539</f>
        <v>18475.662689885241</v>
      </c>
      <c r="F539" s="5">
        <f>Residential_SO!F539+Commercial_SO!F539</f>
        <v>18091.560313982111</v>
      </c>
      <c r="G539" s="5">
        <f>Residential_SO!G539+Commercial_SO!G539</f>
        <v>19456.629264292082</v>
      </c>
      <c r="H539" s="5">
        <f>Residential_SO!H539+Commercial_SO!H539</f>
        <v>22754.466988935019</v>
      </c>
      <c r="I539" s="5">
        <f>Residential_SO!I539+Commercial_SO!I539</f>
        <v>26107.45355082702</v>
      </c>
      <c r="J539" s="5">
        <f>Residential_SO!J539+Commercial_SO!J539</f>
        <v>27479.489477899064</v>
      </c>
      <c r="K539" s="5">
        <f>Residential_SO!K539+Commercial_SO!K539</f>
        <v>27746.536108921828</v>
      </c>
      <c r="L539" s="5">
        <f>Residential_SO!L539+Commercial_SO!L539</f>
        <v>27872.361137165688</v>
      </c>
      <c r="M539" s="5">
        <f>Residential_SO!M539+Commercial_SO!M539</f>
        <v>28548.058057354574</v>
      </c>
      <c r="N539" s="5">
        <f>Residential_SO!N539+Commercial_SO!N539</f>
        <v>28966.995084389684</v>
      </c>
      <c r="O539" s="5">
        <f>Residential_SO!O539+Commercial_SO!O539</f>
        <v>28158.099792094858</v>
      </c>
      <c r="P539" s="5">
        <f>Residential_SO!P539+Commercial_SO!P539</f>
        <v>28051.325379770486</v>
      </c>
      <c r="Q539" s="5">
        <f>Residential_SO!Q539+Commercial_SO!Q539</f>
        <v>27555.676001990127</v>
      </c>
      <c r="R539" s="5">
        <f>Residential_SO!R539+Commercial_SO!R539</f>
        <v>28392.898685831635</v>
      </c>
      <c r="S539" s="5">
        <f>Residential_SO!S539+Commercial_SO!S539</f>
        <v>28218.586894518157</v>
      </c>
      <c r="T539" s="5">
        <f>Residential_SO!T539+Commercial_SO!T539</f>
        <v>28145.915769482675</v>
      </c>
      <c r="U539" s="5">
        <f>Residential_SO!U539+Commercial_SO!U539</f>
        <v>28297.780942373698</v>
      </c>
      <c r="V539" s="5">
        <f>Residential_SO!V539+Commercial_SO!V539</f>
        <v>28467.093475396097</v>
      </c>
      <c r="W539" s="5">
        <f>Residential_SO!W539+Commercial_SO!W539</f>
        <v>27584.638145471283</v>
      </c>
      <c r="X539" s="5">
        <f>Residential_SO!X539+Commercial_SO!X539</f>
        <v>24949.006593050883</v>
      </c>
      <c r="Y539" s="5">
        <f>Residential_SO!Y539+Commercial_SO!Y539</f>
        <v>23089.981200252721</v>
      </c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</row>
    <row r="540" spans="1:55" x14ac:dyDescent="0.2">
      <c r="A540" s="1">
        <f>ALL!A540</f>
        <v>45825</v>
      </c>
      <c r="B540" s="5">
        <f>Residential_SO!B540+Commercial_SO!B540</f>
        <v>21320.016957647924</v>
      </c>
      <c r="C540" s="5">
        <f>Residential_SO!C540+Commercial_SO!C540</f>
        <v>20478.586109135511</v>
      </c>
      <c r="D540" s="5">
        <f>Residential_SO!D540+Commercial_SO!D540</f>
        <v>19994.974311521881</v>
      </c>
      <c r="E540" s="5">
        <f>Residential_SO!E540+Commercial_SO!E540</f>
        <v>19065.238730103672</v>
      </c>
      <c r="F540" s="5">
        <f>Residential_SO!F540+Commercial_SO!F540</f>
        <v>18609.069566015773</v>
      </c>
      <c r="G540" s="5">
        <f>Residential_SO!G540+Commercial_SO!G540</f>
        <v>19768.344688548284</v>
      </c>
      <c r="H540" s="5">
        <f>Residential_SO!H540+Commercial_SO!H540</f>
        <v>22765.449565930299</v>
      </c>
      <c r="I540" s="5">
        <f>Residential_SO!I540+Commercial_SO!I540</f>
        <v>26150.409993315214</v>
      </c>
      <c r="J540" s="5">
        <f>Residential_SO!J540+Commercial_SO!J540</f>
        <v>27819.706354072328</v>
      </c>
      <c r="K540" s="5">
        <f>Residential_SO!K540+Commercial_SO!K540</f>
        <v>27401.327944250923</v>
      </c>
      <c r="L540" s="5">
        <f>Residential_SO!L540+Commercial_SO!L540</f>
        <v>28599.672928479165</v>
      </c>
      <c r="M540" s="5">
        <f>Residential_SO!M540+Commercial_SO!M540</f>
        <v>28732.388183058531</v>
      </c>
      <c r="N540" s="5">
        <f>Residential_SO!N540+Commercial_SO!N540</f>
        <v>29559.973846165081</v>
      </c>
      <c r="O540" s="5">
        <f>Residential_SO!O540+Commercial_SO!O540</f>
        <v>28092.653513026082</v>
      </c>
      <c r="P540" s="5">
        <f>Residential_SO!P540+Commercial_SO!P540</f>
        <v>28891.515210050908</v>
      </c>
      <c r="Q540" s="5">
        <f>Residential_SO!Q540+Commercial_SO!Q540</f>
        <v>28136.069100658977</v>
      </c>
      <c r="R540" s="5">
        <f>Residential_SO!R540+Commercial_SO!R540</f>
        <v>29240.534795180829</v>
      </c>
      <c r="S540" s="5">
        <f>Residential_SO!S540+Commercial_SO!S540</f>
        <v>29068.738974955013</v>
      </c>
      <c r="T540" s="5">
        <f>Residential_SO!T540+Commercial_SO!T540</f>
        <v>28858.262406805596</v>
      </c>
      <c r="U540" s="5">
        <f>Residential_SO!U540+Commercial_SO!U540</f>
        <v>28878.29890590972</v>
      </c>
      <c r="V540" s="5">
        <f>Residential_SO!V540+Commercial_SO!V540</f>
        <v>29014.147736858624</v>
      </c>
      <c r="W540" s="5">
        <f>Residential_SO!W540+Commercial_SO!W540</f>
        <v>28157.738868279732</v>
      </c>
      <c r="X540" s="5">
        <f>Residential_SO!X540+Commercial_SO!X540</f>
        <v>25665.553594928111</v>
      </c>
      <c r="Y540" s="5">
        <f>Residential_SO!Y540+Commercial_SO!Y540</f>
        <v>23732.600797982956</v>
      </c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</row>
    <row r="541" spans="1:55" x14ac:dyDescent="0.2">
      <c r="A541" s="1">
        <f>ALL!A541</f>
        <v>45826</v>
      </c>
      <c r="B541" s="5">
        <f>Residential_SO!B541+Commercial_SO!B541</f>
        <v>22163.511690510983</v>
      </c>
      <c r="C541" s="5">
        <f>Residential_SO!C541+Commercial_SO!C541</f>
        <v>21350.06632282797</v>
      </c>
      <c r="D541" s="5">
        <f>Residential_SO!D541+Commercial_SO!D541</f>
        <v>20671.06051515973</v>
      </c>
      <c r="E541" s="5">
        <f>Residential_SO!E541+Commercial_SO!E541</f>
        <v>19730.263953224996</v>
      </c>
      <c r="F541" s="5">
        <f>Residential_SO!F541+Commercial_SO!F541</f>
        <v>19334.932174426358</v>
      </c>
      <c r="G541" s="5">
        <f>Residential_SO!G541+Commercial_SO!G541</f>
        <v>20528.163739447064</v>
      </c>
      <c r="H541" s="5">
        <f>Residential_SO!H541+Commercial_SO!H541</f>
        <v>23008.739037956573</v>
      </c>
      <c r="I541" s="5">
        <f>Residential_SO!I541+Commercial_SO!I541</f>
        <v>26375.734311350934</v>
      </c>
      <c r="J541" s="5">
        <f>Residential_SO!J541+Commercial_SO!J541</f>
        <v>27469.996737484362</v>
      </c>
      <c r="K541" s="5">
        <f>Residential_SO!K541+Commercial_SO!K541</f>
        <v>28366.995995775447</v>
      </c>
      <c r="L541" s="5">
        <f>Residential_SO!L541+Commercial_SO!L541</f>
        <v>28483.281822258679</v>
      </c>
      <c r="M541" s="5">
        <f>Residential_SO!M541+Commercial_SO!M541</f>
        <v>29522.682551367288</v>
      </c>
      <c r="N541" s="5">
        <f>Residential_SO!N541+Commercial_SO!N541</f>
        <v>30318.320483488002</v>
      </c>
      <c r="O541" s="5">
        <f>Residential_SO!O541+Commercial_SO!O541</f>
        <v>29097.712670771092</v>
      </c>
      <c r="P541" s="5">
        <f>Residential_SO!P541+Commercial_SO!P541</f>
        <v>28760.144430669265</v>
      </c>
      <c r="Q541" s="5">
        <f>Residential_SO!Q541+Commercial_SO!Q541</f>
        <v>28605.088516112057</v>
      </c>
      <c r="R541" s="5">
        <f>Residential_SO!R541+Commercial_SO!R541</f>
        <v>28856.425360870016</v>
      </c>
      <c r="S541" s="5">
        <f>Residential_SO!S541+Commercial_SO!S541</f>
        <v>30029.78651736354</v>
      </c>
      <c r="T541" s="5">
        <f>Residential_SO!T541+Commercial_SO!T541</f>
        <v>29699.498698431948</v>
      </c>
      <c r="U541" s="5">
        <f>Residential_SO!U541+Commercial_SO!U541</f>
        <v>29175.556435760671</v>
      </c>
      <c r="V541" s="5">
        <f>Residential_SO!V541+Commercial_SO!V541</f>
        <v>29391.848641944227</v>
      </c>
      <c r="W541" s="5">
        <f>Residential_SO!W541+Commercial_SO!W541</f>
        <v>28513.497850047745</v>
      </c>
      <c r="X541" s="5">
        <f>Residential_SO!X541+Commercial_SO!X541</f>
        <v>26227.208038667788</v>
      </c>
      <c r="Y541" s="5">
        <f>Residential_SO!Y541+Commercial_SO!Y541</f>
        <v>24441.689905454925</v>
      </c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</row>
    <row r="542" spans="1:55" x14ac:dyDescent="0.2">
      <c r="A542" s="1">
        <f>ALL!A542</f>
        <v>45827</v>
      </c>
      <c r="B542" s="5">
        <f>Residential_SO!B542+Commercial_SO!B542</f>
        <v>22990.502067622863</v>
      </c>
      <c r="C542" s="5">
        <f>Residential_SO!C542+Commercial_SO!C542</f>
        <v>22301.989911755081</v>
      </c>
      <c r="D542" s="5">
        <f>Residential_SO!D542+Commercial_SO!D542</f>
        <v>21701.911508233832</v>
      </c>
      <c r="E542" s="5">
        <f>Residential_SO!E542+Commercial_SO!E542</f>
        <v>20640.112042464978</v>
      </c>
      <c r="F542" s="5">
        <f>Residential_SO!F542+Commercial_SO!F542</f>
        <v>20003.374638275247</v>
      </c>
      <c r="G542" s="5">
        <f>Residential_SO!G542+Commercial_SO!G542</f>
        <v>20856.86754836679</v>
      </c>
      <c r="H542" s="5">
        <f>Residential_SO!H542+Commercial_SO!H542</f>
        <v>23401.874606774469</v>
      </c>
      <c r="I542" s="5">
        <f>Residential_SO!I542+Commercial_SO!I542</f>
        <v>26726.443927938897</v>
      </c>
      <c r="J542" s="5">
        <f>Residential_SO!J542+Commercial_SO!J542</f>
        <v>28556.108164243538</v>
      </c>
      <c r="K542" s="5">
        <f>Residential_SO!K542+Commercial_SO!K542</f>
        <v>29422.087095695777</v>
      </c>
      <c r="L542" s="5">
        <f>Residential_SO!L542+Commercial_SO!L542</f>
        <v>29743.604317522877</v>
      </c>
      <c r="M542" s="5">
        <f>Residential_SO!M542+Commercial_SO!M542</f>
        <v>30769.576190567437</v>
      </c>
      <c r="N542" s="5">
        <f>Residential_SO!N542+Commercial_SO!N542</f>
        <v>31350.431910247178</v>
      </c>
      <c r="O542" s="5">
        <f>Residential_SO!O542+Commercial_SO!O542</f>
        <v>30286.600502302997</v>
      </c>
      <c r="P542" s="5">
        <f>Residential_SO!P542+Commercial_SO!P542</f>
        <v>30026.440791426379</v>
      </c>
      <c r="Q542" s="5">
        <f>Residential_SO!Q542+Commercial_SO!Q542</f>
        <v>29454.715913958891</v>
      </c>
      <c r="R542" s="5">
        <f>Residential_SO!R542+Commercial_SO!R542</f>
        <v>30449.819540601464</v>
      </c>
      <c r="S542" s="5">
        <f>Residential_SO!S542+Commercial_SO!S542</f>
        <v>30538.289961728962</v>
      </c>
      <c r="T542" s="5">
        <f>Residential_SO!T542+Commercial_SO!T542</f>
        <v>30302.95277761732</v>
      </c>
      <c r="U542" s="5">
        <f>Residential_SO!U542+Commercial_SO!U542</f>
        <v>30103.781112050539</v>
      </c>
      <c r="V542" s="5">
        <f>Residential_SO!V542+Commercial_SO!V542</f>
        <v>30247.131394916501</v>
      </c>
      <c r="W542" s="5">
        <f>Residential_SO!W542+Commercial_SO!W542</f>
        <v>28673.387504351173</v>
      </c>
      <c r="X542" s="5">
        <f>Residential_SO!X542+Commercial_SO!X542</f>
        <v>26559.500414528182</v>
      </c>
      <c r="Y542" s="5">
        <f>Residential_SO!Y542+Commercial_SO!Y542</f>
        <v>24859.947435305876</v>
      </c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</row>
    <row r="543" spans="1:55" x14ac:dyDescent="0.2">
      <c r="A543" s="1">
        <f>ALL!A543</f>
        <v>45828</v>
      </c>
      <c r="B543" s="5">
        <f>Residential_SO!B543+Commercial_SO!B543</f>
        <v>23247.840904829183</v>
      </c>
      <c r="C543" s="5">
        <f>Residential_SO!C543+Commercial_SO!C543</f>
        <v>22490.378114141447</v>
      </c>
      <c r="D543" s="5">
        <f>Residential_SO!D543+Commercial_SO!D543</f>
        <v>21862.8069702055</v>
      </c>
      <c r="E543" s="5">
        <f>Residential_SO!E543+Commercial_SO!E543</f>
        <v>20850.958139256596</v>
      </c>
      <c r="F543" s="5">
        <f>Residential_SO!F543+Commercial_SO!F543</f>
        <v>20372.539245434349</v>
      </c>
      <c r="G543" s="5">
        <f>Residential_SO!G543+Commercial_SO!G543</f>
        <v>21082.151212724821</v>
      </c>
      <c r="H543" s="5">
        <f>Residential_SO!H543+Commercial_SO!H543</f>
        <v>23562.236674653752</v>
      </c>
      <c r="I543" s="5">
        <f>Residential_SO!I543+Commercial_SO!I543</f>
        <v>26861.829226491143</v>
      </c>
      <c r="J543" s="5">
        <f>Residential_SO!J543+Commercial_SO!J543</f>
        <v>28625.050087561132</v>
      </c>
      <c r="K543" s="5">
        <f>Residential_SO!K543+Commercial_SO!K543</f>
        <v>29201.278748747718</v>
      </c>
      <c r="L543" s="5">
        <f>Residential_SO!L543+Commercial_SO!L543</f>
        <v>29059.246064863473</v>
      </c>
      <c r="M543" s="5">
        <f>Residential_SO!M543+Commercial_SO!M543</f>
        <v>29914.838447024027</v>
      </c>
      <c r="N543" s="5">
        <f>Residential_SO!N543+Commercial_SO!N543</f>
        <v>29806.764770108417</v>
      </c>
      <c r="O543" s="5">
        <f>Residential_SO!O543+Commercial_SO!O543</f>
        <v>28756.034996358452</v>
      </c>
      <c r="P543" s="5">
        <f>Residential_SO!P543+Commercial_SO!P543</f>
        <v>27958.911042877036</v>
      </c>
      <c r="Q543" s="5">
        <f>Residential_SO!Q543+Commercial_SO!Q543</f>
        <v>27285.450414314502</v>
      </c>
      <c r="R543" s="5">
        <f>Residential_SO!R543+Commercial_SO!R543</f>
        <v>28153.139704063622</v>
      </c>
      <c r="S543" s="5">
        <f>Residential_SO!S543+Commercial_SO!S543</f>
        <v>28049.253864980077</v>
      </c>
      <c r="T543" s="5">
        <f>Residential_SO!T543+Commercial_SO!T543</f>
        <v>27347.641728012764</v>
      </c>
      <c r="U543" s="5">
        <f>Residential_SO!U543+Commercial_SO!U543</f>
        <v>27280.115794683297</v>
      </c>
      <c r="V543" s="5">
        <f>Residential_SO!V543+Commercial_SO!V543</f>
        <v>27236.503827392826</v>
      </c>
      <c r="W543" s="5">
        <f>Residential_SO!W543+Commercial_SO!W543</f>
        <v>26423.419276849654</v>
      </c>
      <c r="X543" s="5">
        <f>Residential_SO!X543+Commercial_SO!X543</f>
        <v>24751.119842581578</v>
      </c>
      <c r="Y543" s="5">
        <f>Residential_SO!Y543+Commercial_SO!Y543</f>
        <v>23113.957969579758</v>
      </c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</row>
    <row r="544" spans="1:55" x14ac:dyDescent="0.2">
      <c r="A544" s="1">
        <f>ALL!A544</f>
        <v>45829</v>
      </c>
      <c r="B544" s="5">
        <f>Residential_SO!B544+Commercial_SO!B544</f>
        <v>21265.450709994457</v>
      </c>
      <c r="C544" s="5">
        <f>Residential_SO!C544+Commercial_SO!C544</f>
        <v>20312.73818957237</v>
      </c>
      <c r="D544" s="5">
        <f>Residential_SO!D544+Commercial_SO!D544</f>
        <v>19862.793362420656</v>
      </c>
      <c r="E544" s="5">
        <f>Residential_SO!E544+Commercial_SO!E544</f>
        <v>19317.395537146171</v>
      </c>
      <c r="F544" s="5">
        <f>Residential_SO!F544+Commercial_SO!F544</f>
        <v>18797.196253654467</v>
      </c>
      <c r="G544" s="5">
        <f>Residential_SO!G544+Commercial_SO!G544</f>
        <v>19139.150873371142</v>
      </c>
      <c r="H544" s="5">
        <f>Residential_SO!H544+Commercial_SO!H544</f>
        <v>20291.163739447064</v>
      </c>
      <c r="I544" s="5">
        <f>Residential_SO!I544+Commercial_SO!I544</f>
        <v>22805.669345937684</v>
      </c>
      <c r="J544" s="5">
        <f>Residential_SO!J544+Commercial_SO!J544</f>
        <v>26040.999471641644</v>
      </c>
      <c r="K544" s="5">
        <f>Residential_SO!K544+Commercial_SO!K544</f>
        <v>28090.698384278887</v>
      </c>
      <c r="L544" s="5">
        <f>Residential_SO!L544+Commercial_SO!L544</f>
        <v>27882.562985137833</v>
      </c>
      <c r="M544" s="5">
        <f>Residential_SO!M544+Commercial_SO!M544</f>
        <v>29408.885141048351</v>
      </c>
      <c r="N544" s="5">
        <f>Residential_SO!N544+Commercial_SO!N544</f>
        <v>29648.047586082248</v>
      </c>
      <c r="O544" s="5">
        <f>Residential_SO!O544+Commercial_SO!O544</f>
        <v>28975.53451882871</v>
      </c>
      <c r="P544" s="5">
        <f>Residential_SO!P544+Commercial_SO!P544</f>
        <v>29038.746498719491</v>
      </c>
      <c r="Q544" s="5">
        <f>Residential_SO!Q544+Commercial_SO!Q544</f>
        <v>28953.848132913707</v>
      </c>
      <c r="R544" s="5">
        <f>Residential_SO!R544+Commercial_SO!R544</f>
        <v>29052.272262372117</v>
      </c>
      <c r="S544" s="5">
        <f>Residential_SO!S544+Commercial_SO!S544</f>
        <v>29818.024355409289</v>
      </c>
      <c r="T544" s="5">
        <f>Residential_SO!T544+Commercial_SO!T544</f>
        <v>29814.162658384463</v>
      </c>
      <c r="U544" s="5">
        <f>Residential_SO!U544+Commercial_SO!U544</f>
        <v>29615.334895983324</v>
      </c>
      <c r="V544" s="5">
        <f>Residential_SO!V544+Commercial_SO!V544</f>
        <v>28858.003858893604</v>
      </c>
      <c r="W544" s="5">
        <f>Residential_SO!W544+Commercial_SO!W544</f>
        <v>27899.814028613182</v>
      </c>
      <c r="X544" s="5">
        <f>Residential_SO!X544+Commercial_SO!X544</f>
        <v>25775.973569812959</v>
      </c>
      <c r="Y544" s="5">
        <f>Residential_SO!Y544+Commercial_SO!Y544</f>
        <v>23673.681024275724</v>
      </c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</row>
    <row r="545" spans="1:55" x14ac:dyDescent="0.2">
      <c r="A545" s="1">
        <f>ALL!A545</f>
        <v>45830</v>
      </c>
      <c r="B545" s="5">
        <f>Residential_SO!B545+Commercial_SO!B545</f>
        <v>21069.569767193392</v>
      </c>
      <c r="C545" s="5">
        <f>Residential_SO!C545+Commercial_SO!C545</f>
        <v>19958.964688633758</v>
      </c>
      <c r="D545" s="5">
        <f>Residential_SO!D545+Commercial_SO!D545</f>
        <v>19489.037284486767</v>
      </c>
      <c r="E545" s="5">
        <f>Residential_SO!E545+Commercial_SO!E545</f>
        <v>18865.210603148229</v>
      </c>
      <c r="F545" s="5">
        <f>Residential_SO!F545+Commercial_SO!F545</f>
        <v>18224.133280689581</v>
      </c>
      <c r="G545" s="5">
        <f>Residential_SO!G545+Commercial_SO!G545</f>
        <v>18450.209861439307</v>
      </c>
      <c r="H545" s="5">
        <f>Residential_SO!H545+Commercial_SO!H545</f>
        <v>19143.197504393906</v>
      </c>
      <c r="I545" s="5">
        <f>Residential_SO!I545+Commercial_SO!I545</f>
        <v>21233.100936159015</v>
      </c>
      <c r="J545" s="5">
        <f>Residential_SO!J545+Commercial_SO!J545</f>
        <v>24741.543400007911</v>
      </c>
      <c r="K545" s="5">
        <f>Residential_SO!K545+Commercial_SO!K545</f>
        <v>27229.334323951243</v>
      </c>
      <c r="L545" s="5">
        <f>Residential_SO!L545+Commercial_SO!L545</f>
        <v>27669.728503682694</v>
      </c>
      <c r="M545" s="5">
        <f>Residential_SO!M545+Commercial_SO!M545</f>
        <v>29952.011998363887</v>
      </c>
      <c r="N545" s="5">
        <f>Residential_SO!N545+Commercial_SO!N545</f>
        <v>30831.808560298621</v>
      </c>
      <c r="O545" s="5">
        <f>Residential_SO!O545+Commercial_SO!O545</f>
        <v>29812.498761433504</v>
      </c>
      <c r="P545" s="5">
        <f>Residential_SO!P545+Commercial_SO!P545</f>
        <v>29745.800760182021</v>
      </c>
      <c r="Q545" s="5">
        <f>Residential_SO!Q545+Commercial_SO!Q545</f>
        <v>29503.499672819264</v>
      </c>
      <c r="R545" s="5">
        <f>Residential_SO!R545+Commercial_SO!R545</f>
        <v>30707.673161157567</v>
      </c>
      <c r="S545" s="5">
        <f>Residential_SO!S545+Commercial_SO!S545</f>
        <v>30931.333242888642</v>
      </c>
      <c r="T545" s="5">
        <f>Residential_SO!T545+Commercial_SO!T545</f>
        <v>30882.036882131528</v>
      </c>
      <c r="U545" s="5">
        <f>Residential_SO!U545+Commercial_SO!U545</f>
        <v>30161.024185732447</v>
      </c>
      <c r="V545" s="5">
        <f>Residential_SO!V545+Commercial_SO!V545</f>
        <v>29863.854851967706</v>
      </c>
      <c r="W545" s="5">
        <f>Residential_SO!W545+Commercial_SO!W545</f>
        <v>27930.784990271975</v>
      </c>
      <c r="X545" s="5">
        <f>Residential_SO!X545+Commercial_SO!X545</f>
        <v>25232.771212810294</v>
      </c>
      <c r="Y545" s="5">
        <f>Residential_SO!Y545+Commercial_SO!Y545</f>
        <v>23422.313148728201</v>
      </c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</row>
    <row r="546" spans="1:55" x14ac:dyDescent="0.2">
      <c r="A546" s="1">
        <f>ALL!A546</f>
        <v>45831</v>
      </c>
      <c r="B546" s="5">
        <f>Residential_SO!B546+Commercial_SO!B546</f>
        <v>21283.538736403825</v>
      </c>
      <c r="C546" s="5">
        <f>Residential_SO!C546+Commercial_SO!C546</f>
        <v>20523.559974628428</v>
      </c>
      <c r="D546" s="5">
        <f>Residential_SO!D546+Commercial_SO!D546</f>
        <v>19941.012061365444</v>
      </c>
      <c r="E546" s="5">
        <f>Residential_SO!E546+Commercial_SO!E546</f>
        <v>19131.189364923626</v>
      </c>
      <c r="F546" s="5">
        <f>Residential_SO!F546+Commercial_SO!F546</f>
        <v>18660.536171923388</v>
      </c>
      <c r="G546" s="5">
        <f>Residential_SO!G546+Commercial_SO!G546</f>
        <v>19985.654487413402</v>
      </c>
      <c r="H546" s="5">
        <f>Residential_SO!H546+Commercial_SO!H546</f>
        <v>22983.257912878355</v>
      </c>
      <c r="I546" s="5">
        <f>Residential_SO!I546+Commercial_SO!I546</f>
        <v>26003.534858182389</v>
      </c>
      <c r="J546" s="5">
        <f>Residential_SO!J546+Commercial_SO!J546</f>
        <v>27593.393651373091</v>
      </c>
      <c r="K546" s="5">
        <f>Residential_SO!K546+Commercial_SO!K546</f>
        <v>28500.879842410628</v>
      </c>
      <c r="L546" s="5">
        <f>Residential_SO!L546+Commercial_SO!L546</f>
        <v>29012.788170458218</v>
      </c>
      <c r="M546" s="5">
        <f>Residential_SO!M546+Commercial_SO!M546</f>
        <v>29918.832639355787</v>
      </c>
      <c r="N546" s="5">
        <f>Residential_SO!N546+Commercial_SO!N546</f>
        <v>31249.020477187849</v>
      </c>
      <c r="O546" s="5">
        <f>Residential_SO!O546+Commercial_SO!O546</f>
        <v>30706.70412894557</v>
      </c>
      <c r="P546" s="5">
        <f>Residential_SO!P546+Commercial_SO!P546</f>
        <v>31245.78361352942</v>
      </c>
      <c r="Q546" s="5">
        <f>Residential_SO!Q546+Commercial_SO!Q546</f>
        <v>30779.356919590569</v>
      </c>
      <c r="R546" s="5">
        <f>Residential_SO!R546+Commercial_SO!R546</f>
        <v>31997.761633595896</v>
      </c>
      <c r="S546" s="5">
        <f>Residential_SO!S546+Commercial_SO!S546</f>
        <v>32321.521526749668</v>
      </c>
      <c r="T546" s="5">
        <f>Residential_SO!T546+Commercial_SO!T546</f>
        <v>32450.998497254324</v>
      </c>
      <c r="U546" s="5">
        <f>Residential_SO!U546+Commercial_SO!U546</f>
        <v>32819.066938533775</v>
      </c>
      <c r="V546" s="5">
        <f>Residential_SO!V546+Commercial_SO!V546</f>
        <v>32901.661143465841</v>
      </c>
      <c r="W546" s="5">
        <f>Residential_SO!W546+Commercial_SO!W546</f>
        <v>32335.887303173549</v>
      </c>
      <c r="X546" s="5">
        <f>Residential_SO!X546+Commercial_SO!X546</f>
        <v>29799.992413233962</v>
      </c>
      <c r="Y546" s="5">
        <f>Residential_SO!Y546+Commercial_SO!Y546</f>
        <v>27741.761759599016</v>
      </c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</row>
    <row r="547" spans="1:55" x14ac:dyDescent="0.2">
      <c r="A547" s="1">
        <f>ALL!A547</f>
        <v>45832</v>
      </c>
      <c r="B547" s="5">
        <f>Residential_SO!B547+Commercial_SO!B547</f>
        <v>26006.666844458803</v>
      </c>
      <c r="C547" s="5">
        <f>Residential_SO!C547+Commercial_SO!C547</f>
        <v>25103.28826496056</v>
      </c>
      <c r="D547" s="5">
        <f>Residential_SO!D547+Commercial_SO!D547</f>
        <v>24110.401514491252</v>
      </c>
      <c r="E547" s="5">
        <f>Residential_SO!E547+Commercial_SO!E547</f>
        <v>22779.561395044711</v>
      </c>
      <c r="F547" s="5">
        <f>Residential_SO!F547+Commercial_SO!F547</f>
        <v>21967.736875831371</v>
      </c>
      <c r="G547" s="5">
        <f>Residential_SO!G547+Commercial_SO!G547</f>
        <v>23026.432142925576</v>
      </c>
      <c r="H547" s="5">
        <f>Residential_SO!H547+Commercial_SO!H547</f>
        <v>26125.412155440416</v>
      </c>
      <c r="I547" s="5">
        <f>Residential_SO!I547+Commercial_SO!I547</f>
        <v>30619.71631631413</v>
      </c>
      <c r="J547" s="5">
        <f>Residential_SO!J547+Commercial_SO!J547</f>
        <v>33053.913035325393</v>
      </c>
      <c r="K547" s="5">
        <f>Residential_SO!K547+Commercial_SO!K547</f>
        <v>34329.838786377702</v>
      </c>
      <c r="L547" s="5">
        <f>Residential_SO!L547+Commercial_SO!L547</f>
        <v>35262.919521700998</v>
      </c>
      <c r="M547" s="5">
        <f>Residential_SO!M547+Commercial_SO!M547</f>
        <v>37554.020244509447</v>
      </c>
      <c r="N547" s="5">
        <f>Residential_SO!N547+Commercial_SO!N547</f>
        <v>38404.333858594444</v>
      </c>
      <c r="O547" s="5">
        <f>Residential_SO!O547+Commercial_SO!O547</f>
        <v>37592.738742276619</v>
      </c>
      <c r="P547" s="5">
        <f>Residential_SO!P547+Commercial_SO!P547</f>
        <v>37588.239282807917</v>
      </c>
      <c r="Q547" s="5">
        <f>Residential_SO!Q547+Commercial_SO!Q547</f>
        <v>36604.856146380873</v>
      </c>
      <c r="R547" s="5">
        <f>Residential_SO!R547+Commercial_SO!R547</f>
        <v>37693.51349395467</v>
      </c>
      <c r="S547" s="5">
        <f>Residential_SO!S547+Commercial_SO!S547</f>
        <v>37831.563770520472</v>
      </c>
      <c r="T547" s="5">
        <f>Residential_SO!T547+Commercial_SO!T547</f>
        <v>37570.836391574107</v>
      </c>
      <c r="U547" s="5">
        <f>Residential_SO!U547+Commercial_SO!U547</f>
        <v>37302.381973035051</v>
      </c>
      <c r="V547" s="5">
        <f>Residential_SO!V547+Commercial_SO!V547</f>
        <v>36798.681809658367</v>
      </c>
      <c r="W547" s="5">
        <f>Residential_SO!W547+Commercial_SO!W547</f>
        <v>35541.199264163872</v>
      </c>
      <c r="X547" s="5">
        <f>Residential_SO!X547+Commercial_SO!X547</f>
        <v>32718.678968825807</v>
      </c>
      <c r="Y547" s="5">
        <f>Residential_SO!Y547+Commercial_SO!Y547</f>
        <v>30150.846140465346</v>
      </c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</row>
    <row r="548" spans="1:55" x14ac:dyDescent="0.2">
      <c r="A548" s="1">
        <f>ALL!A548</f>
        <v>45833</v>
      </c>
      <c r="B548" s="5">
        <f>Residential_SO!B548+Commercial_SO!B548</f>
        <v>28023.444330294136</v>
      </c>
      <c r="C548" s="5">
        <f>Residential_SO!C548+Commercial_SO!C548</f>
        <v>26575.402595553853</v>
      </c>
      <c r="D548" s="5">
        <f>Residential_SO!D548+Commercial_SO!D548</f>
        <v>25382.110219693455</v>
      </c>
      <c r="E548" s="5">
        <f>Residential_SO!E548+Commercial_SO!E548</f>
        <v>23915.751225325133</v>
      </c>
      <c r="F548" s="5">
        <f>Residential_SO!F548+Commercial_SO!F548</f>
        <v>22582.733060611492</v>
      </c>
      <c r="G548" s="5">
        <f>Residential_SO!G548+Commercial_SO!G548</f>
        <v>23312.182413191225</v>
      </c>
      <c r="H548" s="5">
        <f>Residential_SO!H548+Commercial_SO!H548</f>
        <v>25923.598000824117</v>
      </c>
      <c r="I548" s="5">
        <f>Residential_SO!I548+Commercial_SO!I548</f>
        <v>29095.480936073545</v>
      </c>
      <c r="J548" s="5">
        <f>Residential_SO!J548+Commercial_SO!J548</f>
        <v>30637.391998278414</v>
      </c>
      <c r="K548" s="5">
        <f>Residential_SO!K548+Commercial_SO!K548</f>
        <v>31253.492890763708</v>
      </c>
      <c r="L548" s="5">
        <f>Residential_SO!L548+Commercial_SO!L548</f>
        <v>31418.018824093167</v>
      </c>
      <c r="M548" s="5">
        <f>Residential_SO!M548+Commercial_SO!M548</f>
        <v>32220.76801329622</v>
      </c>
      <c r="N548" s="5">
        <f>Residential_SO!N548+Commercial_SO!N548</f>
        <v>32771.69052116073</v>
      </c>
      <c r="O548" s="5">
        <f>Residential_SO!O548+Commercial_SO!O548</f>
        <v>31476.969458913121</v>
      </c>
      <c r="P548" s="5">
        <f>Residential_SO!P548+Commercial_SO!P548</f>
        <v>31193.319911455925</v>
      </c>
      <c r="Q548" s="5">
        <f>Residential_SO!Q548+Commercial_SO!Q548</f>
        <v>30358.27652362096</v>
      </c>
      <c r="R548" s="5">
        <f>Residential_SO!R548+Commercial_SO!R548</f>
        <v>30479.778886923781</v>
      </c>
      <c r="S548" s="5">
        <f>Residential_SO!S548+Commercial_SO!S548</f>
        <v>30401.910470844956</v>
      </c>
      <c r="T548" s="5">
        <f>Residential_SO!T548+Commercial_SO!T548</f>
        <v>29782.414487242455</v>
      </c>
      <c r="U548" s="5">
        <f>Residential_SO!U548+Commercial_SO!U548</f>
        <v>29436.834292450465</v>
      </c>
      <c r="V548" s="5">
        <f>Residential_SO!V548+Commercial_SO!V548</f>
        <v>29133.089660176214</v>
      </c>
      <c r="W548" s="5">
        <f>Residential_SO!W548+Commercial_SO!W548</f>
        <v>28148.243224030914</v>
      </c>
      <c r="X548" s="5">
        <f>Residential_SO!X548+Commercial_SO!X548</f>
        <v>25716.521652752785</v>
      </c>
      <c r="Y548" s="5">
        <f>Residential_SO!Y548+Commercial_SO!Y548</f>
        <v>23581.186461089506</v>
      </c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</row>
    <row r="549" spans="1:55" x14ac:dyDescent="0.2">
      <c r="A549" s="1">
        <f>ALL!A549</f>
        <v>45834</v>
      </c>
      <c r="B549" s="5">
        <f>Residential_SO!B549+Commercial_SO!B549</f>
        <v>21718.271583664755</v>
      </c>
      <c r="C549" s="5">
        <f>Residential_SO!C549+Commercial_SO!C549</f>
        <v>20875.849446654705</v>
      </c>
      <c r="D549" s="5">
        <f>Residential_SO!D549+Commercial_SO!D549</f>
        <v>20249.814600645259</v>
      </c>
      <c r="E549" s="5">
        <f>Residential_SO!E549+Commercial_SO!E549</f>
        <v>19267.087730729414</v>
      </c>
      <c r="F549" s="5">
        <f>Residential_SO!F549+Commercial_SO!F549</f>
        <v>18654.559402596351</v>
      </c>
      <c r="G549" s="5">
        <f>Residential_SO!G549+Commercial_SO!G549</f>
        <v>19371.197504393906</v>
      </c>
      <c r="H549" s="5">
        <f>Residential_SO!H549+Commercial_SO!H549</f>
        <v>22118.03323658849</v>
      </c>
      <c r="I549" s="5">
        <f>Residential_SO!I549+Commercial_SO!I549</f>
        <v>25711.770068746137</v>
      </c>
      <c r="J549" s="5">
        <f>Residential_SO!J549+Commercial_SO!J549</f>
        <v>26841.502004621303</v>
      </c>
      <c r="K549" s="5">
        <f>Residential_SO!K549+Commercial_SO!K549</f>
        <v>26932.725769525412</v>
      </c>
      <c r="L549" s="5">
        <f>Residential_SO!L549+Commercial_SO!L549</f>
        <v>26937.725027816494</v>
      </c>
      <c r="M549" s="5">
        <f>Residential_SO!M549+Commercial_SO!M549</f>
        <v>27332.628120227921</v>
      </c>
      <c r="N549" s="5">
        <f>Residential_SO!N549+Commercial_SO!N549</f>
        <v>27501.243733061434</v>
      </c>
      <c r="O549" s="5">
        <f>Residential_SO!O549+Commercial_SO!O549</f>
        <v>27619.587636227076</v>
      </c>
      <c r="P549" s="5">
        <f>Residential_SO!P549+Commercial_SO!P549</f>
        <v>26220.548805320912</v>
      </c>
      <c r="Q549" s="5">
        <f>Residential_SO!Q549+Commercial_SO!Q549</f>
        <v>25647.120118933701</v>
      </c>
      <c r="R549" s="5">
        <f>Residential_SO!R549+Commercial_SO!R549</f>
        <v>26305.983638730046</v>
      </c>
      <c r="S549" s="5">
        <f>Residential_SO!S549+Commercial_SO!S549</f>
        <v>26377.393079341011</v>
      </c>
      <c r="T549" s="5">
        <f>Residential_SO!T549+Commercial_SO!T549</f>
        <v>26113.750992646736</v>
      </c>
      <c r="U549" s="5">
        <f>Residential_SO!U549+Commercial_SO!U549</f>
        <v>26362.856272383986</v>
      </c>
      <c r="V549" s="5">
        <f>Residential_SO!V549+Commercial_SO!V549</f>
        <v>26761.904556501431</v>
      </c>
      <c r="W549" s="5">
        <f>Residential_SO!W549+Commercial_SO!W549</f>
        <v>26359.958478610279</v>
      </c>
      <c r="X549" s="5">
        <f>Residential_SO!X549+Commercial_SO!X549</f>
        <v>24220.439264334815</v>
      </c>
      <c r="Y549" s="5">
        <f>Residential_SO!Y549+Commercial_SO!Y549</f>
        <v>22434.349987186004</v>
      </c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</row>
    <row r="550" spans="1:55" x14ac:dyDescent="0.2">
      <c r="A550" s="1">
        <f>ALL!A550</f>
        <v>45835</v>
      </c>
      <c r="B550" s="5">
        <f>Residential_SO!B550+Commercial_SO!B550</f>
        <v>20949.73038945577</v>
      </c>
      <c r="C550" s="5">
        <f>Residential_SO!C550+Commercial_SO!C550</f>
        <v>20205.745820012133</v>
      </c>
      <c r="D550" s="5">
        <f>Residential_SO!D550+Commercial_SO!D550</f>
        <v>19625.197906749148</v>
      </c>
      <c r="E550" s="5">
        <f>Residential_SO!E550+Commercial_SO!E550</f>
        <v>18704.989911755081</v>
      </c>
      <c r="F550" s="5">
        <f>Residential_SO!F550+Commercial_SO!F550</f>
        <v>18183.957227870837</v>
      </c>
      <c r="G550" s="5">
        <f>Residential_SO!G550+Commercial_SO!G550</f>
        <v>19032.000955059484</v>
      </c>
      <c r="H550" s="5">
        <f>Residential_SO!H550+Commercial_SO!H550</f>
        <v>21601.996398130683</v>
      </c>
      <c r="I550" s="5">
        <f>Residential_SO!I550+Commercial_SO!I550</f>
        <v>24552.226882088791</v>
      </c>
      <c r="J550" s="5">
        <f>Residential_SO!J550+Commercial_SO!J550</f>
        <v>26233.001464090004</v>
      </c>
      <c r="K550" s="5">
        <f>Residential_SO!K550+Commercial_SO!K550</f>
        <v>26505.596008375756</v>
      </c>
      <c r="L550" s="5">
        <f>Residential_SO!L550+Commercial_SO!L550</f>
        <v>26742.907969366075</v>
      </c>
      <c r="M550" s="5">
        <f>Residential_SO!M550+Commercial_SO!M550</f>
        <v>27643.853707903545</v>
      </c>
      <c r="N550" s="5">
        <f>Residential_SO!N550+Commercial_SO!N550</f>
        <v>27089.102356575298</v>
      </c>
      <c r="O550" s="5">
        <f>Residential_SO!O550+Commercial_SO!O550</f>
        <v>27045.130653207583</v>
      </c>
      <c r="P550" s="5">
        <f>Residential_SO!P550+Commercial_SO!P550</f>
        <v>26772.029019013367</v>
      </c>
      <c r="Q550" s="5">
        <f>Residential_SO!Q550+Commercial_SO!Q550</f>
        <v>26301.95078516896</v>
      </c>
      <c r="R550" s="5">
        <f>Residential_SO!R550+Commercial_SO!R550</f>
        <v>26912.878189315954</v>
      </c>
      <c r="S550" s="5">
        <f>Residential_SO!S550+Commercial_SO!S550</f>
        <v>27054.226649410393</v>
      </c>
      <c r="T550" s="5">
        <f>Residential_SO!T550+Commercial_SO!T550</f>
        <v>26687.732658256253</v>
      </c>
      <c r="U550" s="5">
        <f>Residential_SO!U550+Commercial_SO!U550</f>
        <v>26635.635580990842</v>
      </c>
      <c r="V550" s="5">
        <f>Residential_SO!V550+Commercial_SO!V550</f>
        <v>27179.544481070508</v>
      </c>
      <c r="W550" s="5">
        <f>Residential_SO!W550+Commercial_SO!W550</f>
        <v>26525.355392499005</v>
      </c>
      <c r="X550" s="5">
        <f>Residential_SO!X550+Commercial_SO!X550</f>
        <v>24906.522564138548</v>
      </c>
      <c r="Y550" s="5">
        <f>Residential_SO!Y550+Commercial_SO!Y550</f>
        <v>23255.381017975567</v>
      </c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</row>
    <row r="551" spans="1:55" x14ac:dyDescent="0.2">
      <c r="A551" s="1">
        <f>ALL!A551</f>
        <v>45836</v>
      </c>
      <c r="B551" s="5">
        <f>Residential_SO!B551+Commercial_SO!B551</f>
        <v>21379.389729477931</v>
      </c>
      <c r="C551" s="5">
        <f>Residential_SO!C551+Commercial_SO!C551</f>
        <v>20396.694632060564</v>
      </c>
      <c r="D551" s="5">
        <f>Residential_SO!D551+Commercial_SO!D551</f>
        <v>19869.297718171838</v>
      </c>
      <c r="E551" s="5">
        <f>Residential_SO!E551+Commercial_SO!E551</f>
        <v>19385.862143053786</v>
      </c>
      <c r="F551" s="5">
        <f>Residential_SO!F551+Commercial_SO!F551</f>
        <v>18789.164311479144</v>
      </c>
      <c r="G551" s="5">
        <f>Residential_SO!G551+Commercial_SO!G551</f>
        <v>18698.493525797341</v>
      </c>
      <c r="H551" s="5">
        <f>Residential_SO!H551+Commercial_SO!H551</f>
        <v>19604.292419534118</v>
      </c>
      <c r="I551" s="5">
        <f>Residential_SO!I551+Commercial_SO!I551</f>
        <v>21665.219081972191</v>
      </c>
      <c r="J551" s="5">
        <f>Residential_SO!J551+Commercial_SO!J551</f>
        <v>24880.943217730757</v>
      </c>
      <c r="K551" s="5">
        <f>Residential_SO!K551+Commercial_SO!K551</f>
        <v>27450.681872659927</v>
      </c>
      <c r="L551" s="5">
        <f>Residential_SO!L551+Commercial_SO!L551</f>
        <v>28037.948283690079</v>
      </c>
      <c r="M551" s="5">
        <f>Residential_SO!M551+Commercial_SO!M551</f>
        <v>29632.241401259394</v>
      </c>
      <c r="N551" s="5">
        <f>Residential_SO!N551+Commercial_SO!N551</f>
        <v>29480.160835612944</v>
      </c>
      <c r="O551" s="5">
        <f>Residential_SO!O551+Commercial_SO!O551</f>
        <v>28872.607114681716</v>
      </c>
      <c r="P551" s="5">
        <f>Residential_SO!P551+Commercial_SO!P551</f>
        <v>28725.451219024977</v>
      </c>
      <c r="Q551" s="5">
        <f>Residential_SO!Q551+Commercial_SO!Q551</f>
        <v>28876.404757679054</v>
      </c>
      <c r="R551" s="5">
        <f>Residential_SO!R551+Commercial_SO!R551</f>
        <v>29763.810552746982</v>
      </c>
      <c r="S551" s="5">
        <f>Residential_SO!S551+Commercial_SO!S551</f>
        <v>30687.994405682322</v>
      </c>
      <c r="T551" s="5">
        <f>Residential_SO!T551+Commercial_SO!T551</f>
        <v>29907.116197038536</v>
      </c>
      <c r="U551" s="5">
        <f>Residential_SO!U551+Commercial_SO!U551</f>
        <v>29259.036712454686</v>
      </c>
      <c r="V551" s="5">
        <f>Residential_SO!V551+Commercial_SO!V551</f>
        <v>28275.268107798554</v>
      </c>
      <c r="W551" s="5">
        <f>Residential_SO!W551+Commercial_SO!W551</f>
        <v>26339.221476775791</v>
      </c>
      <c r="X551" s="5">
        <f>Residential_SO!X551+Commercial_SO!X551</f>
        <v>24185.372306473208</v>
      </c>
      <c r="Y551" s="5">
        <f>Residential_SO!Y551+Commercial_SO!Y551</f>
        <v>22587.276310270398</v>
      </c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</row>
    <row r="552" spans="1:55" x14ac:dyDescent="0.2">
      <c r="A552" s="1">
        <f>ALL!A552</f>
        <v>45837</v>
      </c>
      <c r="B552" s="5">
        <f>Residential_SO!B552+Commercial_SO!B552</f>
        <v>20429.489371223783</v>
      </c>
      <c r="C552" s="5">
        <f>Residential_SO!C552+Commercial_SO!C552</f>
        <v>19653.675216607484</v>
      </c>
      <c r="D552" s="5">
        <f>Residential_SO!D552+Commercial_SO!D552</f>
        <v>19250.704254948687</v>
      </c>
      <c r="E552" s="5">
        <f>Residential_SO!E552+Commercial_SO!E552</f>
        <v>18726.822400761863</v>
      </c>
      <c r="F552" s="5">
        <f>Residential_SO!F552+Commercial_SO!F552</f>
        <v>18340.501156237104</v>
      </c>
      <c r="G552" s="5">
        <f>Residential_SO!G552+Commercial_SO!G552</f>
        <v>18465.618390664516</v>
      </c>
      <c r="H552" s="5">
        <f>Residential_SO!H552+Commercial_SO!H552</f>
        <v>19315.026178180808</v>
      </c>
      <c r="I552" s="5">
        <f>Residential_SO!I552+Commercial_SO!I552</f>
        <v>21253.582061237234</v>
      </c>
      <c r="J552" s="5">
        <f>Residential_SO!J552+Commercial_SO!J552</f>
        <v>24548.706014718649</v>
      </c>
      <c r="K552" s="5">
        <f>Residential_SO!K552+Commercial_SO!K552</f>
        <v>26920.070986432052</v>
      </c>
      <c r="L552" s="5">
        <f>Residential_SO!L552+Commercial_SO!L552</f>
        <v>27445.914349066392</v>
      </c>
      <c r="M552" s="5">
        <f>Residential_SO!M552+Commercial_SO!M552</f>
        <v>29172.053563427329</v>
      </c>
      <c r="N552" s="5">
        <f>Residential_SO!N552+Commercial_SO!N552</f>
        <v>29677.035970745768</v>
      </c>
      <c r="O552" s="5">
        <f>Residential_SO!O552+Commercial_SO!O552</f>
        <v>28771.169547115303</v>
      </c>
      <c r="P552" s="5">
        <f>Residential_SO!P552+Commercial_SO!P552</f>
        <v>28536.567372389793</v>
      </c>
      <c r="Q552" s="5">
        <f>Residential_SO!Q552+Commercial_SO!Q552</f>
        <v>28602.573180058032</v>
      </c>
      <c r="R552" s="5">
        <f>Residential_SO!R552+Commercial_SO!R552</f>
        <v>29364.570445900754</v>
      </c>
      <c r="S552" s="5">
        <f>Residential_SO!S552+Commercial_SO!S552</f>
        <v>30557.072809203572</v>
      </c>
      <c r="T552" s="5">
        <f>Residential_SO!T552+Commercial_SO!T552</f>
        <v>30204.939063157195</v>
      </c>
      <c r="U552" s="5">
        <f>Residential_SO!U552+Commercial_SO!U552</f>
        <v>29681.300049973877</v>
      </c>
      <c r="V552" s="5">
        <f>Residential_SO!V552+Commercial_SO!V552</f>
        <v>29315.72799465217</v>
      </c>
      <c r="W552" s="5">
        <f>Residential_SO!W552+Commercial_SO!W552</f>
        <v>27939.796605608459</v>
      </c>
      <c r="X552" s="5">
        <f>Residential_SO!X552+Commercial_SO!X552</f>
        <v>25242.782828146777</v>
      </c>
      <c r="Y552" s="5">
        <f>Residential_SO!Y552+Commercial_SO!Y552</f>
        <v>23304.39155224945</v>
      </c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</row>
    <row r="553" spans="1:55" x14ac:dyDescent="0.2">
      <c r="A553" s="1">
        <f>ALL!A553</f>
        <v>45838</v>
      </c>
      <c r="B553" s="5">
        <f>Residential_SO!B553+Commercial_SO!B553</f>
        <v>21404.976303970241</v>
      </c>
      <c r="C553" s="5">
        <f>Residential_SO!C553+Commercial_SO!C553</f>
        <v>20719.455436600096</v>
      </c>
      <c r="D553" s="5">
        <f>Residential_SO!D553+Commercial_SO!D553</f>
        <v>20208.852350488825</v>
      </c>
      <c r="E553" s="5">
        <f>Residential_SO!E553+Commercial_SO!E553</f>
        <v>19435.487548452264</v>
      </c>
      <c r="F553" s="5">
        <f>Residential_SO!F553+Commercial_SO!F553</f>
        <v>18954.286442189037</v>
      </c>
      <c r="G553" s="5">
        <f>Residential_SO!G553+Commercial_SO!G553</f>
        <v>20240.427988352014</v>
      </c>
      <c r="H553" s="5">
        <f>Residential_SO!H553+Commercial_SO!H553</f>
        <v>22975.272432048958</v>
      </c>
      <c r="I553" s="5">
        <f>Residential_SO!I553+Commercial_SO!I553</f>
        <v>26437.684946170884</v>
      </c>
      <c r="J553" s="5">
        <f>Residential_SO!J553+Commercial_SO!J553</f>
        <v>28577.595096989997</v>
      </c>
      <c r="K553" s="5">
        <f>Residential_SO!K553+Commercial_SO!K553</f>
        <v>28545.746266041097</v>
      </c>
      <c r="L553" s="5">
        <f>Residential_SO!L553+Commercial_SO!L553</f>
        <v>30054.821193696145</v>
      </c>
      <c r="M553" s="5">
        <f>Residential_SO!M553+Commercial_SO!M553</f>
        <v>31849.620829141841</v>
      </c>
      <c r="N553" s="5">
        <f>Residential_SO!N553+Commercial_SO!N553</f>
        <v>31703.138623001021</v>
      </c>
      <c r="O553" s="5">
        <f>Residential_SO!O553+Commercial_SO!O553</f>
        <v>32201.313192401925</v>
      </c>
      <c r="P553" s="5">
        <f>Residential_SO!P553+Commercial_SO!P553</f>
        <v>31980.593952925839</v>
      </c>
      <c r="Q553" s="5">
        <f>Residential_SO!Q553+Commercial_SO!Q553</f>
        <v>32159.948560042198</v>
      </c>
      <c r="R553" s="5">
        <f>Residential_SO!R553+Commercial_SO!R553</f>
        <v>33315.44619673938</v>
      </c>
      <c r="S553" s="5">
        <f>Residential_SO!S553+Commercial_SO!S553</f>
        <v>33573.296108750881</v>
      </c>
      <c r="T553" s="5">
        <f>Residential_SO!T553+Commercial_SO!T553</f>
        <v>33865.723714075495</v>
      </c>
      <c r="U553" s="5">
        <f>Residential_SO!U553+Commercial_SO!U553</f>
        <v>33928.166749956465</v>
      </c>
      <c r="V553" s="5">
        <f>Residential_SO!V553+Commercial_SO!V553</f>
        <v>33655.613770734155</v>
      </c>
      <c r="W553" s="5">
        <f>Residential_SO!W553+Commercial_SO!W553</f>
        <v>32803.075141005611</v>
      </c>
      <c r="X553" s="5">
        <f>Residential_SO!X553+Commercial_SO!X553</f>
        <v>30139.284789094359</v>
      </c>
      <c r="Y553" s="5">
        <f>Residential_SO!Y553+Commercial_SO!Y553</f>
        <v>27618.834355452025</v>
      </c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</row>
    <row r="554" spans="1:55" x14ac:dyDescent="0.2">
      <c r="A554" s="1">
        <f>ALL!A554</f>
        <v>45839</v>
      </c>
      <c r="B554" s="5">
        <f>Residential_SO!B554+Commercial_SO!B554</f>
        <v>30802.472558665995</v>
      </c>
      <c r="C554" s="5">
        <f>Residential_SO!C554+Commercial_SO!C554</f>
        <v>29345.201800849794</v>
      </c>
      <c r="D554" s="5">
        <f>Residential_SO!D554+Commercial_SO!D554</f>
        <v>28591.63643608343</v>
      </c>
      <c r="E554" s="5">
        <f>Residential_SO!E554+Commercial_SO!E554</f>
        <v>28077.094158994601</v>
      </c>
      <c r="F554" s="5">
        <f>Residential_SO!F554+Commercial_SO!F554</f>
        <v>28037.334158994599</v>
      </c>
      <c r="G554" s="5">
        <f>Residential_SO!G554+Commercial_SO!G554</f>
        <v>30008.16</v>
      </c>
      <c r="H554" s="5">
        <f>Residential_SO!H554+Commercial_SO!H554</f>
        <v>33480.22</v>
      </c>
      <c r="I554" s="5">
        <f>Residential_SO!I554+Commercial_SO!I554</f>
        <v>36020.67</v>
      </c>
      <c r="J554" s="5">
        <f>Residential_SO!J554+Commercial_SO!J554</f>
        <v>38422.43</v>
      </c>
      <c r="K554" s="5">
        <f>Residential_SO!K554+Commercial_SO!K554</f>
        <v>39260.120000000003</v>
      </c>
      <c r="L554" s="5">
        <f>Residential_SO!L554+Commercial_SO!L554</f>
        <v>40788.68</v>
      </c>
      <c r="M554" s="5">
        <f>Residential_SO!M554+Commercial_SO!M554</f>
        <v>41253.629999999997</v>
      </c>
      <c r="N554" s="5">
        <f>Residential_SO!N554+Commercial_SO!N554</f>
        <v>41944.27</v>
      </c>
      <c r="O554" s="5">
        <f>Residential_SO!O554+Commercial_SO!O554</f>
        <v>41426.910000000003</v>
      </c>
      <c r="P554" s="5">
        <f>Residential_SO!P554+Commercial_SO!P554</f>
        <v>40802.17</v>
      </c>
      <c r="Q554" s="5">
        <f>Residential_SO!Q554+Commercial_SO!Q554</f>
        <v>40696.42</v>
      </c>
      <c r="R554" s="5">
        <f>Residential_SO!R554+Commercial_SO!R554</f>
        <v>42255.39</v>
      </c>
      <c r="S554" s="5">
        <f>Residential_SO!S554+Commercial_SO!S554</f>
        <v>42440.160000000003</v>
      </c>
      <c r="T554" s="5">
        <f>Residential_SO!T554+Commercial_SO!T554</f>
        <v>41728.61</v>
      </c>
      <c r="U554" s="5">
        <f>Residential_SO!U554+Commercial_SO!U554</f>
        <v>40806.080000000002</v>
      </c>
      <c r="V554" s="5">
        <f>Residential_SO!V554+Commercial_SO!V554</f>
        <v>40351.440000000002</v>
      </c>
      <c r="W554" s="5">
        <f>Residential_SO!W554+Commercial_SO!W554</f>
        <v>39740.302172064767</v>
      </c>
      <c r="X554" s="5">
        <f>Residential_SO!X554+Commercial_SO!X554</f>
        <v>34925.139472892726</v>
      </c>
      <c r="Y554" s="5">
        <f>Residential_SO!Y554+Commercial_SO!Y554</f>
        <v>31997.950549325506</v>
      </c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</row>
    <row r="555" spans="1:55" x14ac:dyDescent="0.2">
      <c r="A555" s="1">
        <f>ALL!A555</f>
        <v>45840</v>
      </c>
      <c r="B555" s="5">
        <f>Residential_SO!B555+Commercial_SO!B555</f>
        <v>32448.030000000002</v>
      </c>
      <c r="C555" s="5">
        <f>Residential_SO!C555+Commercial_SO!C555</f>
        <v>28392.547981316318</v>
      </c>
      <c r="D555" s="5">
        <f>Residential_SO!D555+Commercial_SO!D555</f>
        <v>27985.352923533286</v>
      </c>
      <c r="E555" s="5">
        <f>Residential_SO!E555+Commercial_SO!E555</f>
        <v>27551.005956270114</v>
      </c>
      <c r="F555" s="5">
        <f>Residential_SO!F555+Commercial_SO!F555</f>
        <v>27684.445956270112</v>
      </c>
      <c r="G555" s="5">
        <f>Residential_SO!G555+Commercial_SO!G555</f>
        <v>29946.63</v>
      </c>
      <c r="H555" s="5">
        <f>Residential_SO!H555+Commercial_SO!H555</f>
        <v>33692.74</v>
      </c>
      <c r="I555" s="5">
        <f>Residential_SO!I555+Commercial_SO!I555</f>
        <v>37771.08</v>
      </c>
      <c r="J555" s="5">
        <f>Residential_SO!J555+Commercial_SO!J555</f>
        <v>40579.65</v>
      </c>
      <c r="K555" s="5">
        <f>Residential_SO!K555+Commercial_SO!K555</f>
        <v>42573.34</v>
      </c>
      <c r="L555" s="5">
        <f>Residential_SO!L555+Commercial_SO!L555</f>
        <v>44343.91</v>
      </c>
      <c r="M555" s="5">
        <f>Residential_SO!M555+Commercial_SO!M555</f>
        <v>44441.43</v>
      </c>
      <c r="N555" s="5">
        <f>Residential_SO!N555+Commercial_SO!N555</f>
        <v>46155.83</v>
      </c>
      <c r="O555" s="5">
        <f>Residential_SO!O555+Commercial_SO!O555</f>
        <v>46524.35</v>
      </c>
      <c r="P555" s="5">
        <f>Residential_SO!P555+Commercial_SO!P555</f>
        <v>46775.16</v>
      </c>
      <c r="Q555" s="5">
        <f>Residential_SO!Q555+Commercial_SO!Q555</f>
        <v>46702.239999999998</v>
      </c>
      <c r="R555" s="5">
        <f>Residential_SO!R555+Commercial_SO!R555</f>
        <v>46788.22</v>
      </c>
      <c r="S555" s="5">
        <f>Residential_SO!S555+Commercial_SO!S555</f>
        <v>46121.97</v>
      </c>
      <c r="T555" s="5">
        <f>Residential_SO!T555+Commercial_SO!T555</f>
        <v>45474.89</v>
      </c>
      <c r="U555" s="5">
        <f>Residential_SO!U555+Commercial_SO!U555</f>
        <v>43690.52</v>
      </c>
      <c r="V555" s="5">
        <f>Residential_SO!V555+Commercial_SO!V555</f>
        <v>42773.72</v>
      </c>
      <c r="W555" s="5">
        <f>Residential_SO!W555+Commercial_SO!W555</f>
        <v>42011.939838997008</v>
      </c>
      <c r="X555" s="5">
        <f>Residential_SO!X555+Commercial_SO!X555</f>
        <v>36420.718457318013</v>
      </c>
      <c r="Y555" s="5">
        <f>Residential_SO!Y555+Commercial_SO!Y555</f>
        <v>32758.712050243172</v>
      </c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</row>
    <row r="556" spans="1:55" x14ac:dyDescent="0.2">
      <c r="A556" s="1">
        <f>ALL!A556</f>
        <v>45841</v>
      </c>
      <c r="B556" s="5">
        <f>Residential_SO!B556+Commercial_SO!B556</f>
        <v>27768.957672939057</v>
      </c>
      <c r="C556" s="5">
        <f>Residential_SO!C556+Commercial_SO!C556</f>
        <v>28821.283993274043</v>
      </c>
      <c r="D556" s="5">
        <f>Residential_SO!D556+Commercial_SO!D556</f>
        <v>27965.812471894904</v>
      </c>
      <c r="E556" s="5">
        <f>Residential_SO!E556+Commercial_SO!E556</f>
        <v>27403.020949586476</v>
      </c>
      <c r="F556" s="5">
        <f>Residential_SO!F556+Commercial_SO!F556</f>
        <v>27291.900949586474</v>
      </c>
      <c r="G556" s="5">
        <f>Residential_SO!G556+Commercial_SO!G556</f>
        <v>29603.72</v>
      </c>
      <c r="H556" s="5">
        <f>Residential_SO!H556+Commercial_SO!H556</f>
        <v>32871.08</v>
      </c>
      <c r="I556" s="5">
        <f>Residential_SO!I556+Commercial_SO!I556</f>
        <v>36392.46</v>
      </c>
      <c r="J556" s="5">
        <f>Residential_SO!J556+Commercial_SO!J556</f>
        <v>39155.68</v>
      </c>
      <c r="K556" s="5">
        <f>Residential_SO!K556+Commercial_SO!K556</f>
        <v>42035.02</v>
      </c>
      <c r="L556" s="5">
        <f>Residential_SO!L556+Commercial_SO!L556</f>
        <v>43163.15</v>
      </c>
      <c r="M556" s="5">
        <f>Residential_SO!M556+Commercial_SO!M556</f>
        <v>43839.08</v>
      </c>
      <c r="N556" s="5">
        <f>Residential_SO!N556+Commercial_SO!N556</f>
        <v>40440.370000000003</v>
      </c>
      <c r="O556" s="5">
        <f>Residential_SO!O556+Commercial_SO!O556</f>
        <v>40493.279999999999</v>
      </c>
      <c r="P556" s="5">
        <f>Residential_SO!P556+Commercial_SO!P556</f>
        <v>40009.629999999997</v>
      </c>
      <c r="Q556" s="5">
        <f>Residential_SO!Q556+Commercial_SO!Q556</f>
        <v>39833.39</v>
      </c>
      <c r="R556" s="5">
        <f>Residential_SO!R556+Commercial_SO!R556</f>
        <v>40170.589999999997</v>
      </c>
      <c r="S556" s="5">
        <f>Residential_SO!S556+Commercial_SO!S556</f>
        <v>40115.300000000003</v>
      </c>
      <c r="T556" s="5">
        <f>Residential_SO!T556+Commercial_SO!T556</f>
        <v>38512.17</v>
      </c>
      <c r="U556" s="5">
        <f>Residential_SO!U556+Commercial_SO!U556</f>
        <v>37172.65</v>
      </c>
      <c r="V556" s="5">
        <f>Residential_SO!V556+Commercial_SO!V556</f>
        <v>35906.35</v>
      </c>
      <c r="W556" s="5">
        <f>Residential_SO!W556+Commercial_SO!W556</f>
        <v>35391.469290040135</v>
      </c>
      <c r="X556" s="5">
        <f>Residential_SO!X556+Commercial_SO!X556</f>
        <v>31504.688376324892</v>
      </c>
      <c r="Y556" s="5">
        <f>Residential_SO!Y556+Commercial_SO!Y556</f>
        <v>29142.790937860689</v>
      </c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</row>
    <row r="557" spans="1:55" x14ac:dyDescent="0.2">
      <c r="A557" s="1">
        <f>ALL!A557</f>
        <v>45842</v>
      </c>
      <c r="B557" s="5">
        <f>Residential_SO!B557+Commercial_SO!B557</f>
        <v>27309.990249762399</v>
      </c>
      <c r="C557" s="5">
        <f>Residential_SO!C557+Commercial_SO!C557</f>
        <v>26134.07666167069</v>
      </c>
      <c r="D557" s="5">
        <f>Residential_SO!D557+Commercial_SO!D557</f>
        <v>25703.371729583716</v>
      </c>
      <c r="E557" s="5">
        <f>Residential_SO!E557+Commercial_SO!E557</f>
        <v>25296.367565613571</v>
      </c>
      <c r="F557" s="5">
        <f>Residential_SO!F557+Commercial_SO!F557</f>
        <v>25015.143565613569</v>
      </c>
      <c r="G557" s="5">
        <f>Residential_SO!G557+Commercial_SO!G557</f>
        <v>25953.08</v>
      </c>
      <c r="H557" s="5">
        <f>Residential_SO!H557+Commercial_SO!H557</f>
        <v>27997.25</v>
      </c>
      <c r="I557" s="5">
        <f>Residential_SO!I557+Commercial_SO!I557</f>
        <v>30510.99</v>
      </c>
      <c r="J557" s="5">
        <f>Residential_SO!J557+Commercial_SO!J557</f>
        <v>33143.160000000003</v>
      </c>
      <c r="K557" s="5">
        <f>Residential_SO!K557+Commercial_SO!K557</f>
        <v>35811.01</v>
      </c>
      <c r="L557" s="5">
        <f>Residential_SO!L557+Commercial_SO!L557</f>
        <v>36261.51</v>
      </c>
      <c r="M557" s="5">
        <f>Residential_SO!M557+Commercial_SO!M557</f>
        <v>36738.35</v>
      </c>
      <c r="N557" s="5">
        <f>Residential_SO!N557+Commercial_SO!N557</f>
        <v>35513.47</v>
      </c>
      <c r="O557" s="5">
        <f>Residential_SO!O557+Commercial_SO!O557</f>
        <v>34543.97</v>
      </c>
      <c r="P557" s="5">
        <f>Residential_SO!P557+Commercial_SO!P557</f>
        <v>33389.480000000003</v>
      </c>
      <c r="Q557" s="5">
        <f>Residential_SO!Q557+Commercial_SO!Q557</f>
        <v>34555.69</v>
      </c>
      <c r="R557" s="5">
        <f>Residential_SO!R557+Commercial_SO!R557</f>
        <v>34266.660000000003</v>
      </c>
      <c r="S557" s="5">
        <f>Residential_SO!S557+Commercial_SO!S557</f>
        <v>33865.17</v>
      </c>
      <c r="T557" s="5">
        <f>Residential_SO!T557+Commercial_SO!T557</f>
        <v>33384.14</v>
      </c>
      <c r="U557" s="5">
        <f>Residential_SO!U557+Commercial_SO!U557</f>
        <v>32473.78</v>
      </c>
      <c r="V557" s="5">
        <f>Residential_SO!V557+Commercial_SO!V557</f>
        <v>31762.73</v>
      </c>
      <c r="W557" s="5">
        <f>Residential_SO!W557+Commercial_SO!W557</f>
        <v>31796.060860861951</v>
      </c>
      <c r="X557" s="5">
        <f>Residential_SO!X557+Commercial_SO!X557</f>
        <v>29807.154700842435</v>
      </c>
      <c r="Y557" s="5">
        <f>Residential_SO!Y557+Commercial_SO!Y557</f>
        <v>27894.44777453343</v>
      </c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</row>
    <row r="558" spans="1:55" x14ac:dyDescent="0.2">
      <c r="A558" s="1">
        <f>ALL!A558</f>
        <v>45843</v>
      </c>
      <c r="B558" s="5">
        <f>Residential_SO!B558+Commercial_SO!B558</f>
        <v>26086.417884988419</v>
      </c>
      <c r="C558" s="5">
        <f>Residential_SO!C558+Commercial_SO!C558</f>
        <v>24929.297993661763</v>
      </c>
      <c r="D558" s="5">
        <f>Residential_SO!D558+Commercial_SO!D558</f>
        <v>24524.588993824382</v>
      </c>
      <c r="E558" s="5">
        <f>Residential_SO!E558+Commercial_SO!E558</f>
        <v>24183.484050956919</v>
      </c>
      <c r="F558" s="5">
        <f>Residential_SO!F558+Commercial_SO!F558</f>
        <v>23928.084050956917</v>
      </c>
      <c r="G558" s="5">
        <f>Residential_SO!G558+Commercial_SO!G558</f>
        <v>24766.05</v>
      </c>
      <c r="H558" s="5">
        <f>Residential_SO!H558+Commercial_SO!H558</f>
        <v>26592.47</v>
      </c>
      <c r="I558" s="5">
        <f>Residential_SO!I558+Commercial_SO!I558</f>
        <v>28830.83</v>
      </c>
      <c r="J558" s="5">
        <f>Residential_SO!J558+Commercial_SO!J558</f>
        <v>32412.3</v>
      </c>
      <c r="K558" s="5">
        <f>Residential_SO!K558+Commercial_SO!K558</f>
        <v>35802.01</v>
      </c>
      <c r="L558" s="5">
        <f>Residential_SO!L558+Commercial_SO!L558</f>
        <v>36770.769999999997</v>
      </c>
      <c r="M558" s="5">
        <f>Residential_SO!M558+Commercial_SO!M558</f>
        <v>37852.17</v>
      </c>
      <c r="N558" s="5">
        <f>Residential_SO!N558+Commercial_SO!N558</f>
        <v>37915.35</v>
      </c>
      <c r="O558" s="5">
        <f>Residential_SO!O558+Commercial_SO!O558</f>
        <v>38265.040000000001</v>
      </c>
      <c r="P558" s="5">
        <f>Residential_SO!P558+Commercial_SO!P558</f>
        <v>37397.589999999997</v>
      </c>
      <c r="Q558" s="5">
        <f>Residential_SO!Q558+Commercial_SO!Q558</f>
        <v>37545.99</v>
      </c>
      <c r="R558" s="5">
        <f>Residential_SO!R558+Commercial_SO!R558</f>
        <v>37391.21</v>
      </c>
      <c r="S558" s="5">
        <f>Residential_SO!S558+Commercial_SO!S558</f>
        <v>38486.980000000003</v>
      </c>
      <c r="T558" s="5">
        <f>Residential_SO!T558+Commercial_SO!T558</f>
        <v>38384.26</v>
      </c>
      <c r="U558" s="5">
        <f>Residential_SO!U558+Commercial_SO!U558</f>
        <v>36914.839999999997</v>
      </c>
      <c r="V558" s="5">
        <f>Residential_SO!V558+Commercial_SO!V558</f>
        <v>36482.959999999999</v>
      </c>
      <c r="W558" s="5">
        <f>Residential_SO!W558+Commercial_SO!W558</f>
        <v>36282.417179910779</v>
      </c>
      <c r="X558" s="5">
        <f>Residential_SO!X558+Commercial_SO!X558</f>
        <v>32591.576860459776</v>
      </c>
      <c r="Y558" s="5">
        <f>Residential_SO!Y558+Commercial_SO!Y558</f>
        <v>30213.27027671325</v>
      </c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</row>
    <row r="559" spans="1:55" x14ac:dyDescent="0.2">
      <c r="A559" s="1">
        <f>ALL!A559</f>
        <v>45844</v>
      </c>
      <c r="B559" s="5">
        <f>Residential_SO!B559+Commercial_SO!B559</f>
        <v>28106.437044505219</v>
      </c>
      <c r="C559" s="5">
        <f>Residential_SO!C559+Commercial_SO!C559</f>
        <v>27046.547780326629</v>
      </c>
      <c r="D559" s="5">
        <f>Residential_SO!D559+Commercial_SO!D559</f>
        <v>26535.14426963506</v>
      </c>
      <c r="E559" s="5">
        <f>Residential_SO!E559+Commercial_SO!E559</f>
        <v>26160.213995922895</v>
      </c>
      <c r="F559" s="5">
        <f>Residential_SO!F559+Commercial_SO!F559</f>
        <v>26008.021995922896</v>
      </c>
      <c r="G559" s="5">
        <f>Residential_SO!G559+Commercial_SO!G559</f>
        <v>26429.63</v>
      </c>
      <c r="H559" s="5">
        <f>Residential_SO!H559+Commercial_SO!H559</f>
        <v>27641.759999999998</v>
      </c>
      <c r="I559" s="5">
        <f>Residential_SO!I559+Commercial_SO!I559</f>
        <v>30073.37</v>
      </c>
      <c r="J559" s="5">
        <f>Residential_SO!J559+Commercial_SO!J559</f>
        <v>33460.379999999997</v>
      </c>
      <c r="K559" s="5">
        <f>Residential_SO!K559+Commercial_SO!K559</f>
        <v>36556.18</v>
      </c>
      <c r="L559" s="5">
        <f>Residential_SO!L559+Commercial_SO!L559</f>
        <v>38117.25</v>
      </c>
      <c r="M559" s="5">
        <f>Residential_SO!M559+Commercial_SO!M559</f>
        <v>40486.1</v>
      </c>
      <c r="N559" s="5">
        <f>Residential_SO!N559+Commercial_SO!N559</f>
        <v>41375.24</v>
      </c>
      <c r="O559" s="5">
        <f>Residential_SO!O559+Commercial_SO!O559</f>
        <v>41704.949999999997</v>
      </c>
      <c r="P559" s="5">
        <f>Residential_SO!P559+Commercial_SO!P559</f>
        <v>41466.35</v>
      </c>
      <c r="Q559" s="5">
        <f>Residential_SO!Q559+Commercial_SO!Q559</f>
        <v>42673</v>
      </c>
      <c r="R559" s="5">
        <f>Residential_SO!R559+Commercial_SO!R559</f>
        <v>42786.77</v>
      </c>
      <c r="S559" s="5">
        <f>Residential_SO!S559+Commercial_SO!S559</f>
        <v>43870.12</v>
      </c>
      <c r="T559" s="5">
        <f>Residential_SO!T559+Commercial_SO!T559</f>
        <v>43808.29</v>
      </c>
      <c r="U559" s="5">
        <f>Residential_SO!U559+Commercial_SO!U559</f>
        <v>43267.13</v>
      </c>
      <c r="V559" s="5">
        <f>Residential_SO!V559+Commercial_SO!V559</f>
        <v>42832.62</v>
      </c>
      <c r="W559" s="5">
        <f>Residential_SO!W559+Commercial_SO!W559</f>
        <v>38873.762288205173</v>
      </c>
      <c r="X559" s="5">
        <f>Residential_SO!X559+Commercial_SO!X559</f>
        <v>34604.30262993207</v>
      </c>
      <c r="Y559" s="5">
        <f>Residential_SO!Y559+Commercial_SO!Y559</f>
        <v>31892.436120472194</v>
      </c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</row>
    <row r="560" spans="1:55" x14ac:dyDescent="0.2">
      <c r="A560" s="1">
        <f>ALL!A560</f>
        <v>45845</v>
      </c>
      <c r="B560" s="5">
        <f>Residential_SO!B560+Commercial_SO!B560</f>
        <v>29806.080427564455</v>
      </c>
      <c r="C560" s="5">
        <f>Residential_SO!C560+Commercial_SO!C560</f>
        <v>28672.423752600724</v>
      </c>
      <c r="D560" s="5">
        <f>Residential_SO!D560+Commercial_SO!D560</f>
        <v>28065.53406550103</v>
      </c>
      <c r="E560" s="5">
        <f>Residential_SO!E560+Commercial_SO!E560</f>
        <v>27836.779624379968</v>
      </c>
      <c r="F560" s="5">
        <f>Residential_SO!F560+Commercial_SO!F560</f>
        <v>27914.139624379968</v>
      </c>
      <c r="G560" s="5">
        <f>Residential_SO!G560+Commercial_SO!G560</f>
        <v>30308.86</v>
      </c>
      <c r="H560" s="5">
        <f>Residential_SO!H560+Commercial_SO!H560</f>
        <v>33376.449999999997</v>
      </c>
      <c r="I560" s="5">
        <f>Residential_SO!I560+Commercial_SO!I560</f>
        <v>36358.769999999997</v>
      </c>
      <c r="J560" s="5">
        <f>Residential_SO!J560+Commercial_SO!J560</f>
        <v>38343.339999999997</v>
      </c>
      <c r="K560" s="5">
        <f>Residential_SO!K560+Commercial_SO!K560</f>
        <v>40156.04</v>
      </c>
      <c r="L560" s="5">
        <f>Residential_SO!L560+Commercial_SO!L560</f>
        <v>40918.81</v>
      </c>
      <c r="M560" s="5">
        <f>Residential_SO!M560+Commercial_SO!M560</f>
        <v>41254.61</v>
      </c>
      <c r="N560" s="5">
        <f>Residential_SO!N560+Commercial_SO!N560</f>
        <v>41202.400000000001</v>
      </c>
      <c r="O560" s="5">
        <f>Residential_SO!O560+Commercial_SO!O560</f>
        <v>40837.440000000002</v>
      </c>
      <c r="P560" s="5">
        <f>Residential_SO!P560+Commercial_SO!P560</f>
        <v>39962.339999999997</v>
      </c>
      <c r="Q560" s="5">
        <f>Residential_SO!Q560+Commercial_SO!Q560</f>
        <v>39859.050000000003</v>
      </c>
      <c r="R560" s="5">
        <f>Residential_SO!R560+Commercial_SO!R560</f>
        <v>40871.35</v>
      </c>
      <c r="S560" s="5">
        <f>Residential_SO!S560+Commercial_SO!S560</f>
        <v>40512.51</v>
      </c>
      <c r="T560" s="5">
        <f>Residential_SO!T560+Commercial_SO!T560</f>
        <v>39475.46</v>
      </c>
      <c r="U560" s="5">
        <f>Residential_SO!U560+Commercial_SO!U560</f>
        <v>38178.239999999998</v>
      </c>
      <c r="V560" s="5">
        <f>Residential_SO!V560+Commercial_SO!V560</f>
        <v>36642.589999999997</v>
      </c>
      <c r="W560" s="5">
        <f>Residential_SO!W560+Commercial_SO!W560</f>
        <v>34973.848049808221</v>
      </c>
      <c r="X560" s="5">
        <f>Residential_SO!X560+Commercial_SO!X560</f>
        <v>30552.710535695071</v>
      </c>
      <c r="Y560" s="5">
        <f>Residential_SO!Y560+Commercial_SO!Y560</f>
        <v>28076.619989246876</v>
      </c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</row>
    <row r="561" spans="1:55" x14ac:dyDescent="0.2">
      <c r="A561" s="1">
        <f>ALL!A561</f>
        <v>45846</v>
      </c>
      <c r="B561" s="5">
        <f>Residential_SO!B561+Commercial_SO!B561</f>
        <v>26385.246888729183</v>
      </c>
      <c r="C561" s="5">
        <f>Residential_SO!C561+Commercial_SO!C561</f>
        <v>25275.870241398428</v>
      </c>
      <c r="D561" s="5">
        <f>Residential_SO!D561+Commercial_SO!D561</f>
        <v>25080.325685454744</v>
      </c>
      <c r="E561" s="5">
        <f>Residential_SO!E561+Commercial_SO!E561</f>
        <v>25131.404456096257</v>
      </c>
      <c r="F561" s="5">
        <f>Residential_SO!F561+Commercial_SO!F561</f>
        <v>25554.068456096255</v>
      </c>
      <c r="G561" s="5">
        <f>Residential_SO!G561+Commercial_SO!G561</f>
        <v>27961.360000000001</v>
      </c>
      <c r="H561" s="5">
        <f>Residential_SO!H561+Commercial_SO!H561</f>
        <v>31340.15</v>
      </c>
      <c r="I561" s="5">
        <f>Residential_SO!I561+Commercial_SO!I561</f>
        <v>34706.57</v>
      </c>
      <c r="J561" s="5">
        <f>Residential_SO!J561+Commercial_SO!J561</f>
        <v>36461.919999999998</v>
      </c>
      <c r="K561" s="5">
        <f>Residential_SO!K561+Commercial_SO!K561</f>
        <v>38318.75</v>
      </c>
      <c r="L561" s="5">
        <f>Residential_SO!L561+Commercial_SO!L561</f>
        <v>39381.949999999997</v>
      </c>
      <c r="M561" s="5">
        <f>Residential_SO!M561+Commercial_SO!M561</f>
        <v>40439.370000000003</v>
      </c>
      <c r="N561" s="5">
        <f>Residential_SO!N561+Commercial_SO!N561</f>
        <v>40935.65</v>
      </c>
      <c r="O561" s="5">
        <f>Residential_SO!O561+Commercial_SO!O561</f>
        <v>41348.83</v>
      </c>
      <c r="P561" s="5">
        <f>Residential_SO!P561+Commercial_SO!P561</f>
        <v>41258.97</v>
      </c>
      <c r="Q561" s="5">
        <f>Residential_SO!Q561+Commercial_SO!Q561</f>
        <v>41806.9</v>
      </c>
      <c r="R561" s="5">
        <f>Residential_SO!R561+Commercial_SO!R561</f>
        <v>42639.64</v>
      </c>
      <c r="S561" s="5">
        <f>Residential_SO!S561+Commercial_SO!S561</f>
        <v>42620.480000000003</v>
      </c>
      <c r="T561" s="5">
        <f>Residential_SO!T561+Commercial_SO!T561</f>
        <v>42120.24</v>
      </c>
      <c r="U561" s="5">
        <f>Residential_SO!U561+Commercial_SO!U561</f>
        <v>40971.14</v>
      </c>
      <c r="V561" s="5">
        <f>Residential_SO!V561+Commercial_SO!V561</f>
        <v>40083.58</v>
      </c>
      <c r="W561" s="5">
        <f>Residential_SO!W561+Commercial_SO!W561</f>
        <v>39009.350050442721</v>
      </c>
      <c r="X561" s="5">
        <f>Residential_SO!X561+Commercial_SO!X561</f>
        <v>34017.594107971745</v>
      </c>
      <c r="Y561" s="5">
        <f>Residential_SO!Y561+Commercial_SO!Y561</f>
        <v>30319.965886691596</v>
      </c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</row>
    <row r="562" spans="1:55" x14ac:dyDescent="0.2">
      <c r="A562" s="1">
        <f>ALL!A562</f>
        <v>45847</v>
      </c>
      <c r="B562" s="5">
        <f>Residential_SO!B562+Commercial_SO!B562</f>
        <v>28254.272388593407</v>
      </c>
      <c r="C562" s="5">
        <f>Residential_SO!C562+Commercial_SO!C562</f>
        <v>26400.828874866424</v>
      </c>
      <c r="D562" s="5">
        <f>Residential_SO!D562+Commercial_SO!D562</f>
        <v>25834.483210381168</v>
      </c>
      <c r="E562" s="5">
        <f>Residential_SO!E562+Commercial_SO!E562</f>
        <v>25511.549625666124</v>
      </c>
      <c r="F562" s="5">
        <f>Residential_SO!F562+Commercial_SO!F562</f>
        <v>25766.157625666125</v>
      </c>
      <c r="G562" s="5">
        <f>Residential_SO!G562+Commercial_SO!G562</f>
        <v>28715.13</v>
      </c>
      <c r="H562" s="5">
        <f>Residential_SO!H562+Commercial_SO!H562</f>
        <v>31425.54</v>
      </c>
      <c r="I562" s="5">
        <f>Residential_SO!I562+Commercial_SO!I562</f>
        <v>34429.300000000003</v>
      </c>
      <c r="J562" s="5">
        <f>Residential_SO!J562+Commercial_SO!J562</f>
        <v>36665.620000000003</v>
      </c>
      <c r="K562" s="5">
        <f>Residential_SO!K562+Commercial_SO!K562</f>
        <v>38291.89</v>
      </c>
      <c r="L562" s="5">
        <f>Residential_SO!L562+Commercial_SO!L562</f>
        <v>40173.39</v>
      </c>
      <c r="M562" s="5">
        <f>Residential_SO!M562+Commercial_SO!M562</f>
        <v>41806.57</v>
      </c>
      <c r="N562" s="5">
        <f>Residential_SO!N562+Commercial_SO!N562</f>
        <v>43327.09</v>
      </c>
      <c r="O562" s="5">
        <f>Residential_SO!O562+Commercial_SO!O562</f>
        <v>43566.69</v>
      </c>
      <c r="P562" s="5">
        <f>Residential_SO!P562+Commercial_SO!P562</f>
        <v>43626.26</v>
      </c>
      <c r="Q562" s="5">
        <f>Residential_SO!Q562+Commercial_SO!Q562</f>
        <v>44240.13</v>
      </c>
      <c r="R562" s="5">
        <f>Residential_SO!R562+Commercial_SO!R562</f>
        <v>44801.120000000003</v>
      </c>
      <c r="S562" s="5">
        <f>Residential_SO!S562+Commercial_SO!S562</f>
        <v>44356.160000000003</v>
      </c>
      <c r="T562" s="5">
        <f>Residential_SO!T562+Commercial_SO!T562</f>
        <v>43877.84</v>
      </c>
      <c r="U562" s="5">
        <f>Residential_SO!U562+Commercial_SO!U562</f>
        <v>43028.1</v>
      </c>
      <c r="V562" s="5">
        <f>Residential_SO!V562+Commercial_SO!V562</f>
        <v>42127.87</v>
      </c>
      <c r="W562" s="5">
        <f>Residential_SO!W562+Commercial_SO!W562</f>
        <v>40084.193046702341</v>
      </c>
      <c r="X562" s="5">
        <f>Residential_SO!X562+Commercial_SO!X562</f>
        <v>34479.219156972627</v>
      </c>
      <c r="Y562" s="5">
        <f>Residential_SO!Y562+Commercial_SO!Y562</f>
        <v>31136.145970613135</v>
      </c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</row>
    <row r="563" spans="1:55" x14ac:dyDescent="0.2">
      <c r="A563" s="1">
        <f>ALL!A563</f>
        <v>45848</v>
      </c>
      <c r="B563" s="5">
        <f>Residential_SO!B563+Commercial_SO!B563</f>
        <v>28844.247195108477</v>
      </c>
      <c r="C563" s="5">
        <f>Residential_SO!C563+Commercial_SO!C563</f>
        <v>27552.142420207474</v>
      </c>
      <c r="D563" s="5">
        <f>Residential_SO!D563+Commercial_SO!D563</f>
        <v>26990.255515428231</v>
      </c>
      <c r="E563" s="5">
        <f>Residential_SO!E563+Commercial_SO!E563</f>
        <v>26557.687835376266</v>
      </c>
      <c r="F563" s="5">
        <f>Residential_SO!F563+Commercial_SO!F563</f>
        <v>26726.199835376268</v>
      </c>
      <c r="G563" s="5">
        <f>Residential_SO!G563+Commercial_SO!G563</f>
        <v>29502.27</v>
      </c>
      <c r="H563" s="5">
        <f>Residential_SO!H563+Commercial_SO!H563</f>
        <v>33247.71</v>
      </c>
      <c r="I563" s="5">
        <f>Residential_SO!I563+Commercial_SO!I563</f>
        <v>36447.410000000003</v>
      </c>
      <c r="J563" s="5">
        <f>Residential_SO!J563+Commercial_SO!J563</f>
        <v>38392.230000000003</v>
      </c>
      <c r="K563" s="5">
        <f>Residential_SO!K563+Commercial_SO!K563</f>
        <v>40081.339999999997</v>
      </c>
      <c r="L563" s="5">
        <f>Residential_SO!L563+Commercial_SO!L563</f>
        <v>41742.089999999997</v>
      </c>
      <c r="M563" s="5">
        <f>Residential_SO!M563+Commercial_SO!M563</f>
        <v>43423.26</v>
      </c>
      <c r="N563" s="5">
        <f>Residential_SO!N563+Commercial_SO!N563</f>
        <v>43645.43</v>
      </c>
      <c r="O563" s="5">
        <f>Residential_SO!O563+Commercial_SO!O563</f>
        <v>43730.080000000002</v>
      </c>
      <c r="P563" s="5">
        <f>Residential_SO!P563+Commercial_SO!P563</f>
        <v>44642.61</v>
      </c>
      <c r="Q563" s="5">
        <f>Residential_SO!Q563+Commercial_SO!Q563</f>
        <v>44650.8</v>
      </c>
      <c r="R563" s="5">
        <f>Residential_SO!R563+Commercial_SO!R563</f>
        <v>44684.68</v>
      </c>
      <c r="S563" s="5">
        <f>Residential_SO!S563+Commercial_SO!S563</f>
        <v>44055.59</v>
      </c>
      <c r="T563" s="5">
        <f>Residential_SO!T563+Commercial_SO!T563</f>
        <v>43263.53</v>
      </c>
      <c r="U563" s="5">
        <f>Residential_SO!U563+Commercial_SO!U563</f>
        <v>42324.59</v>
      </c>
      <c r="V563" s="5">
        <f>Residential_SO!V563+Commercial_SO!V563</f>
        <v>41684.51</v>
      </c>
      <c r="W563" s="5">
        <f>Residential_SO!W563+Commercial_SO!W563</f>
        <v>39491.626293470872</v>
      </c>
      <c r="X563" s="5">
        <f>Residential_SO!X563+Commercial_SO!X563</f>
        <v>34468.322675068033</v>
      </c>
      <c r="Y563" s="5">
        <f>Residential_SO!Y563+Commercial_SO!Y563</f>
        <v>30953.795886769294</v>
      </c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</row>
    <row r="564" spans="1:55" x14ac:dyDescent="0.2">
      <c r="A564" s="1">
        <f>ALL!A564</f>
        <v>45849</v>
      </c>
      <c r="B564" s="5">
        <f>Residential_SO!B564+Commercial_SO!B564</f>
        <v>28875.507911552719</v>
      </c>
      <c r="C564" s="5">
        <f>Residential_SO!C564+Commercial_SO!C564</f>
        <v>27985.089524953808</v>
      </c>
      <c r="D564" s="5">
        <f>Residential_SO!D564+Commercial_SO!D564</f>
        <v>27420.693081431833</v>
      </c>
      <c r="E564" s="5">
        <f>Residential_SO!E564+Commercial_SO!E564</f>
        <v>27125.039793430733</v>
      </c>
      <c r="F564" s="5">
        <f>Residential_SO!F564+Commercial_SO!F564</f>
        <v>27237.303793430729</v>
      </c>
      <c r="G564" s="5">
        <f>Residential_SO!G564+Commercial_SO!G564</f>
        <v>29605.61</v>
      </c>
      <c r="H564" s="5">
        <f>Residential_SO!H564+Commercial_SO!H564</f>
        <v>32208.39</v>
      </c>
      <c r="I564" s="5">
        <f>Residential_SO!I564+Commercial_SO!I564</f>
        <v>34821.629999999997</v>
      </c>
      <c r="J564" s="5">
        <f>Residential_SO!J564+Commercial_SO!J564</f>
        <v>36639.050000000003</v>
      </c>
      <c r="K564" s="5">
        <f>Residential_SO!K564+Commercial_SO!K564</f>
        <v>39132.61</v>
      </c>
      <c r="L564" s="5">
        <f>Residential_SO!L564+Commercial_SO!L564</f>
        <v>39161.9</v>
      </c>
      <c r="M564" s="5">
        <f>Residential_SO!M564+Commercial_SO!M564</f>
        <v>40538.239999999998</v>
      </c>
      <c r="N564" s="5">
        <f>Residential_SO!N564+Commercial_SO!N564</f>
        <v>40881.69</v>
      </c>
      <c r="O564" s="5">
        <f>Residential_SO!O564+Commercial_SO!O564</f>
        <v>41037.51</v>
      </c>
      <c r="P564" s="5">
        <f>Residential_SO!P564+Commercial_SO!P564</f>
        <v>41400.410000000003</v>
      </c>
      <c r="Q564" s="5">
        <f>Residential_SO!Q564+Commercial_SO!Q564</f>
        <v>42266.47</v>
      </c>
      <c r="R564" s="5">
        <f>Residential_SO!R564+Commercial_SO!R564</f>
        <v>43106.13</v>
      </c>
      <c r="S564" s="5">
        <f>Residential_SO!S564+Commercial_SO!S564</f>
        <v>43490.03</v>
      </c>
      <c r="T564" s="5">
        <f>Residential_SO!T564+Commercial_SO!T564</f>
        <v>43321.55</v>
      </c>
      <c r="U564" s="5">
        <f>Residential_SO!U564+Commercial_SO!U564</f>
        <v>41941.97</v>
      </c>
      <c r="V564" s="5">
        <f>Residential_SO!V564+Commercial_SO!V564</f>
        <v>40711.449999999997</v>
      </c>
      <c r="W564" s="5">
        <f>Residential_SO!W564+Commercial_SO!W564</f>
        <v>40088.077945982397</v>
      </c>
      <c r="X564" s="5">
        <f>Residential_SO!X564+Commercial_SO!X564</f>
        <v>35927.290974569441</v>
      </c>
      <c r="Y564" s="5">
        <f>Residential_SO!Y564+Commercial_SO!Y564</f>
        <v>32374.521048500763</v>
      </c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</row>
    <row r="565" spans="1:55" x14ac:dyDescent="0.2">
      <c r="A565" s="1">
        <f>ALL!A565</f>
        <v>45850</v>
      </c>
      <c r="B565" s="5">
        <f>Residential_SO!B565+Commercial_SO!B565</f>
        <v>29947.585015725865</v>
      </c>
      <c r="C565" s="5">
        <f>Residential_SO!C565+Commercial_SO!C565</f>
        <v>28502.259653128091</v>
      </c>
      <c r="D565" s="5">
        <f>Residential_SO!D565+Commercial_SO!D565</f>
        <v>27643.612483357138</v>
      </c>
      <c r="E565" s="5">
        <f>Residential_SO!E565+Commercial_SO!E565</f>
        <v>27134.481790193458</v>
      </c>
      <c r="F565" s="5">
        <f>Residential_SO!F565+Commercial_SO!F565</f>
        <v>26825.689790193457</v>
      </c>
      <c r="G565" s="5">
        <f>Residential_SO!G565+Commercial_SO!G565</f>
        <v>28033.11</v>
      </c>
      <c r="H565" s="5">
        <f>Residential_SO!H565+Commercial_SO!H565</f>
        <v>29958.12</v>
      </c>
      <c r="I565" s="5">
        <f>Residential_SO!I565+Commercial_SO!I565</f>
        <v>32387.81</v>
      </c>
      <c r="J565" s="5">
        <f>Residential_SO!J565+Commercial_SO!J565</f>
        <v>35546.71</v>
      </c>
      <c r="K565" s="5">
        <f>Residential_SO!K565+Commercial_SO!K565</f>
        <v>38664.68</v>
      </c>
      <c r="L565" s="5">
        <f>Residential_SO!L565+Commercial_SO!L565</f>
        <v>40337.99</v>
      </c>
      <c r="M565" s="5">
        <f>Residential_SO!M565+Commercial_SO!M565</f>
        <v>42284.73</v>
      </c>
      <c r="N565" s="5">
        <f>Residential_SO!N565+Commercial_SO!N565</f>
        <v>43539.97</v>
      </c>
      <c r="O565" s="5">
        <f>Residential_SO!O565+Commercial_SO!O565</f>
        <v>44261.440000000002</v>
      </c>
      <c r="P565" s="5">
        <f>Residential_SO!P565+Commercial_SO!P565</f>
        <v>44278.07</v>
      </c>
      <c r="Q565" s="5">
        <f>Residential_SO!Q565+Commercial_SO!Q565</f>
        <v>44609.63</v>
      </c>
      <c r="R565" s="5">
        <f>Residential_SO!R565+Commercial_SO!R565</f>
        <v>45574.35</v>
      </c>
      <c r="S565" s="5">
        <f>Residential_SO!S565+Commercial_SO!S565</f>
        <v>45713.440000000002</v>
      </c>
      <c r="T565" s="5">
        <f>Residential_SO!T565+Commercial_SO!T565</f>
        <v>45299.15</v>
      </c>
      <c r="U565" s="5">
        <f>Residential_SO!U565+Commercial_SO!U565</f>
        <v>44002.02</v>
      </c>
      <c r="V565" s="5">
        <f>Residential_SO!V565+Commercial_SO!V565</f>
        <v>43355.39</v>
      </c>
      <c r="W565" s="5">
        <f>Residential_SO!W565+Commercial_SO!W565</f>
        <v>42172.75271882298</v>
      </c>
      <c r="X565" s="5">
        <f>Residential_SO!X565+Commercial_SO!X565</f>
        <v>37286.231123607758</v>
      </c>
      <c r="Y565" s="5">
        <f>Residential_SO!Y565+Commercial_SO!Y565</f>
        <v>34428.51475016019</v>
      </c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</row>
    <row r="566" spans="1:55" x14ac:dyDescent="0.2">
      <c r="A566" s="1">
        <f>ALL!A566</f>
        <v>45851</v>
      </c>
      <c r="B566" s="5">
        <f>Residential_SO!B566+Commercial_SO!B566</f>
        <v>31892.1590428165</v>
      </c>
      <c r="C566" s="5">
        <f>Residential_SO!C566+Commercial_SO!C566</f>
        <v>30626.515857649072</v>
      </c>
      <c r="D566" s="5">
        <f>Residential_SO!D566+Commercial_SO!D566</f>
        <v>30018.392224405783</v>
      </c>
      <c r="E566" s="5">
        <f>Residential_SO!E566+Commercial_SO!E566</f>
        <v>29642.576628058268</v>
      </c>
      <c r="F566" s="5">
        <f>Residential_SO!F566+Commercial_SO!F566</f>
        <v>29860.29662805827</v>
      </c>
      <c r="G566" s="5">
        <f>Residential_SO!G566+Commercial_SO!G566</f>
        <v>30904.7</v>
      </c>
      <c r="H566" s="5">
        <f>Residential_SO!H566+Commercial_SO!H566</f>
        <v>31674.240000000002</v>
      </c>
      <c r="I566" s="5">
        <f>Residential_SO!I566+Commercial_SO!I566</f>
        <v>33602.21</v>
      </c>
      <c r="J566" s="5">
        <f>Residential_SO!J566+Commercial_SO!J566</f>
        <v>36564.83</v>
      </c>
      <c r="K566" s="5">
        <f>Residential_SO!K566+Commercial_SO!K566</f>
        <v>38995.4</v>
      </c>
      <c r="L566" s="5">
        <f>Residential_SO!L566+Commercial_SO!L566</f>
        <v>40790.65</v>
      </c>
      <c r="M566" s="5">
        <f>Residential_SO!M566+Commercial_SO!M566</f>
        <v>42755.69</v>
      </c>
      <c r="N566" s="5">
        <f>Residential_SO!N566+Commercial_SO!N566</f>
        <v>43912.7</v>
      </c>
      <c r="O566" s="5">
        <f>Residential_SO!O566+Commercial_SO!O566</f>
        <v>44722.87</v>
      </c>
      <c r="P566" s="5">
        <f>Residential_SO!P566+Commercial_SO!P566</f>
        <v>45466.05</v>
      </c>
      <c r="Q566" s="5">
        <f>Residential_SO!Q566+Commercial_SO!Q566</f>
        <v>46739.7</v>
      </c>
      <c r="R566" s="5">
        <f>Residential_SO!R566+Commercial_SO!R566</f>
        <v>48214.96</v>
      </c>
      <c r="S566" s="5">
        <f>Residential_SO!S566+Commercial_SO!S566</f>
        <v>48053.39</v>
      </c>
      <c r="T566" s="5">
        <f>Residential_SO!T566+Commercial_SO!T566</f>
        <v>48003.76</v>
      </c>
      <c r="U566" s="5">
        <f>Residential_SO!U566+Commercial_SO!U566</f>
        <v>46583.35</v>
      </c>
      <c r="V566" s="5">
        <f>Residential_SO!V566+Commercial_SO!V566</f>
        <v>45604.6</v>
      </c>
      <c r="W566" s="5">
        <f>Residential_SO!W566+Commercial_SO!W566</f>
        <v>41812.170457038839</v>
      </c>
      <c r="X566" s="5">
        <f>Residential_SO!X566+Commercial_SO!X566</f>
        <v>37506.011604304673</v>
      </c>
      <c r="Y566" s="5">
        <f>Residential_SO!Y566+Commercial_SO!Y566</f>
        <v>34182.270194061872</v>
      </c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</row>
    <row r="567" spans="1:55" x14ac:dyDescent="0.2">
      <c r="A567" s="1">
        <f>ALL!A567</f>
        <v>45852</v>
      </c>
      <c r="B567" s="5">
        <f>Residential_SO!B567+Commercial_SO!B567</f>
        <v>31960.673920303634</v>
      </c>
      <c r="C567" s="5">
        <f>Residential_SO!C567+Commercial_SO!C567</f>
        <v>30223.389495307241</v>
      </c>
      <c r="D567" s="5">
        <f>Residential_SO!D567+Commercial_SO!D567</f>
        <v>29678.786458403858</v>
      </c>
      <c r="E567" s="5">
        <f>Residential_SO!E567+Commercial_SO!E567</f>
        <v>29285.394225134369</v>
      </c>
      <c r="F567" s="5">
        <f>Residential_SO!F567+Commercial_SO!F567</f>
        <v>29338.010225134371</v>
      </c>
      <c r="G567" s="5">
        <f>Residential_SO!G567+Commercial_SO!G567</f>
        <v>32032.73</v>
      </c>
      <c r="H567" s="5">
        <f>Residential_SO!H567+Commercial_SO!H567</f>
        <v>34842.11</v>
      </c>
      <c r="I567" s="5">
        <f>Residential_SO!I567+Commercial_SO!I567</f>
        <v>38007.120000000003</v>
      </c>
      <c r="J567" s="5">
        <f>Residential_SO!J567+Commercial_SO!J567</f>
        <v>39904.959999999999</v>
      </c>
      <c r="K567" s="5">
        <f>Residential_SO!K567+Commercial_SO!K567</f>
        <v>41584.160000000003</v>
      </c>
      <c r="L567" s="5">
        <f>Residential_SO!L567+Commercial_SO!L567</f>
        <v>43222.65</v>
      </c>
      <c r="M567" s="5">
        <f>Residential_SO!M567+Commercial_SO!M567</f>
        <v>44242.27</v>
      </c>
      <c r="N567" s="5">
        <f>Residential_SO!N567+Commercial_SO!N567</f>
        <v>45339.39</v>
      </c>
      <c r="O567" s="5">
        <f>Residential_SO!O567+Commercial_SO!O567</f>
        <v>45852.15</v>
      </c>
      <c r="P567" s="5">
        <f>Residential_SO!P567+Commercial_SO!P567</f>
        <v>45980.45</v>
      </c>
      <c r="Q567" s="5">
        <f>Residential_SO!Q567+Commercial_SO!Q567</f>
        <v>46304.4</v>
      </c>
      <c r="R567" s="5">
        <f>Residential_SO!R567+Commercial_SO!R567</f>
        <v>47364.3</v>
      </c>
      <c r="S567" s="5">
        <f>Residential_SO!S567+Commercial_SO!S567</f>
        <v>45510.66</v>
      </c>
      <c r="T567" s="5">
        <f>Residential_SO!T567+Commercial_SO!T567</f>
        <v>44069.31</v>
      </c>
      <c r="U567" s="5">
        <f>Residential_SO!U567+Commercial_SO!U567</f>
        <v>42578.63</v>
      </c>
      <c r="V567" s="5">
        <f>Residential_SO!V567+Commercial_SO!V567</f>
        <v>42795.77</v>
      </c>
      <c r="W567" s="5">
        <f>Residential_SO!W567+Commercial_SO!W567</f>
        <v>41302.476926473842</v>
      </c>
      <c r="X567" s="5">
        <f>Residential_SO!X567+Commercial_SO!X567</f>
        <v>36986.533019597242</v>
      </c>
      <c r="Y567" s="5">
        <f>Residential_SO!Y567+Commercial_SO!Y567</f>
        <v>33828.22092517477</v>
      </c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</row>
    <row r="568" spans="1:55" x14ac:dyDescent="0.2">
      <c r="A568" s="1">
        <f>ALL!A568</f>
        <v>45853</v>
      </c>
      <c r="B568" s="5">
        <f>Residential_SO!B568+Commercial_SO!B568</f>
        <v>31456.327513693046</v>
      </c>
      <c r="C568" s="5">
        <f>Residential_SO!C568+Commercial_SO!C568</f>
        <v>30605.694330554434</v>
      </c>
      <c r="D568" s="5">
        <f>Residential_SO!D568+Commercial_SO!D568</f>
        <v>29960.466520856557</v>
      </c>
      <c r="E568" s="5">
        <f>Residential_SO!E568+Commercial_SO!E568</f>
        <v>29433.280874401007</v>
      </c>
      <c r="F568" s="5">
        <f>Residential_SO!F568+Commercial_SO!F568</f>
        <v>29545.384874401007</v>
      </c>
      <c r="G568" s="5">
        <f>Residential_SO!G568+Commercial_SO!G568</f>
        <v>32645.42</v>
      </c>
      <c r="H568" s="5">
        <f>Residential_SO!H568+Commercial_SO!H568</f>
        <v>36143.120000000003</v>
      </c>
      <c r="I568" s="5">
        <f>Residential_SO!I568+Commercial_SO!I568</f>
        <v>39744.89</v>
      </c>
      <c r="J568" s="5">
        <f>Residential_SO!J568+Commercial_SO!J568</f>
        <v>42639.64</v>
      </c>
      <c r="K568" s="5">
        <f>Residential_SO!K568+Commercial_SO!K568</f>
        <v>44930.77</v>
      </c>
      <c r="L568" s="5">
        <f>Residential_SO!L568+Commercial_SO!L568</f>
        <v>47228.02</v>
      </c>
      <c r="M568" s="5">
        <f>Residential_SO!M568+Commercial_SO!M568</f>
        <v>49013.54</v>
      </c>
      <c r="N568" s="5">
        <f>Residential_SO!N568+Commercial_SO!N568</f>
        <v>50671.88</v>
      </c>
      <c r="O568" s="5">
        <f>Residential_SO!O568+Commercial_SO!O568</f>
        <v>51742.63</v>
      </c>
      <c r="P568" s="5">
        <f>Residential_SO!P568+Commercial_SO!P568</f>
        <v>52205.71</v>
      </c>
      <c r="Q568" s="5">
        <f>Residential_SO!Q568+Commercial_SO!Q568</f>
        <v>51333.84</v>
      </c>
      <c r="R568" s="5">
        <f>Residential_SO!R568+Commercial_SO!R568</f>
        <v>52332.97</v>
      </c>
      <c r="S568" s="5">
        <f>Residential_SO!S568+Commercial_SO!S568</f>
        <v>51893.51</v>
      </c>
      <c r="T568" s="5">
        <f>Residential_SO!T568+Commercial_SO!T568</f>
        <v>51376.46</v>
      </c>
      <c r="U568" s="5">
        <f>Residential_SO!U568+Commercial_SO!U568</f>
        <v>49840.53</v>
      </c>
      <c r="V568" s="5">
        <f>Residential_SO!V568+Commercial_SO!V568</f>
        <v>48290.17</v>
      </c>
      <c r="W568" s="5">
        <f>Residential_SO!W568+Commercial_SO!W568</f>
        <v>46834.988662471951</v>
      </c>
      <c r="X568" s="5">
        <f>Residential_SO!X568+Commercial_SO!X568</f>
        <v>40697.575121438778</v>
      </c>
      <c r="Y568" s="5">
        <f>Residential_SO!Y568+Commercial_SO!Y568</f>
        <v>36710.41847494516</v>
      </c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</row>
    <row r="569" spans="1:55" x14ac:dyDescent="0.2">
      <c r="A569" s="1">
        <f>ALL!A569</f>
        <v>45854</v>
      </c>
      <c r="B569" s="5">
        <f>Residential_SO!B569+Commercial_SO!B569</f>
        <v>33621.822577826075</v>
      </c>
      <c r="C569" s="5">
        <f>Residential_SO!C569+Commercial_SO!C569</f>
        <v>32473.577288276028</v>
      </c>
      <c r="D569" s="5">
        <f>Residential_SO!D569+Commercial_SO!D569</f>
        <v>31820.600978613002</v>
      </c>
      <c r="E569" s="5">
        <f>Residential_SO!E569+Commercial_SO!E569</f>
        <v>30922.640255756298</v>
      </c>
      <c r="F569" s="5">
        <f>Residential_SO!F569+Commercial_SO!F569</f>
        <v>30984.696255756295</v>
      </c>
      <c r="G569" s="5">
        <f>Residential_SO!G569+Commercial_SO!G569</f>
        <v>33555.919999999998</v>
      </c>
      <c r="H569" s="5">
        <f>Residential_SO!H569+Commercial_SO!H569</f>
        <v>36912.76</v>
      </c>
      <c r="I569" s="5">
        <f>Residential_SO!I569+Commercial_SO!I569</f>
        <v>40696.06</v>
      </c>
      <c r="J569" s="5">
        <f>Residential_SO!J569+Commercial_SO!J569</f>
        <v>44845.35</v>
      </c>
      <c r="K569" s="5">
        <f>Residential_SO!K569+Commercial_SO!K569</f>
        <v>48160.85</v>
      </c>
      <c r="L569" s="5">
        <f>Residential_SO!L569+Commercial_SO!L569</f>
        <v>50435.69</v>
      </c>
      <c r="M569" s="5">
        <f>Residential_SO!M569+Commercial_SO!M569</f>
        <v>51586.46</v>
      </c>
      <c r="N569" s="5">
        <f>Residential_SO!N569+Commercial_SO!N569</f>
        <v>53112.05</v>
      </c>
      <c r="O569" s="5">
        <f>Residential_SO!O569+Commercial_SO!O569</f>
        <v>54042.32</v>
      </c>
      <c r="P569" s="5">
        <f>Residential_SO!P569+Commercial_SO!P569</f>
        <v>54283.69</v>
      </c>
      <c r="Q569" s="5">
        <f>Residential_SO!Q569+Commercial_SO!Q569</f>
        <v>55177.37</v>
      </c>
      <c r="R569" s="5">
        <f>Residential_SO!R569+Commercial_SO!R569</f>
        <v>56105.53</v>
      </c>
      <c r="S569" s="5">
        <f>Residential_SO!S569+Commercial_SO!S569</f>
        <v>55933.96</v>
      </c>
      <c r="T569" s="5">
        <f>Residential_SO!T569+Commercial_SO!T569</f>
        <v>55140.37</v>
      </c>
      <c r="U569" s="5">
        <f>Residential_SO!U569+Commercial_SO!U569</f>
        <v>53500.24</v>
      </c>
      <c r="V569" s="5">
        <f>Residential_SO!V569+Commercial_SO!V569</f>
        <v>52179.1</v>
      </c>
      <c r="W569" s="5">
        <f>Residential_SO!W569+Commercial_SO!W569</f>
        <v>50651.750685813815</v>
      </c>
      <c r="X569" s="5">
        <f>Residential_SO!X569+Commercial_SO!X569</f>
        <v>44076.990834947384</v>
      </c>
      <c r="Y569" s="5">
        <f>Residential_SO!Y569+Commercial_SO!Y569</f>
        <v>40126.55107212103</v>
      </c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</row>
    <row r="570" spans="1:55" x14ac:dyDescent="0.2">
      <c r="A570" s="1">
        <f>ALL!A570</f>
        <v>45855</v>
      </c>
      <c r="B570" s="5">
        <f>Residential_SO!B570+Commercial_SO!B570</f>
        <v>37364.730017142254</v>
      </c>
      <c r="C570" s="5">
        <f>Residential_SO!C570+Commercial_SO!C570</f>
        <v>35322.973745552212</v>
      </c>
      <c r="D570" s="5">
        <f>Residential_SO!D570+Commercial_SO!D570</f>
        <v>34236.559178874493</v>
      </c>
      <c r="E570" s="5">
        <f>Residential_SO!E570+Commercial_SO!E570</f>
        <v>33444.114085171823</v>
      </c>
      <c r="F570" s="5">
        <f>Residential_SO!F570+Commercial_SO!F570</f>
        <v>33905.45808517182</v>
      </c>
      <c r="G570" s="5">
        <f>Residential_SO!G570+Commercial_SO!G570</f>
        <v>36374.400000000001</v>
      </c>
      <c r="H570" s="5">
        <f>Residential_SO!H570+Commercial_SO!H570</f>
        <v>40281.730000000003</v>
      </c>
      <c r="I570" s="5">
        <f>Residential_SO!I570+Commercial_SO!I570</f>
        <v>43224.41</v>
      </c>
      <c r="J570" s="5">
        <f>Residential_SO!J570+Commercial_SO!J570</f>
        <v>46330</v>
      </c>
      <c r="K570" s="5">
        <f>Residential_SO!K570+Commercial_SO!K570</f>
        <v>49540.14</v>
      </c>
      <c r="L570" s="5">
        <f>Residential_SO!L570+Commercial_SO!L570</f>
        <v>52097.93</v>
      </c>
      <c r="M570" s="5">
        <f>Residential_SO!M570+Commercial_SO!M570</f>
        <v>53913.04</v>
      </c>
      <c r="N570" s="5">
        <f>Residential_SO!N570+Commercial_SO!N570</f>
        <v>54952.99</v>
      </c>
      <c r="O570" s="5">
        <f>Residential_SO!O570+Commercial_SO!O570</f>
        <v>55499.17</v>
      </c>
      <c r="P570" s="5">
        <f>Residential_SO!P570+Commercial_SO!P570</f>
        <v>54564.56</v>
      </c>
      <c r="Q570" s="5">
        <f>Residential_SO!Q570+Commercial_SO!Q570</f>
        <v>54268.68</v>
      </c>
      <c r="R570" s="5">
        <f>Residential_SO!R570+Commercial_SO!R570</f>
        <v>53626.9</v>
      </c>
      <c r="S570" s="5">
        <f>Residential_SO!S570+Commercial_SO!S570</f>
        <v>52203.28</v>
      </c>
      <c r="T570" s="5">
        <f>Residential_SO!T570+Commercial_SO!T570</f>
        <v>51039.45</v>
      </c>
      <c r="U570" s="5">
        <f>Residential_SO!U570+Commercial_SO!U570</f>
        <v>48252.21</v>
      </c>
      <c r="V570" s="5">
        <f>Residential_SO!V570+Commercial_SO!V570</f>
        <v>46021.4</v>
      </c>
      <c r="W570" s="5">
        <f>Residential_SO!W570+Commercial_SO!W570</f>
        <v>44604.405366060411</v>
      </c>
      <c r="X570" s="5">
        <f>Residential_SO!X570+Commercial_SO!X570</f>
        <v>39820.279176209246</v>
      </c>
      <c r="Y570" s="5">
        <f>Residential_SO!Y570+Commercial_SO!Y570</f>
        <v>37015.701847781471</v>
      </c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</row>
    <row r="571" spans="1:55" x14ac:dyDescent="0.2">
      <c r="A571" s="1">
        <f>ALL!A571</f>
        <v>45856</v>
      </c>
      <c r="B571" s="5">
        <f>Residential_SO!B571+Commercial_SO!B571</f>
        <v>35208.367584819345</v>
      </c>
      <c r="C571" s="5">
        <f>Residential_SO!C571+Commercial_SO!C571</f>
        <v>33977.43200160678</v>
      </c>
      <c r="D571" s="5">
        <f>Residential_SO!D571+Commercial_SO!D571</f>
        <v>33387.880616286013</v>
      </c>
      <c r="E571" s="5">
        <f>Residential_SO!E571+Commercial_SO!E571</f>
        <v>33236.260717121724</v>
      </c>
      <c r="F571" s="5">
        <f>Residential_SO!F571+Commercial_SO!F571</f>
        <v>32764.308717121727</v>
      </c>
      <c r="G571" s="5">
        <f>Residential_SO!G571+Commercial_SO!G571</f>
        <v>34450.1</v>
      </c>
      <c r="H571" s="5">
        <f>Residential_SO!H571+Commercial_SO!H571</f>
        <v>37152.28</v>
      </c>
      <c r="I571" s="5">
        <f>Residential_SO!I571+Commercial_SO!I571</f>
        <v>39269.99</v>
      </c>
      <c r="J571" s="5">
        <f>Residential_SO!J571+Commercial_SO!J571</f>
        <v>40618.199999999997</v>
      </c>
      <c r="K571" s="5">
        <f>Residential_SO!K571+Commercial_SO!K571</f>
        <v>42299.34</v>
      </c>
      <c r="L571" s="5">
        <f>Residential_SO!L571+Commercial_SO!L571</f>
        <v>42173.53</v>
      </c>
      <c r="M571" s="5">
        <f>Residential_SO!M571+Commercial_SO!M571</f>
        <v>41814.15</v>
      </c>
      <c r="N571" s="5">
        <f>Residential_SO!N571+Commercial_SO!N571</f>
        <v>42438.37</v>
      </c>
      <c r="O571" s="5">
        <f>Residential_SO!O571+Commercial_SO!O571</f>
        <v>42176.29</v>
      </c>
      <c r="P571" s="5">
        <f>Residential_SO!P571+Commercial_SO!P571</f>
        <v>42027.07</v>
      </c>
      <c r="Q571" s="5">
        <f>Residential_SO!Q571+Commercial_SO!Q571</f>
        <v>41955.48</v>
      </c>
      <c r="R571" s="5">
        <f>Residential_SO!R571+Commercial_SO!R571</f>
        <v>42535.43</v>
      </c>
      <c r="S571" s="5">
        <f>Residential_SO!S571+Commercial_SO!S571</f>
        <v>41583.050000000003</v>
      </c>
      <c r="T571" s="5">
        <f>Residential_SO!T571+Commercial_SO!T571</f>
        <v>40623.730000000003</v>
      </c>
      <c r="U571" s="5">
        <f>Residential_SO!U571+Commercial_SO!U571</f>
        <v>39356.29</v>
      </c>
      <c r="V571" s="5">
        <f>Residential_SO!V571+Commercial_SO!V571</f>
        <v>38785.9</v>
      </c>
      <c r="W571" s="5">
        <f>Residential_SO!W571+Commercial_SO!W571</f>
        <v>38334.995963098438</v>
      </c>
      <c r="X571" s="5">
        <f>Residential_SO!X571+Commercial_SO!X571</f>
        <v>34179.38047623093</v>
      </c>
      <c r="Y571" s="5">
        <f>Residential_SO!Y571+Commercial_SO!Y571</f>
        <v>31215.565154417091</v>
      </c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</row>
    <row r="572" spans="1:55" x14ac:dyDescent="0.2">
      <c r="A572" s="1">
        <f>ALL!A572</f>
        <v>45857</v>
      </c>
      <c r="B572" s="5">
        <f>Residential_SO!B572+Commercial_SO!B572</f>
        <v>28601.357171517899</v>
      </c>
      <c r="C572" s="5">
        <f>Residential_SO!C572+Commercial_SO!C572</f>
        <v>27363.496093056689</v>
      </c>
      <c r="D572" s="5">
        <f>Residential_SO!D572+Commercial_SO!D572</f>
        <v>26669.280154146694</v>
      </c>
      <c r="E572" s="5">
        <f>Residential_SO!E572+Commercial_SO!E572</f>
        <v>26226.323878839125</v>
      </c>
      <c r="F572" s="5">
        <f>Residential_SO!F572+Commercial_SO!F572</f>
        <v>25963.403878839123</v>
      </c>
      <c r="G572" s="5">
        <f>Residential_SO!G572+Commercial_SO!G572</f>
        <v>27569.93</v>
      </c>
      <c r="H572" s="5">
        <f>Residential_SO!H572+Commercial_SO!H572</f>
        <v>29902.47</v>
      </c>
      <c r="I572" s="5">
        <f>Residential_SO!I572+Commercial_SO!I572</f>
        <v>32755.360000000001</v>
      </c>
      <c r="J572" s="5">
        <f>Residential_SO!J572+Commercial_SO!J572</f>
        <v>36074.42</v>
      </c>
      <c r="K572" s="5">
        <f>Residential_SO!K572+Commercial_SO!K572</f>
        <v>38692.85</v>
      </c>
      <c r="L572" s="5">
        <f>Residential_SO!L572+Commercial_SO!L572</f>
        <v>40004.65</v>
      </c>
      <c r="M572" s="5">
        <f>Residential_SO!M572+Commercial_SO!M572</f>
        <v>40712.18</v>
      </c>
      <c r="N572" s="5">
        <f>Residential_SO!N572+Commercial_SO!N572</f>
        <v>40508.22</v>
      </c>
      <c r="O572" s="5">
        <f>Residential_SO!O572+Commercial_SO!O572</f>
        <v>39766.43</v>
      </c>
      <c r="P572" s="5">
        <f>Residential_SO!P572+Commercial_SO!P572</f>
        <v>39167.519999999997</v>
      </c>
      <c r="Q572" s="5">
        <f>Residential_SO!Q572+Commercial_SO!Q572</f>
        <v>38619.06</v>
      </c>
      <c r="R572" s="5">
        <f>Residential_SO!R572+Commercial_SO!R572</f>
        <v>38986.11</v>
      </c>
      <c r="S572" s="5">
        <f>Residential_SO!S572+Commercial_SO!S572</f>
        <v>39698.28</v>
      </c>
      <c r="T572" s="5">
        <f>Residential_SO!T572+Commercial_SO!T572</f>
        <v>39011.599999999999</v>
      </c>
      <c r="U572" s="5">
        <f>Residential_SO!U572+Commercial_SO!U572</f>
        <v>38201.129999999997</v>
      </c>
      <c r="V572" s="5">
        <f>Residential_SO!V572+Commercial_SO!V572</f>
        <v>37550.410000000003</v>
      </c>
      <c r="W572" s="5">
        <f>Residential_SO!W572+Commercial_SO!W572</f>
        <v>36762.612651135423</v>
      </c>
      <c r="X572" s="5">
        <f>Residential_SO!X572+Commercial_SO!X572</f>
        <v>33022.668780751657</v>
      </c>
      <c r="Y572" s="5">
        <f>Residential_SO!Y572+Commercial_SO!Y572</f>
        <v>30596.438790525935</v>
      </c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</row>
    <row r="573" spans="1:55" x14ac:dyDescent="0.2">
      <c r="A573" s="1">
        <f>ALL!A573</f>
        <v>45858</v>
      </c>
      <c r="B573" s="5">
        <f>Residential_SO!B573+Commercial_SO!B573</f>
        <v>28027.527746467043</v>
      </c>
      <c r="C573" s="5">
        <f>Residential_SO!C573+Commercial_SO!C573</f>
        <v>27045.031538847797</v>
      </c>
      <c r="D573" s="5">
        <f>Residential_SO!D573+Commercial_SO!D573</f>
        <v>26497.142218411886</v>
      </c>
      <c r="E573" s="5">
        <f>Residential_SO!E573+Commercial_SO!E573</f>
        <v>26168.202335108712</v>
      </c>
      <c r="F573" s="5">
        <f>Residential_SO!F573+Commercial_SO!F573</f>
        <v>26191.578335108712</v>
      </c>
      <c r="G573" s="5">
        <f>Residential_SO!G573+Commercial_SO!G573</f>
        <v>27947.54</v>
      </c>
      <c r="H573" s="5">
        <f>Residential_SO!H573+Commercial_SO!H573</f>
        <v>28872.41</v>
      </c>
      <c r="I573" s="5">
        <f>Residential_SO!I573+Commercial_SO!I573</f>
        <v>30856.31</v>
      </c>
      <c r="J573" s="5">
        <f>Residential_SO!J573+Commercial_SO!J573</f>
        <v>33604.46</v>
      </c>
      <c r="K573" s="5">
        <f>Residential_SO!K573+Commercial_SO!K573</f>
        <v>36998.080000000002</v>
      </c>
      <c r="L573" s="5">
        <f>Residential_SO!L573+Commercial_SO!L573</f>
        <v>37548.400000000001</v>
      </c>
      <c r="M573" s="5">
        <f>Residential_SO!M573+Commercial_SO!M573</f>
        <v>39193.699999999997</v>
      </c>
      <c r="N573" s="5">
        <f>Residential_SO!N573+Commercial_SO!N573</f>
        <v>39409.61</v>
      </c>
      <c r="O573" s="5">
        <f>Residential_SO!O573+Commercial_SO!O573</f>
        <v>39517.660000000003</v>
      </c>
      <c r="P573" s="5">
        <f>Residential_SO!P573+Commercial_SO!P573</f>
        <v>39590.870000000003</v>
      </c>
      <c r="Q573" s="5">
        <f>Residential_SO!Q573+Commercial_SO!Q573</f>
        <v>39881.949999999997</v>
      </c>
      <c r="R573" s="5">
        <f>Residential_SO!R573+Commercial_SO!R573</f>
        <v>40879.08</v>
      </c>
      <c r="S573" s="5">
        <f>Residential_SO!S573+Commercial_SO!S573</f>
        <v>40997.26</v>
      </c>
      <c r="T573" s="5">
        <f>Residential_SO!T573+Commercial_SO!T573</f>
        <v>40526.769999999997</v>
      </c>
      <c r="U573" s="5">
        <f>Residential_SO!U573+Commercial_SO!U573</f>
        <v>39436.31</v>
      </c>
      <c r="V573" s="5">
        <f>Residential_SO!V573+Commercial_SO!V573</f>
        <v>38620.71</v>
      </c>
      <c r="W573" s="5">
        <f>Residential_SO!W573+Commercial_SO!W573</f>
        <v>35012.355875678004</v>
      </c>
      <c r="X573" s="5">
        <f>Residential_SO!X573+Commercial_SO!X573</f>
        <v>31702.810498613828</v>
      </c>
      <c r="Y573" s="5">
        <f>Residential_SO!Y573+Commercial_SO!Y573</f>
        <v>29030.530398800718</v>
      </c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</row>
    <row r="574" spans="1:55" x14ac:dyDescent="0.2">
      <c r="A574" s="1">
        <f>ALL!A574</f>
        <v>45859</v>
      </c>
      <c r="B574" s="5">
        <f>Residential_SO!B574+Commercial_SO!B574</f>
        <v>27166.874319557617</v>
      </c>
      <c r="C574" s="5">
        <f>Residential_SO!C574+Commercial_SO!C574</f>
        <v>26155.29364945741</v>
      </c>
      <c r="D574" s="5">
        <f>Residential_SO!D574+Commercial_SO!D574</f>
        <v>25878.474485355488</v>
      </c>
      <c r="E574" s="5">
        <f>Residential_SO!E574+Commercial_SO!E574</f>
        <v>25845.894738110695</v>
      </c>
      <c r="F574" s="5">
        <f>Residential_SO!F574+Commercial_SO!F574</f>
        <v>25988.846738110693</v>
      </c>
      <c r="G574" s="5">
        <f>Residential_SO!G574+Commercial_SO!G574</f>
        <v>28460.36</v>
      </c>
      <c r="H574" s="5">
        <f>Residential_SO!H574+Commercial_SO!H574</f>
        <v>31395.5</v>
      </c>
      <c r="I574" s="5">
        <f>Residential_SO!I574+Commercial_SO!I574</f>
        <v>34789.839999999997</v>
      </c>
      <c r="J574" s="5">
        <f>Residential_SO!J574+Commercial_SO!J574</f>
        <v>36747.699999999997</v>
      </c>
      <c r="K574" s="5">
        <f>Residential_SO!K574+Commercial_SO!K574</f>
        <v>38882.53</v>
      </c>
      <c r="L574" s="5">
        <f>Residential_SO!L574+Commercial_SO!L574</f>
        <v>37630.19</v>
      </c>
      <c r="M574" s="5">
        <f>Residential_SO!M574+Commercial_SO!M574</f>
        <v>38969.25</v>
      </c>
      <c r="N574" s="5">
        <f>Residential_SO!N574+Commercial_SO!N574</f>
        <v>40277.440000000002</v>
      </c>
      <c r="O574" s="5">
        <f>Residential_SO!O574+Commercial_SO!O574</f>
        <v>38849.370000000003</v>
      </c>
      <c r="P574" s="5">
        <f>Residential_SO!P574+Commercial_SO!P574</f>
        <v>39188.879999999997</v>
      </c>
      <c r="Q574" s="5">
        <f>Residential_SO!Q574+Commercial_SO!Q574</f>
        <v>38359.42</v>
      </c>
      <c r="R574" s="5">
        <f>Residential_SO!R574+Commercial_SO!R574</f>
        <v>40743.980000000003</v>
      </c>
      <c r="S574" s="5">
        <f>Residential_SO!S574+Commercial_SO!S574</f>
        <v>38780.78</v>
      </c>
      <c r="T574" s="5">
        <f>Residential_SO!T574+Commercial_SO!T574</f>
        <v>37741.14</v>
      </c>
      <c r="U574" s="5">
        <f>Residential_SO!U574+Commercial_SO!U574</f>
        <v>36833.24</v>
      </c>
      <c r="V574" s="5">
        <f>Residential_SO!V574+Commercial_SO!V574</f>
        <v>36320.65</v>
      </c>
      <c r="W574" s="5">
        <f>Residential_SO!W574+Commercial_SO!W574</f>
        <v>34871.377411569636</v>
      </c>
      <c r="X574" s="5">
        <f>Residential_SO!X574+Commercial_SO!X574</f>
        <v>30279.194310201121</v>
      </c>
      <c r="Y574" s="5">
        <f>Residential_SO!Y574+Commercial_SO!Y574</f>
        <v>27733.344639396724</v>
      </c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</row>
    <row r="575" spans="1:55" x14ac:dyDescent="0.2">
      <c r="A575" s="1">
        <f>ALL!A575</f>
        <v>45860</v>
      </c>
      <c r="B575" s="5">
        <f>Residential_SO!B575+Commercial_SO!B575</f>
        <v>25977.066988759387</v>
      </c>
      <c r="C575" s="5">
        <f>Residential_SO!C575+Commercial_SO!C575</f>
        <v>25003.045123563228</v>
      </c>
      <c r="D575" s="5">
        <f>Residential_SO!D575+Commercial_SO!D575</f>
        <v>24775.577185303733</v>
      </c>
      <c r="E575" s="5">
        <f>Residential_SO!E575+Commercial_SO!E575</f>
        <v>24794.062101064948</v>
      </c>
      <c r="F575" s="5">
        <f>Residential_SO!F575+Commercial_SO!F575</f>
        <v>25270.470101064944</v>
      </c>
      <c r="G575" s="5">
        <f>Residential_SO!G575+Commercial_SO!G575</f>
        <v>27553.99</v>
      </c>
      <c r="H575" s="5">
        <f>Residential_SO!H575+Commercial_SO!H575</f>
        <v>30947.68</v>
      </c>
      <c r="I575" s="5">
        <f>Residential_SO!I575+Commercial_SO!I575</f>
        <v>33006.49</v>
      </c>
      <c r="J575" s="5">
        <f>Residential_SO!J575+Commercial_SO!J575</f>
        <v>35554.76</v>
      </c>
      <c r="K575" s="5">
        <f>Residential_SO!K575+Commercial_SO!K575</f>
        <v>37866.39</v>
      </c>
      <c r="L575" s="5">
        <f>Residential_SO!L575+Commercial_SO!L575</f>
        <v>37521.49</v>
      </c>
      <c r="M575" s="5">
        <f>Residential_SO!M575+Commercial_SO!M575</f>
        <v>38380.82</v>
      </c>
      <c r="N575" s="5">
        <f>Residential_SO!N575+Commercial_SO!N575</f>
        <v>37400.33</v>
      </c>
      <c r="O575" s="5">
        <f>Residential_SO!O575+Commercial_SO!O575</f>
        <v>38476</v>
      </c>
      <c r="P575" s="5">
        <f>Residential_SO!P575+Commercial_SO!P575</f>
        <v>38343.96</v>
      </c>
      <c r="Q575" s="5">
        <f>Residential_SO!Q575+Commercial_SO!Q575</f>
        <v>38622.65</v>
      </c>
      <c r="R575" s="5">
        <f>Residential_SO!R575+Commercial_SO!R575</f>
        <v>39091.67</v>
      </c>
      <c r="S575" s="5">
        <f>Residential_SO!S575+Commercial_SO!S575</f>
        <v>39410.050000000003</v>
      </c>
      <c r="T575" s="5">
        <f>Residential_SO!T575+Commercial_SO!T575</f>
        <v>38777.85</v>
      </c>
      <c r="U575" s="5">
        <f>Residential_SO!U575+Commercial_SO!U575</f>
        <v>38122.71</v>
      </c>
      <c r="V575" s="5">
        <f>Residential_SO!V575+Commercial_SO!V575</f>
        <v>37781.15</v>
      </c>
      <c r="W575" s="5">
        <f>Residential_SO!W575+Commercial_SO!W575</f>
        <v>36666.649156490828</v>
      </c>
      <c r="X575" s="5">
        <f>Residential_SO!X575+Commercial_SO!X575</f>
        <v>31323.740797480354</v>
      </c>
      <c r="Y575" s="5">
        <f>Residential_SO!Y575+Commercial_SO!Y575</f>
        <v>28444.289248623634</v>
      </c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</row>
    <row r="576" spans="1:55" x14ac:dyDescent="0.2">
      <c r="A576" s="1">
        <f>ALL!A576</f>
        <v>45861</v>
      </c>
      <c r="B576" s="5">
        <f>Residential_SO!B576+Commercial_SO!B576</f>
        <v>26696.141478578924</v>
      </c>
      <c r="C576" s="5">
        <f>Residential_SO!C576+Commercial_SO!C576</f>
        <v>25853.633445276908</v>
      </c>
      <c r="D576" s="5">
        <f>Residential_SO!D576+Commercial_SO!D576</f>
        <v>25357.858132446301</v>
      </c>
      <c r="E576" s="5">
        <f>Residential_SO!E576+Commercial_SO!E576</f>
        <v>24774.413702121365</v>
      </c>
      <c r="F576" s="5">
        <f>Residential_SO!F576+Commercial_SO!F576</f>
        <v>25169.765702121364</v>
      </c>
      <c r="G576" s="5">
        <f>Residential_SO!G576+Commercial_SO!G576</f>
        <v>27563.72</v>
      </c>
      <c r="H576" s="5">
        <f>Residential_SO!H576+Commercial_SO!H576</f>
        <v>30763.119999999999</v>
      </c>
      <c r="I576" s="5">
        <f>Residential_SO!I576+Commercial_SO!I576</f>
        <v>34199.81</v>
      </c>
      <c r="J576" s="5">
        <f>Residential_SO!J576+Commercial_SO!J576</f>
        <v>36810.49</v>
      </c>
      <c r="K576" s="5">
        <f>Residential_SO!K576+Commercial_SO!K576</f>
        <v>37717.86</v>
      </c>
      <c r="L576" s="5">
        <f>Residential_SO!L576+Commercial_SO!L576</f>
        <v>38366.230000000003</v>
      </c>
      <c r="M576" s="5">
        <f>Residential_SO!M576+Commercial_SO!M576</f>
        <v>38668.769999999997</v>
      </c>
      <c r="N576" s="5">
        <f>Residential_SO!N576+Commercial_SO!N576</f>
        <v>38330.35</v>
      </c>
      <c r="O576" s="5">
        <f>Residential_SO!O576+Commercial_SO!O576</f>
        <v>39058.25</v>
      </c>
      <c r="P576" s="5">
        <f>Residential_SO!P576+Commercial_SO!P576</f>
        <v>40693.46</v>
      </c>
      <c r="Q576" s="5">
        <f>Residential_SO!Q576+Commercial_SO!Q576</f>
        <v>40668.080000000002</v>
      </c>
      <c r="R576" s="5">
        <f>Residential_SO!R576+Commercial_SO!R576</f>
        <v>42227.41</v>
      </c>
      <c r="S576" s="5">
        <f>Residential_SO!S576+Commercial_SO!S576</f>
        <v>42013.16</v>
      </c>
      <c r="T576" s="5">
        <f>Residential_SO!T576+Commercial_SO!T576</f>
        <v>41729.760000000002</v>
      </c>
      <c r="U576" s="5">
        <f>Residential_SO!U576+Commercial_SO!U576</f>
        <v>40460.589999999997</v>
      </c>
      <c r="V576" s="5">
        <f>Residential_SO!V576+Commercial_SO!V576</f>
        <v>40014.54</v>
      </c>
      <c r="W576" s="5">
        <f>Residential_SO!W576+Commercial_SO!W576</f>
        <v>38241.934086997622</v>
      </c>
      <c r="X576" s="5">
        <f>Residential_SO!X576+Commercial_SO!X576</f>
        <v>33285.375920876046</v>
      </c>
      <c r="Y576" s="5">
        <f>Residential_SO!Y576+Commercial_SO!Y576</f>
        <v>30633.10139165205</v>
      </c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</row>
    <row r="577" spans="1:55" x14ac:dyDescent="0.2">
      <c r="A577" s="1">
        <f>ALL!A577</f>
        <v>45862</v>
      </c>
      <c r="B577" s="5">
        <f>Residential_SO!B577+Commercial_SO!B577</f>
        <v>28831.748116507493</v>
      </c>
      <c r="C577" s="5">
        <f>Residential_SO!C577+Commercial_SO!C577</f>
        <v>27948.098917136442</v>
      </c>
      <c r="D577" s="5">
        <f>Residential_SO!D577+Commercial_SO!D577</f>
        <v>27481.887247957904</v>
      </c>
      <c r="E577" s="5">
        <f>Residential_SO!E577+Commercial_SO!E577</f>
        <v>27361.921086047805</v>
      </c>
      <c r="F577" s="5">
        <f>Residential_SO!F577+Commercial_SO!F577</f>
        <v>27672.225086047802</v>
      </c>
      <c r="G577" s="5">
        <f>Residential_SO!G577+Commercial_SO!G577</f>
        <v>30610.22</v>
      </c>
      <c r="H577" s="5">
        <f>Residential_SO!H577+Commercial_SO!H577</f>
        <v>33551.279999999999</v>
      </c>
      <c r="I577" s="5">
        <f>Residential_SO!I577+Commercial_SO!I577</f>
        <v>36909.949999999997</v>
      </c>
      <c r="J577" s="5">
        <f>Residential_SO!J577+Commercial_SO!J577</f>
        <v>39792.79</v>
      </c>
      <c r="K577" s="5">
        <f>Residential_SO!K577+Commercial_SO!K577</f>
        <v>42326.71</v>
      </c>
      <c r="L577" s="5">
        <f>Residential_SO!L577+Commercial_SO!L577</f>
        <v>43919.63</v>
      </c>
      <c r="M577" s="5">
        <f>Residential_SO!M577+Commercial_SO!M577</f>
        <v>44229.41</v>
      </c>
      <c r="N577" s="5">
        <f>Residential_SO!N577+Commercial_SO!N577</f>
        <v>46271.03</v>
      </c>
      <c r="O577" s="5">
        <f>Residential_SO!O577+Commercial_SO!O577</f>
        <v>45530.95</v>
      </c>
      <c r="P577" s="5">
        <f>Residential_SO!P577+Commercial_SO!P577</f>
        <v>46528.68</v>
      </c>
      <c r="Q577" s="5">
        <f>Residential_SO!Q577+Commercial_SO!Q577</f>
        <v>47331.46</v>
      </c>
      <c r="R577" s="5">
        <f>Residential_SO!R577+Commercial_SO!R577</f>
        <v>47778.12</v>
      </c>
      <c r="S577" s="5">
        <f>Residential_SO!S577+Commercial_SO!S577</f>
        <v>47968.63</v>
      </c>
      <c r="T577" s="5">
        <f>Residential_SO!T577+Commercial_SO!T577</f>
        <v>47613.38</v>
      </c>
      <c r="U577" s="5">
        <f>Residential_SO!U577+Commercial_SO!U577</f>
        <v>46968.06</v>
      </c>
      <c r="V577" s="5">
        <f>Residential_SO!V577+Commercial_SO!V577</f>
        <v>47126.66</v>
      </c>
      <c r="W577" s="5">
        <f>Residential_SO!W577+Commercial_SO!W577</f>
        <v>45636.779946121016</v>
      </c>
      <c r="X577" s="5">
        <f>Residential_SO!X577+Commercial_SO!X577</f>
        <v>40142.902789471336</v>
      </c>
      <c r="Y577" s="5">
        <f>Residential_SO!Y577+Commercial_SO!Y577</f>
        <v>36824.542311966383</v>
      </c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</row>
    <row r="578" spans="1:55" x14ac:dyDescent="0.2">
      <c r="A578" s="1">
        <f>ALL!A578</f>
        <v>45863</v>
      </c>
      <c r="B578" s="5">
        <f>Residential_SO!B578+Commercial_SO!B578</f>
        <v>39005.997605467834</v>
      </c>
      <c r="C578" s="5">
        <f>Residential_SO!C578+Commercial_SO!C578</f>
        <v>32194.926130617809</v>
      </c>
      <c r="D578" s="5">
        <f>Residential_SO!D578+Commercial_SO!D578</f>
        <v>31558.03117906073</v>
      </c>
      <c r="E578" s="5">
        <f>Residential_SO!E578+Commercial_SO!E578</f>
        <v>31092.972377843369</v>
      </c>
      <c r="F578" s="5">
        <f>Residential_SO!F578+Commercial_SO!F578</f>
        <v>31319.268377843367</v>
      </c>
      <c r="G578" s="5">
        <f>Residential_SO!G578+Commercial_SO!G578</f>
        <v>33677.33</v>
      </c>
      <c r="H578" s="5">
        <f>Residential_SO!H578+Commercial_SO!H578</f>
        <v>36017.449999999997</v>
      </c>
      <c r="I578" s="5">
        <f>Residential_SO!I578+Commercial_SO!I578</f>
        <v>38818.61</v>
      </c>
      <c r="J578" s="5">
        <f>Residential_SO!J578+Commercial_SO!J578</f>
        <v>40892.46</v>
      </c>
      <c r="K578" s="5">
        <f>Residential_SO!K578+Commercial_SO!K578</f>
        <v>42645.23</v>
      </c>
      <c r="L578" s="5">
        <f>Residential_SO!L578+Commercial_SO!L578</f>
        <v>43985.82</v>
      </c>
      <c r="M578" s="5">
        <f>Residential_SO!M578+Commercial_SO!M578</f>
        <v>43567.22</v>
      </c>
      <c r="N578" s="5">
        <f>Residential_SO!N578+Commercial_SO!N578</f>
        <v>44338.79</v>
      </c>
      <c r="O578" s="5">
        <f>Residential_SO!O578+Commercial_SO!O578</f>
        <v>43751.77</v>
      </c>
      <c r="P578" s="5">
        <f>Residential_SO!P578+Commercial_SO!P578</f>
        <v>43866.52</v>
      </c>
      <c r="Q578" s="5">
        <f>Residential_SO!Q578+Commercial_SO!Q578</f>
        <v>43486.1</v>
      </c>
      <c r="R578" s="5">
        <f>Residential_SO!R578+Commercial_SO!R578</f>
        <v>44377.18</v>
      </c>
      <c r="S578" s="5">
        <f>Residential_SO!S578+Commercial_SO!S578</f>
        <v>44047.32</v>
      </c>
      <c r="T578" s="5">
        <f>Residential_SO!T578+Commercial_SO!T578</f>
        <v>43255.66</v>
      </c>
      <c r="U578" s="5">
        <f>Residential_SO!U578+Commercial_SO!U578</f>
        <v>41901.800000000003</v>
      </c>
      <c r="V578" s="5">
        <f>Residential_SO!V578+Commercial_SO!V578</f>
        <v>40830.22</v>
      </c>
      <c r="W578" s="5">
        <f>Residential_SO!W578+Commercial_SO!W578</f>
        <v>39557.365571016344</v>
      </c>
      <c r="X578" s="5">
        <f>Residential_SO!X578+Commercial_SO!X578</f>
        <v>34827.389488118955</v>
      </c>
      <c r="Y578" s="5">
        <f>Residential_SO!Y578+Commercial_SO!Y578</f>
        <v>31521.817941616686</v>
      </c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</row>
    <row r="579" spans="1:55" x14ac:dyDescent="0.2">
      <c r="A579" s="1">
        <f>ALL!A579</f>
        <v>45864</v>
      </c>
      <c r="B579" s="5">
        <f>Residential_SO!B579+Commercial_SO!B579</f>
        <v>28735.629587499818</v>
      </c>
      <c r="C579" s="5">
        <f>Residential_SO!C579+Commercial_SO!C579</f>
        <v>27212.522463484474</v>
      </c>
      <c r="D579" s="5">
        <f>Residential_SO!D579+Commercial_SO!D579</f>
        <v>26414.35225990801</v>
      </c>
      <c r="E579" s="5">
        <f>Residential_SO!E579+Commercial_SO!E579</f>
        <v>26002.054171758216</v>
      </c>
      <c r="F579" s="5">
        <f>Residential_SO!F579+Commercial_SO!F579</f>
        <v>25770.710171758215</v>
      </c>
      <c r="G579" s="5">
        <f>Residential_SO!G579+Commercial_SO!G579</f>
        <v>26885.17</v>
      </c>
      <c r="H579" s="5">
        <f>Residential_SO!H579+Commercial_SO!H579</f>
        <v>29101.09</v>
      </c>
      <c r="I579" s="5">
        <f>Residential_SO!I579+Commercial_SO!I579</f>
        <v>31898.59</v>
      </c>
      <c r="J579" s="5">
        <f>Residential_SO!J579+Commercial_SO!J579</f>
        <v>34907.56</v>
      </c>
      <c r="K579" s="5">
        <f>Residential_SO!K579+Commercial_SO!K579</f>
        <v>38051.089999999997</v>
      </c>
      <c r="L579" s="5">
        <f>Residential_SO!L579+Commercial_SO!L579</f>
        <v>39090.980000000003</v>
      </c>
      <c r="M579" s="5">
        <f>Residential_SO!M579+Commercial_SO!M579</f>
        <v>39894.660000000003</v>
      </c>
      <c r="N579" s="5">
        <f>Residential_SO!N579+Commercial_SO!N579</f>
        <v>39889.72</v>
      </c>
      <c r="O579" s="5">
        <f>Residential_SO!O579+Commercial_SO!O579</f>
        <v>39403.360000000001</v>
      </c>
      <c r="P579" s="5">
        <f>Residential_SO!P579+Commercial_SO!P579</f>
        <v>38279.33</v>
      </c>
      <c r="Q579" s="5">
        <f>Residential_SO!Q579+Commercial_SO!Q579</f>
        <v>38703.79</v>
      </c>
      <c r="R579" s="5">
        <f>Residential_SO!R579+Commercial_SO!R579</f>
        <v>39911.589999999997</v>
      </c>
      <c r="S579" s="5">
        <f>Residential_SO!S579+Commercial_SO!S579</f>
        <v>40140.25</v>
      </c>
      <c r="T579" s="5">
        <f>Residential_SO!T579+Commercial_SO!T579</f>
        <v>39792.25</v>
      </c>
      <c r="U579" s="5">
        <f>Residential_SO!U579+Commercial_SO!U579</f>
        <v>38996.5</v>
      </c>
      <c r="V579" s="5">
        <f>Residential_SO!V579+Commercial_SO!V579</f>
        <v>37781.339999999997</v>
      </c>
      <c r="W579" s="5">
        <f>Residential_SO!W579+Commercial_SO!W579</f>
        <v>36434.33171037447</v>
      </c>
      <c r="X579" s="5">
        <f>Residential_SO!X579+Commercial_SO!X579</f>
        <v>32110.804799772726</v>
      </c>
      <c r="Y579" s="5">
        <f>Residential_SO!Y579+Commercial_SO!Y579</f>
        <v>29345.676644631963</v>
      </c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</row>
    <row r="580" spans="1:55" x14ac:dyDescent="0.2">
      <c r="A580" s="1">
        <f>ALL!A580</f>
        <v>45865</v>
      </c>
      <c r="B580" s="5">
        <f>Residential_SO!B580+Commercial_SO!B580</f>
        <v>27232.232419014632</v>
      </c>
      <c r="C580" s="5">
        <f>Residential_SO!C580+Commercial_SO!C580</f>
        <v>26235.650380771396</v>
      </c>
      <c r="D580" s="5">
        <f>Residential_SO!D580+Commercial_SO!D580</f>
        <v>25689.443615148411</v>
      </c>
      <c r="E580" s="5">
        <f>Residential_SO!E580+Commercial_SO!E580</f>
        <v>25389.490954496854</v>
      </c>
      <c r="F580" s="5">
        <f>Residential_SO!F580+Commercial_SO!F580</f>
        <v>25323.426954496856</v>
      </c>
      <c r="G580" s="5">
        <f>Residential_SO!G580+Commercial_SO!G580</f>
        <v>25978.09</v>
      </c>
      <c r="H580" s="5">
        <f>Residential_SO!H580+Commercial_SO!H580</f>
        <v>27319.39</v>
      </c>
      <c r="I580" s="5">
        <f>Residential_SO!I580+Commercial_SO!I580</f>
        <v>30495.47</v>
      </c>
      <c r="J580" s="5">
        <f>Residential_SO!J580+Commercial_SO!J580</f>
        <v>34586.68</v>
      </c>
      <c r="K580" s="5">
        <f>Residential_SO!K580+Commercial_SO!K580</f>
        <v>38251.9</v>
      </c>
      <c r="L580" s="5">
        <f>Residential_SO!L580+Commercial_SO!L580</f>
        <v>39880.33</v>
      </c>
      <c r="M580" s="5">
        <f>Residential_SO!M580+Commercial_SO!M580</f>
        <v>42358.16</v>
      </c>
      <c r="N580" s="5">
        <f>Residential_SO!N580+Commercial_SO!N580</f>
        <v>43824.09</v>
      </c>
      <c r="O580" s="5">
        <f>Residential_SO!O580+Commercial_SO!O580</f>
        <v>43064.33</v>
      </c>
      <c r="P580" s="5">
        <f>Residential_SO!P580+Commercial_SO!P580</f>
        <v>43932.97</v>
      </c>
      <c r="Q580" s="5">
        <f>Residential_SO!Q580+Commercial_SO!Q580</f>
        <v>44804.55</v>
      </c>
      <c r="R580" s="5">
        <f>Residential_SO!R580+Commercial_SO!R580</f>
        <v>46379.54</v>
      </c>
      <c r="S580" s="5">
        <f>Residential_SO!S580+Commercial_SO!S580</f>
        <v>46576.56</v>
      </c>
      <c r="T580" s="5">
        <f>Residential_SO!T580+Commercial_SO!T580</f>
        <v>46948.17</v>
      </c>
      <c r="U580" s="5">
        <f>Residential_SO!U580+Commercial_SO!U580</f>
        <v>45601.65</v>
      </c>
      <c r="V580" s="5">
        <f>Residential_SO!V580+Commercial_SO!V580</f>
        <v>45465.71</v>
      </c>
      <c r="W580" s="5">
        <f>Residential_SO!W580+Commercial_SO!W580</f>
        <v>41449.586520111581</v>
      </c>
      <c r="X580" s="5">
        <f>Residential_SO!X580+Commercial_SO!X580</f>
        <v>37080.600581775543</v>
      </c>
      <c r="Y580" s="5">
        <f>Residential_SO!Y580+Commercial_SO!Y580</f>
        <v>34173.120596397741</v>
      </c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</row>
    <row r="581" spans="1:55" x14ac:dyDescent="0.2">
      <c r="A581" s="1">
        <f>ALL!A581</f>
        <v>45866</v>
      </c>
      <c r="B581" s="5">
        <f>Residential_SO!B581+Commercial_SO!B581</f>
        <v>32157.590511717928</v>
      </c>
      <c r="C581" s="5">
        <f>Residential_SO!C581+Commercial_SO!C581</f>
        <v>30441.93054892333</v>
      </c>
      <c r="D581" s="5">
        <f>Residential_SO!D581+Commercial_SO!D581</f>
        <v>29685.658993901314</v>
      </c>
      <c r="E581" s="5">
        <f>Residential_SO!E581+Commercial_SO!E581</f>
        <v>29315.79324286167</v>
      </c>
      <c r="F581" s="5">
        <f>Residential_SO!F581+Commercial_SO!F581</f>
        <v>29583.113242861669</v>
      </c>
      <c r="G581" s="5">
        <f>Residential_SO!G581+Commercial_SO!G581</f>
        <v>32217.759999999998</v>
      </c>
      <c r="H581" s="5">
        <f>Residential_SO!H581+Commercial_SO!H581</f>
        <v>35520.199999999997</v>
      </c>
      <c r="I581" s="5">
        <f>Residential_SO!I581+Commercial_SO!I581</f>
        <v>39939.86</v>
      </c>
      <c r="J581" s="5">
        <f>Residential_SO!J581+Commercial_SO!J581</f>
        <v>42681.78</v>
      </c>
      <c r="K581" s="5">
        <f>Residential_SO!K581+Commercial_SO!K581</f>
        <v>45340.38</v>
      </c>
      <c r="L581" s="5">
        <f>Residential_SO!L581+Commercial_SO!L581</f>
        <v>47119.02</v>
      </c>
      <c r="M581" s="5">
        <f>Residential_SO!M581+Commercial_SO!M581</f>
        <v>48605.71</v>
      </c>
      <c r="N581" s="5">
        <f>Residential_SO!N581+Commercial_SO!N581</f>
        <v>49636.14</v>
      </c>
      <c r="O581" s="5">
        <f>Residential_SO!O581+Commercial_SO!O581</f>
        <v>49139.5</v>
      </c>
      <c r="P581" s="5">
        <f>Residential_SO!P581+Commercial_SO!P581</f>
        <v>48288.56</v>
      </c>
      <c r="Q581" s="5">
        <f>Residential_SO!Q581+Commercial_SO!Q581</f>
        <v>48398.39</v>
      </c>
      <c r="R581" s="5">
        <f>Residential_SO!R581+Commercial_SO!R581</f>
        <v>48638.05</v>
      </c>
      <c r="S581" s="5">
        <f>Residential_SO!S581+Commercial_SO!S581</f>
        <v>48766.63</v>
      </c>
      <c r="T581" s="5">
        <f>Residential_SO!T581+Commercial_SO!T581</f>
        <v>48034.58</v>
      </c>
      <c r="U581" s="5">
        <f>Residential_SO!U581+Commercial_SO!U581</f>
        <v>46472.09</v>
      </c>
      <c r="V581" s="5">
        <f>Residential_SO!V581+Commercial_SO!V581</f>
        <v>45502.04</v>
      </c>
      <c r="W581" s="5">
        <f>Residential_SO!W581+Commercial_SO!W581</f>
        <v>43488.527170197805</v>
      </c>
      <c r="X581" s="5">
        <f>Residential_SO!X581+Commercial_SO!X581</f>
        <v>37746.403155794629</v>
      </c>
      <c r="Y581" s="5">
        <f>Residential_SO!Y581+Commercial_SO!Y581</f>
        <v>34546.415347956099</v>
      </c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</row>
    <row r="582" spans="1:55" x14ac:dyDescent="0.2">
      <c r="A582" s="1">
        <f>ALL!A582</f>
        <v>45867</v>
      </c>
      <c r="B582" s="5">
        <f>Residential_SO!B582+Commercial_SO!B582</f>
        <v>32364.679441202512</v>
      </c>
      <c r="C582" s="5">
        <f>Residential_SO!C582+Commercial_SO!C582</f>
        <v>31291.438408063121</v>
      </c>
      <c r="D582" s="5">
        <f>Residential_SO!D582+Commercial_SO!D582</f>
        <v>30632.851624193725</v>
      </c>
      <c r="E582" s="5">
        <f>Residential_SO!E582+Commercial_SO!E582</f>
        <v>30253.228427967017</v>
      </c>
      <c r="F582" s="5">
        <f>Residential_SO!F582+Commercial_SO!F582</f>
        <v>30445.852427967016</v>
      </c>
      <c r="G582" s="5">
        <f>Residential_SO!G582+Commercial_SO!G582</f>
        <v>32973.68</v>
      </c>
      <c r="H582" s="5">
        <f>Residential_SO!H582+Commercial_SO!H582</f>
        <v>36324.26</v>
      </c>
      <c r="I582" s="5">
        <f>Residential_SO!I582+Commercial_SO!I582</f>
        <v>39769.449999999997</v>
      </c>
      <c r="J582" s="5">
        <f>Residential_SO!J582+Commercial_SO!J582</f>
        <v>43063.69</v>
      </c>
      <c r="K582" s="5">
        <f>Residential_SO!K582+Commercial_SO!K582</f>
        <v>44679.53</v>
      </c>
      <c r="L582" s="5">
        <f>Residential_SO!L582+Commercial_SO!L582</f>
        <v>46173.07</v>
      </c>
      <c r="M582" s="5">
        <f>Residential_SO!M582+Commercial_SO!M582</f>
        <v>48004.04</v>
      </c>
      <c r="N582" s="5">
        <f>Residential_SO!N582+Commercial_SO!N582</f>
        <v>48222.3</v>
      </c>
      <c r="O582" s="5">
        <f>Residential_SO!O582+Commercial_SO!O582</f>
        <v>48454.11</v>
      </c>
      <c r="P582" s="5">
        <f>Residential_SO!P582+Commercial_SO!P582</f>
        <v>48269.51</v>
      </c>
      <c r="Q582" s="5">
        <f>Residential_SO!Q582+Commercial_SO!Q582</f>
        <v>48481.54</v>
      </c>
      <c r="R582" s="5">
        <f>Residential_SO!R582+Commercial_SO!R582</f>
        <v>48552.5</v>
      </c>
      <c r="S582" s="5">
        <f>Residential_SO!S582+Commercial_SO!S582</f>
        <v>47899.49</v>
      </c>
      <c r="T582" s="5">
        <f>Residential_SO!T582+Commercial_SO!T582</f>
        <v>47352.66</v>
      </c>
      <c r="U582" s="5">
        <f>Residential_SO!U582+Commercial_SO!U582</f>
        <v>45429.74</v>
      </c>
      <c r="V582" s="5">
        <f>Residential_SO!V582+Commercial_SO!V582</f>
        <v>44440.09</v>
      </c>
      <c r="W582" s="5">
        <f>Residential_SO!W582+Commercial_SO!W582</f>
        <v>42112.74925181135</v>
      </c>
      <c r="X582" s="5">
        <f>Residential_SO!X582+Commercial_SO!X582</f>
        <v>35823.949241218645</v>
      </c>
      <c r="Y582" s="5">
        <f>Residential_SO!Y582+Commercial_SO!Y582</f>
        <v>32154.659786026124</v>
      </c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</row>
    <row r="583" spans="1:55" x14ac:dyDescent="0.2">
      <c r="A583" s="1">
        <f>ALL!A583</f>
        <v>45868</v>
      </c>
      <c r="B583" s="5">
        <f>Residential_SO!B583+Commercial_SO!B583</f>
        <v>29819.045500263695</v>
      </c>
      <c r="C583" s="5">
        <f>Residential_SO!C583+Commercial_SO!C583</f>
        <v>28143.087645724263</v>
      </c>
      <c r="D583" s="5">
        <f>Residential_SO!D583+Commercial_SO!D583</f>
        <v>27695.890260449967</v>
      </c>
      <c r="E583" s="5">
        <f>Residential_SO!E583+Commercial_SO!E583</f>
        <v>27441.250674139519</v>
      </c>
      <c r="F583" s="5">
        <f>Residential_SO!F583+Commercial_SO!F583</f>
        <v>27593.498674139519</v>
      </c>
      <c r="G583" s="5">
        <f>Residential_SO!G583+Commercial_SO!G583</f>
        <v>29985.37</v>
      </c>
      <c r="H583" s="5">
        <f>Residential_SO!H583+Commercial_SO!H583</f>
        <v>32666.31</v>
      </c>
      <c r="I583" s="5">
        <f>Residential_SO!I583+Commercial_SO!I583</f>
        <v>35507.730000000003</v>
      </c>
      <c r="J583" s="5">
        <f>Residential_SO!J583+Commercial_SO!J583</f>
        <v>37774.18</v>
      </c>
      <c r="K583" s="5">
        <f>Residential_SO!K583+Commercial_SO!K583</f>
        <v>39775.67</v>
      </c>
      <c r="L583" s="5">
        <f>Residential_SO!L583+Commercial_SO!L583</f>
        <v>40037.879999999997</v>
      </c>
      <c r="M583" s="5">
        <f>Residential_SO!M583+Commercial_SO!M583</f>
        <v>40713.769999999997</v>
      </c>
      <c r="N583" s="5">
        <f>Residential_SO!N583+Commercial_SO!N583</f>
        <v>42363.02</v>
      </c>
      <c r="O583" s="5">
        <f>Residential_SO!O583+Commercial_SO!O583</f>
        <v>42268.15</v>
      </c>
      <c r="P583" s="5">
        <f>Residential_SO!P583+Commercial_SO!P583</f>
        <v>42680.14</v>
      </c>
      <c r="Q583" s="5">
        <f>Residential_SO!Q583+Commercial_SO!Q583</f>
        <v>42693.84</v>
      </c>
      <c r="R583" s="5">
        <f>Residential_SO!R583+Commercial_SO!R583</f>
        <v>43715.18</v>
      </c>
      <c r="S583" s="5">
        <f>Residential_SO!S583+Commercial_SO!S583</f>
        <v>42815.13</v>
      </c>
      <c r="T583" s="5">
        <f>Residential_SO!T583+Commercial_SO!T583</f>
        <v>41964.25</v>
      </c>
      <c r="U583" s="5">
        <f>Residential_SO!U583+Commercial_SO!U583</f>
        <v>40526.15</v>
      </c>
      <c r="V583" s="5">
        <f>Residential_SO!V583+Commercial_SO!V583</f>
        <v>40683.97</v>
      </c>
      <c r="W583" s="5">
        <f>Residential_SO!W583+Commercial_SO!W583</f>
        <v>39198.423729178066</v>
      </c>
      <c r="X583" s="5">
        <f>Residential_SO!X583+Commercial_SO!X583</f>
        <v>34197.15504854684</v>
      </c>
      <c r="Y583" s="5">
        <f>Residential_SO!Y583+Commercial_SO!Y583</f>
        <v>31167.152934747195</v>
      </c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</row>
    <row r="584" spans="1:55" x14ac:dyDescent="0.2">
      <c r="A584" s="1">
        <f>ALL!A584</f>
        <v>45869</v>
      </c>
      <c r="B584" s="5">
        <f>Residential_SO!B584+Commercial_SO!B584</f>
        <v>29041.977988085266</v>
      </c>
      <c r="C584" s="5">
        <f>Residential_SO!C584+Commercial_SO!C584</f>
        <v>27511.985624581444</v>
      </c>
      <c r="D584" s="5">
        <f>Residential_SO!D584+Commercial_SO!D584</f>
        <v>26854.997830930533</v>
      </c>
      <c r="E584" s="5">
        <f>Residential_SO!E584+Commercial_SO!E584</f>
        <v>26016.737063123728</v>
      </c>
      <c r="F584" s="5">
        <f>Residential_SO!F584+Commercial_SO!F584</f>
        <v>26338.841063123728</v>
      </c>
      <c r="G584" s="5">
        <f>Residential_SO!G584+Commercial_SO!G584</f>
        <v>28699.57</v>
      </c>
      <c r="H584" s="5">
        <f>Residential_SO!H584+Commercial_SO!H584</f>
        <v>31678.42</v>
      </c>
      <c r="I584" s="5">
        <f>Residential_SO!I584+Commercial_SO!I584</f>
        <v>35004.730000000003</v>
      </c>
      <c r="J584" s="5">
        <f>Residential_SO!J584+Commercial_SO!J584</f>
        <v>36427.29</v>
      </c>
      <c r="K584" s="5">
        <f>Residential_SO!K584+Commercial_SO!K584</f>
        <v>37909.599999999999</v>
      </c>
      <c r="L584" s="5">
        <f>Residential_SO!L584+Commercial_SO!L584</f>
        <v>38515.93</v>
      </c>
      <c r="M584" s="5">
        <f>Residential_SO!M584+Commercial_SO!M584</f>
        <v>38725.31</v>
      </c>
      <c r="N584" s="5">
        <f>Residential_SO!N584+Commercial_SO!N584</f>
        <v>39829.120000000003</v>
      </c>
      <c r="O584" s="5">
        <f>Residential_SO!O584+Commercial_SO!O584</f>
        <v>39393.620000000003</v>
      </c>
      <c r="P584" s="5">
        <f>Residential_SO!P584+Commercial_SO!P584</f>
        <v>39887.440000000002</v>
      </c>
      <c r="Q584" s="5">
        <f>Residential_SO!Q584+Commercial_SO!Q584</f>
        <v>38451.279999999999</v>
      </c>
      <c r="R584" s="5">
        <f>Residential_SO!R584+Commercial_SO!R584</f>
        <v>39303.08</v>
      </c>
      <c r="S584" s="5">
        <f>Residential_SO!S584+Commercial_SO!S584</f>
        <v>39090.33</v>
      </c>
      <c r="T584" s="5">
        <f>Residential_SO!T584+Commercial_SO!T584</f>
        <v>38347.9</v>
      </c>
      <c r="U584" s="5">
        <f>Residential_SO!U584+Commercial_SO!U584</f>
        <v>37509.35</v>
      </c>
      <c r="V584" s="5">
        <f>Residential_SO!V584+Commercial_SO!V584</f>
        <v>37093.65</v>
      </c>
      <c r="W584" s="5">
        <f>Residential_SO!W584+Commercial_SO!W584</f>
        <v>35247.028754666455</v>
      </c>
      <c r="X584" s="5">
        <f>Residential_SO!X584+Commercial_SO!X584</f>
        <v>30571.852133607143</v>
      </c>
      <c r="Y584" s="5">
        <f>Residential_SO!Y584+Commercial_SO!Y584</f>
        <v>27880.798515869254</v>
      </c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</row>
    <row r="585" spans="1:55" x14ac:dyDescent="0.2">
      <c r="A585" s="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</row>
    <row r="586" spans="1:55" x14ac:dyDescent="0.2">
      <c r="A586" s="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</row>
    <row r="587" spans="1:55" x14ac:dyDescent="0.2">
      <c r="A587" s="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</row>
    <row r="588" spans="1:55" x14ac:dyDescent="0.2">
      <c r="A588" s="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</row>
    <row r="589" spans="1:55" x14ac:dyDescent="0.2">
      <c r="A589" s="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</row>
    <row r="590" spans="1:55" x14ac:dyDescent="0.2">
      <c r="A590" s="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</row>
    <row r="591" spans="1:55" x14ac:dyDescent="0.2">
      <c r="A591" s="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</row>
    <row r="592" spans="1:55" x14ac:dyDescent="0.2">
      <c r="A592" s="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</row>
    <row r="593" spans="1:55" x14ac:dyDescent="0.2">
      <c r="A593" s="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</row>
    <row r="594" spans="1:55" x14ac:dyDescent="0.2">
      <c r="A594" s="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</row>
    <row r="595" spans="1:55" x14ac:dyDescent="0.2">
      <c r="A595" s="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</row>
    <row r="596" spans="1:55" x14ac:dyDescent="0.2">
      <c r="A596" s="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</row>
    <row r="597" spans="1:55" x14ac:dyDescent="0.2">
      <c r="A597" s="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</row>
    <row r="598" spans="1:55" x14ac:dyDescent="0.2">
      <c r="A598" s="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</row>
    <row r="599" spans="1:55" x14ac:dyDescent="0.2">
      <c r="A599" s="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</row>
    <row r="600" spans="1:55" x14ac:dyDescent="0.2">
      <c r="A600" s="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</row>
    <row r="601" spans="1:55" x14ac:dyDescent="0.2">
      <c r="A601" s="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</row>
    <row r="602" spans="1:55" x14ac:dyDescent="0.2">
      <c r="A602" s="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</row>
    <row r="603" spans="1:55" x14ac:dyDescent="0.2">
      <c r="A603" s="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</row>
    <row r="604" spans="1:55" x14ac:dyDescent="0.2">
      <c r="A604" s="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</row>
    <row r="605" spans="1:55" x14ac:dyDescent="0.2">
      <c r="A605" s="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</row>
    <row r="606" spans="1:55" x14ac:dyDescent="0.2">
      <c r="A606" s="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</row>
    <row r="607" spans="1:55" x14ac:dyDescent="0.2">
      <c r="A607" s="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</row>
    <row r="608" spans="1:55" x14ac:dyDescent="0.2">
      <c r="A608" s="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</row>
    <row r="609" spans="1:55" x14ac:dyDescent="0.2">
      <c r="A609" s="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</row>
    <row r="610" spans="1:55" x14ac:dyDescent="0.2">
      <c r="A610" s="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</row>
    <row r="611" spans="1:55" x14ac:dyDescent="0.2">
      <c r="A611" s="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</row>
    <row r="612" spans="1:55" x14ac:dyDescent="0.2">
      <c r="A612" s="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</row>
    <row r="613" spans="1:55" x14ac:dyDescent="0.2">
      <c r="A613" s="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</row>
    <row r="614" spans="1:55" x14ac:dyDescent="0.2">
      <c r="A614" s="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</row>
    <row r="615" spans="1:55" x14ac:dyDescent="0.2">
      <c r="A615" s="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</row>
    <row r="616" spans="1:55" x14ac:dyDescent="0.2">
      <c r="A616" s="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</row>
    <row r="617" spans="1:55" x14ac:dyDescent="0.2">
      <c r="A617" s="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</row>
    <row r="618" spans="1:55" x14ac:dyDescent="0.2">
      <c r="A618" s="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</row>
    <row r="619" spans="1:55" x14ac:dyDescent="0.2">
      <c r="A619" s="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</row>
    <row r="620" spans="1:55" x14ac:dyDescent="0.2">
      <c r="A620" s="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</row>
    <row r="621" spans="1:55" x14ac:dyDescent="0.2">
      <c r="A621" s="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</row>
    <row r="622" spans="1:55" x14ac:dyDescent="0.2">
      <c r="A622" s="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</row>
    <row r="623" spans="1:55" x14ac:dyDescent="0.2">
      <c r="A623" s="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</row>
    <row r="624" spans="1:55" x14ac:dyDescent="0.2">
      <c r="A624" s="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</row>
    <row r="625" spans="1:55" x14ac:dyDescent="0.2">
      <c r="A625" s="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</row>
    <row r="626" spans="1:55" x14ac:dyDescent="0.2">
      <c r="A626" s="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</row>
    <row r="627" spans="1:55" x14ac:dyDescent="0.2">
      <c r="A627" s="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</row>
    <row r="628" spans="1:55" x14ac:dyDescent="0.2">
      <c r="A628" s="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</row>
    <row r="629" spans="1:55" x14ac:dyDescent="0.2">
      <c r="A629" s="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</row>
    <row r="630" spans="1:55" x14ac:dyDescent="0.2">
      <c r="A630" s="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</row>
    <row r="631" spans="1:55" x14ac:dyDescent="0.2">
      <c r="A631" s="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</row>
    <row r="632" spans="1:55" x14ac:dyDescent="0.2">
      <c r="A632" s="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</row>
    <row r="633" spans="1:55" x14ac:dyDescent="0.2">
      <c r="A633" s="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</row>
    <row r="634" spans="1:55" x14ac:dyDescent="0.2">
      <c r="A634" s="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</row>
    <row r="635" spans="1:55" x14ac:dyDescent="0.2">
      <c r="A635" s="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</row>
    <row r="636" spans="1:55" x14ac:dyDescent="0.2">
      <c r="A636" s="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</row>
    <row r="637" spans="1:55" x14ac:dyDescent="0.2">
      <c r="A637" s="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</row>
    <row r="638" spans="1:55" x14ac:dyDescent="0.2">
      <c r="A638" s="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</row>
    <row r="639" spans="1:55" x14ac:dyDescent="0.2">
      <c r="A639" s="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</row>
    <row r="640" spans="1:55" x14ac:dyDescent="0.2">
      <c r="A640" s="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</row>
    <row r="641" spans="1:55" x14ac:dyDescent="0.2">
      <c r="A641" s="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</row>
    <row r="642" spans="1:55" x14ac:dyDescent="0.2">
      <c r="A642" s="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</row>
    <row r="643" spans="1:55" x14ac:dyDescent="0.2">
      <c r="A643" s="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</row>
    <row r="644" spans="1:55" x14ac:dyDescent="0.2">
      <c r="A644" s="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</row>
    <row r="645" spans="1:55" x14ac:dyDescent="0.2">
      <c r="A645" s="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</row>
    <row r="646" spans="1:55" x14ac:dyDescent="0.2">
      <c r="A646" s="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</row>
    <row r="647" spans="1:55" x14ac:dyDescent="0.2">
      <c r="A647" s="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</row>
    <row r="648" spans="1:55" x14ac:dyDescent="0.2">
      <c r="A648" s="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</row>
    <row r="649" spans="1:55" x14ac:dyDescent="0.2">
      <c r="A649" s="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</row>
    <row r="650" spans="1:55" x14ac:dyDescent="0.2">
      <c r="A650" s="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</row>
    <row r="651" spans="1:55" x14ac:dyDescent="0.2">
      <c r="A651" s="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</row>
    <row r="652" spans="1:55" x14ac:dyDescent="0.2">
      <c r="A652" s="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</row>
    <row r="653" spans="1:55" x14ac:dyDescent="0.2">
      <c r="A653" s="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</row>
    <row r="654" spans="1:55" x14ac:dyDescent="0.2">
      <c r="A654" s="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</row>
    <row r="655" spans="1:55" x14ac:dyDescent="0.2">
      <c r="A655" s="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</row>
    <row r="656" spans="1:55" x14ac:dyDescent="0.2">
      <c r="A656" s="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</row>
    <row r="657" spans="1:55" x14ac:dyDescent="0.2">
      <c r="A657" s="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</row>
    <row r="658" spans="1:55" x14ac:dyDescent="0.2">
      <c r="A658" s="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</row>
    <row r="659" spans="1:55" x14ac:dyDescent="0.2">
      <c r="A659" s="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</row>
    <row r="660" spans="1:55" x14ac:dyDescent="0.2">
      <c r="A660" s="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</row>
    <row r="661" spans="1:55" x14ac:dyDescent="0.2">
      <c r="A661" s="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</row>
    <row r="662" spans="1:55" x14ac:dyDescent="0.2">
      <c r="A662" s="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</row>
    <row r="663" spans="1:55" x14ac:dyDescent="0.2">
      <c r="A663" s="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</row>
    <row r="664" spans="1:55" x14ac:dyDescent="0.2">
      <c r="A664" s="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</row>
    <row r="665" spans="1:55" x14ac:dyDescent="0.2">
      <c r="A665" s="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</row>
    <row r="666" spans="1:55" x14ac:dyDescent="0.2">
      <c r="A666" s="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</row>
    <row r="667" spans="1:55" x14ac:dyDescent="0.2">
      <c r="A667" s="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</row>
    <row r="668" spans="1:55" x14ac:dyDescent="0.2">
      <c r="A668" s="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</row>
    <row r="669" spans="1:55" x14ac:dyDescent="0.2">
      <c r="A669" s="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</row>
    <row r="670" spans="1:55" x14ac:dyDescent="0.2">
      <c r="A670" s="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</row>
    <row r="671" spans="1:55" x14ac:dyDescent="0.2">
      <c r="A671" s="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</row>
    <row r="672" spans="1:55" x14ac:dyDescent="0.2">
      <c r="A672" s="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</row>
    <row r="673" spans="1:25" x14ac:dyDescent="0.2">
      <c r="A673" s="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</row>
    <row r="674" spans="1:25" x14ac:dyDescent="0.2">
      <c r="A674" s="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</row>
    <row r="675" spans="1:25" x14ac:dyDescent="0.2">
      <c r="A675" s="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9" tint="0.79998168889431442"/>
  </sheetPr>
  <dimension ref="A1:BW737"/>
  <sheetViews>
    <sheetView zoomScale="60" zoomScaleNormal="6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"/>
  <cols>
    <col min="1" max="1" width="14.109375" customWidth="1"/>
    <col min="2" max="2" width="11" bestFit="1" customWidth="1"/>
    <col min="3" max="7" width="10" bestFit="1" customWidth="1"/>
    <col min="8" max="25" width="11" bestFit="1" customWidth="1"/>
    <col min="28" max="31" width="11" bestFit="1" customWidth="1"/>
    <col min="32" max="32" width="15.44140625" bestFit="1" customWidth="1"/>
  </cols>
  <sheetData>
    <row r="1" spans="1:75" x14ac:dyDescent="0.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75" x14ac:dyDescent="0.2">
      <c r="A2" s="6" t="s">
        <v>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75" x14ac:dyDescent="0.2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75" ht="15.75" x14ac:dyDescent="0.25">
      <c r="A4" s="8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AF4" s="5"/>
    </row>
    <row r="5" spans="1:75" x14ac:dyDescent="0.2">
      <c r="AF5" s="5"/>
    </row>
    <row r="6" spans="1:75" ht="15.75" thickBot="1" x14ac:dyDescent="0.25">
      <c r="A6" s="9" t="s">
        <v>3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>
        <v>21</v>
      </c>
      <c r="W6" s="9">
        <v>22</v>
      </c>
      <c r="X6" s="9">
        <v>23</v>
      </c>
      <c r="Y6" s="9">
        <v>24</v>
      </c>
      <c r="AF6" s="5"/>
    </row>
    <row r="7" spans="1:75" ht="15.75" thickTop="1" x14ac:dyDescent="0.2">
      <c r="A7" s="1">
        <v>45292</v>
      </c>
      <c r="B7" s="11">
        <v>34987</v>
      </c>
      <c r="C7" s="11">
        <v>32048</v>
      </c>
      <c r="D7" s="11">
        <v>27739</v>
      </c>
      <c r="E7" s="11">
        <v>25819</v>
      </c>
      <c r="F7" s="11">
        <v>24761</v>
      </c>
      <c r="G7" s="11">
        <v>24330</v>
      </c>
      <c r="H7" s="11">
        <v>25780</v>
      </c>
      <c r="I7" s="11">
        <v>28992</v>
      </c>
      <c r="J7" s="11">
        <v>32714</v>
      </c>
      <c r="K7" s="11">
        <v>34047</v>
      </c>
      <c r="L7" s="11">
        <v>39963</v>
      </c>
      <c r="M7" s="11">
        <v>46505</v>
      </c>
      <c r="N7" s="11">
        <v>50032</v>
      </c>
      <c r="O7" s="11">
        <v>47877</v>
      </c>
      <c r="P7" s="11">
        <v>43175</v>
      </c>
      <c r="Q7" s="11">
        <v>42509</v>
      </c>
      <c r="R7" s="11">
        <v>45017</v>
      </c>
      <c r="S7" s="11">
        <v>49914</v>
      </c>
      <c r="T7" s="11">
        <v>52461</v>
      </c>
      <c r="U7" s="11">
        <v>49875</v>
      </c>
      <c r="V7" s="11">
        <v>49366</v>
      </c>
      <c r="W7" s="11">
        <v>48739</v>
      </c>
      <c r="X7" s="11">
        <v>44664</v>
      </c>
      <c r="Y7" s="11">
        <v>41295</v>
      </c>
      <c r="AB7" s="4"/>
      <c r="AC7" s="4"/>
      <c r="AF7" s="5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</row>
    <row r="8" spans="1:75" x14ac:dyDescent="0.2">
      <c r="A8" s="1">
        <v>45293</v>
      </c>
      <c r="B8" s="11">
        <v>37185</v>
      </c>
      <c r="C8" s="11">
        <v>32726</v>
      </c>
      <c r="D8" s="11">
        <v>27964</v>
      </c>
      <c r="E8" s="11">
        <v>25681</v>
      </c>
      <c r="F8" s="11">
        <v>24948</v>
      </c>
      <c r="G8" s="11">
        <v>25293</v>
      </c>
      <c r="H8" s="11">
        <v>29817</v>
      </c>
      <c r="I8" s="11">
        <v>33350</v>
      </c>
      <c r="J8" s="11">
        <v>34385</v>
      </c>
      <c r="K8" s="11">
        <v>33264</v>
      </c>
      <c r="L8" s="11">
        <v>40525</v>
      </c>
      <c r="M8" s="11">
        <v>44187</v>
      </c>
      <c r="N8" s="11">
        <v>40460</v>
      </c>
      <c r="O8" s="11">
        <v>36259</v>
      </c>
      <c r="P8" s="11">
        <v>34363</v>
      </c>
      <c r="Q8" s="11">
        <v>34535</v>
      </c>
      <c r="R8" s="11">
        <v>37379</v>
      </c>
      <c r="S8" s="11">
        <v>40869</v>
      </c>
      <c r="T8" s="11">
        <v>41343</v>
      </c>
      <c r="U8" s="11">
        <v>42507</v>
      </c>
      <c r="V8" s="11">
        <v>45889</v>
      </c>
      <c r="W8" s="11">
        <v>46708</v>
      </c>
      <c r="X8" s="11">
        <v>43433</v>
      </c>
      <c r="Y8" s="11">
        <v>39361</v>
      </c>
      <c r="AB8" s="4"/>
      <c r="AC8" s="4"/>
      <c r="AF8" s="5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</row>
    <row r="9" spans="1:75" x14ac:dyDescent="0.2">
      <c r="A9" s="1">
        <v>45294</v>
      </c>
      <c r="B9" s="11">
        <v>37165</v>
      </c>
      <c r="C9" s="11">
        <v>32708</v>
      </c>
      <c r="D9" s="11">
        <v>27949</v>
      </c>
      <c r="E9" s="11">
        <v>25667</v>
      </c>
      <c r="F9" s="11">
        <v>24935</v>
      </c>
      <c r="G9" s="11">
        <v>25279</v>
      </c>
      <c r="H9" s="11">
        <v>29801</v>
      </c>
      <c r="I9" s="11">
        <v>33332</v>
      </c>
      <c r="J9" s="11">
        <v>34366</v>
      </c>
      <c r="K9" s="11">
        <v>33246</v>
      </c>
      <c r="L9" s="11">
        <v>40502</v>
      </c>
      <c r="M9" s="11">
        <v>44163</v>
      </c>
      <c r="N9" s="11">
        <v>40438</v>
      </c>
      <c r="O9" s="11">
        <v>36239</v>
      </c>
      <c r="P9" s="11">
        <v>34344</v>
      </c>
      <c r="Q9" s="11">
        <v>34516</v>
      </c>
      <c r="R9" s="11">
        <v>37359</v>
      </c>
      <c r="S9" s="11">
        <v>40847</v>
      </c>
      <c r="T9" s="11">
        <v>41321</v>
      </c>
      <c r="U9" s="11">
        <v>42483</v>
      </c>
      <c r="V9" s="11">
        <v>45864</v>
      </c>
      <c r="W9" s="11">
        <v>46682</v>
      </c>
      <c r="X9" s="11">
        <v>43409</v>
      </c>
      <c r="Y9" s="11">
        <v>39340</v>
      </c>
      <c r="AB9" s="4"/>
      <c r="AC9" s="4"/>
      <c r="AF9" s="5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</row>
    <row r="10" spans="1:75" x14ac:dyDescent="0.2">
      <c r="A10" s="1">
        <v>45295</v>
      </c>
      <c r="B10" s="11">
        <v>36824</v>
      </c>
      <c r="C10" s="11">
        <v>32408</v>
      </c>
      <c r="D10" s="11">
        <v>27693</v>
      </c>
      <c r="E10" s="11">
        <v>25431</v>
      </c>
      <c r="F10" s="11">
        <v>24706</v>
      </c>
      <c r="G10" s="11">
        <v>25047</v>
      </c>
      <c r="H10" s="11">
        <v>29527</v>
      </c>
      <c r="I10" s="11">
        <v>33026</v>
      </c>
      <c r="J10" s="11">
        <v>34050</v>
      </c>
      <c r="K10" s="11">
        <v>32941</v>
      </c>
      <c r="L10" s="11">
        <v>40131</v>
      </c>
      <c r="M10" s="11">
        <v>43758</v>
      </c>
      <c r="N10" s="11">
        <v>40067</v>
      </c>
      <c r="O10" s="11">
        <v>35906</v>
      </c>
      <c r="P10" s="11">
        <v>34029</v>
      </c>
      <c r="Q10" s="11">
        <v>34200</v>
      </c>
      <c r="R10" s="11">
        <v>37016</v>
      </c>
      <c r="S10" s="11">
        <v>40472</v>
      </c>
      <c r="T10" s="11">
        <v>40941</v>
      </c>
      <c r="U10" s="11">
        <v>42093</v>
      </c>
      <c r="V10" s="11">
        <v>45443</v>
      </c>
      <c r="W10" s="11">
        <v>46254</v>
      </c>
      <c r="X10" s="11">
        <v>43011</v>
      </c>
      <c r="Y10" s="11">
        <v>38979</v>
      </c>
      <c r="AB10" s="4"/>
      <c r="AC10" s="4"/>
      <c r="AF10" s="5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</row>
    <row r="11" spans="1:75" x14ac:dyDescent="0.2">
      <c r="A11" s="1">
        <v>45296</v>
      </c>
      <c r="B11" s="11">
        <v>36387</v>
      </c>
      <c r="C11" s="11">
        <v>32024</v>
      </c>
      <c r="D11" s="11">
        <v>27364</v>
      </c>
      <c r="E11" s="11">
        <v>25130</v>
      </c>
      <c r="F11" s="11">
        <v>24413</v>
      </c>
      <c r="G11" s="11">
        <v>24750</v>
      </c>
      <c r="H11" s="11">
        <v>29177</v>
      </c>
      <c r="I11" s="11">
        <v>32635</v>
      </c>
      <c r="J11" s="11">
        <v>33647</v>
      </c>
      <c r="K11" s="11">
        <v>32551</v>
      </c>
      <c r="L11" s="11">
        <v>39655</v>
      </c>
      <c r="M11" s="11">
        <v>43239</v>
      </c>
      <c r="N11" s="11">
        <v>39592</v>
      </c>
      <c r="O11" s="11">
        <v>35481</v>
      </c>
      <c r="P11" s="11">
        <v>33626</v>
      </c>
      <c r="Q11" s="11">
        <v>33794</v>
      </c>
      <c r="R11" s="11">
        <v>36577</v>
      </c>
      <c r="S11" s="11">
        <v>39992</v>
      </c>
      <c r="T11" s="11">
        <v>40456</v>
      </c>
      <c r="U11" s="11">
        <v>41595</v>
      </c>
      <c r="V11" s="11">
        <v>44905</v>
      </c>
      <c r="W11" s="11">
        <v>45706</v>
      </c>
      <c r="X11" s="11">
        <v>42501</v>
      </c>
      <c r="Y11" s="11">
        <v>38517</v>
      </c>
      <c r="AB11" s="4"/>
      <c r="AC11" s="4"/>
      <c r="AF11" s="5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</row>
    <row r="12" spans="1:75" x14ac:dyDescent="0.2">
      <c r="A12" s="1">
        <v>45297</v>
      </c>
      <c r="B12" s="11">
        <v>34218</v>
      </c>
      <c r="C12" s="11">
        <v>31344</v>
      </c>
      <c r="D12" s="11">
        <v>27129</v>
      </c>
      <c r="E12" s="11">
        <v>25252</v>
      </c>
      <c r="F12" s="11">
        <v>24217</v>
      </c>
      <c r="G12" s="11">
        <v>23795</v>
      </c>
      <c r="H12" s="11">
        <v>25213</v>
      </c>
      <c r="I12" s="11">
        <v>28355</v>
      </c>
      <c r="J12" s="11">
        <v>31996</v>
      </c>
      <c r="K12" s="11">
        <v>33298</v>
      </c>
      <c r="L12" s="11">
        <v>39084</v>
      </c>
      <c r="M12" s="11">
        <v>45483</v>
      </c>
      <c r="N12" s="11">
        <v>48932</v>
      </c>
      <c r="O12" s="11">
        <v>46825</v>
      </c>
      <c r="P12" s="11">
        <v>42226</v>
      </c>
      <c r="Q12" s="11">
        <v>41575</v>
      </c>
      <c r="R12" s="11">
        <v>44027</v>
      </c>
      <c r="S12" s="11">
        <v>48817</v>
      </c>
      <c r="T12" s="11">
        <v>51308</v>
      </c>
      <c r="U12" s="11">
        <v>48779</v>
      </c>
      <c r="V12" s="11">
        <v>48281</v>
      </c>
      <c r="W12" s="11">
        <v>47668</v>
      </c>
      <c r="X12" s="11">
        <v>43682</v>
      </c>
      <c r="Y12" s="11">
        <v>40387</v>
      </c>
      <c r="AB12" s="4"/>
      <c r="AC12" s="4"/>
      <c r="AF12" s="5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</row>
    <row r="13" spans="1:75" x14ac:dyDescent="0.2">
      <c r="A13" s="1">
        <v>45298</v>
      </c>
      <c r="B13" s="11">
        <v>34205</v>
      </c>
      <c r="C13" s="11">
        <v>31333</v>
      </c>
      <c r="D13" s="11">
        <v>27119</v>
      </c>
      <c r="E13" s="11">
        <v>25242</v>
      </c>
      <c r="F13" s="11">
        <v>24208</v>
      </c>
      <c r="G13" s="11">
        <v>23787</v>
      </c>
      <c r="H13" s="11">
        <v>25204</v>
      </c>
      <c r="I13" s="11">
        <v>28345</v>
      </c>
      <c r="J13" s="11">
        <v>31984</v>
      </c>
      <c r="K13" s="11">
        <v>33286</v>
      </c>
      <c r="L13" s="11">
        <v>39070</v>
      </c>
      <c r="M13" s="11">
        <v>45467</v>
      </c>
      <c r="N13" s="11">
        <v>48914</v>
      </c>
      <c r="O13" s="11">
        <v>46807</v>
      </c>
      <c r="P13" s="11">
        <v>42211</v>
      </c>
      <c r="Q13" s="11">
        <v>41560</v>
      </c>
      <c r="R13" s="11">
        <v>44011</v>
      </c>
      <c r="S13" s="11">
        <v>48799</v>
      </c>
      <c r="T13" s="11">
        <v>51289</v>
      </c>
      <c r="U13" s="11">
        <v>48761</v>
      </c>
      <c r="V13" s="11">
        <v>48263</v>
      </c>
      <c r="W13" s="11">
        <v>47650</v>
      </c>
      <c r="X13" s="11">
        <v>43666</v>
      </c>
      <c r="Y13" s="11">
        <v>40372</v>
      </c>
      <c r="AB13" s="4"/>
      <c r="AC13" s="4"/>
      <c r="AF13" s="5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</row>
    <row r="14" spans="1:75" x14ac:dyDescent="0.2">
      <c r="A14" s="1">
        <v>45299</v>
      </c>
      <c r="B14" s="11">
        <v>35791</v>
      </c>
      <c r="C14" s="11">
        <v>31499</v>
      </c>
      <c r="D14" s="11">
        <v>26916</v>
      </c>
      <c r="E14" s="11">
        <v>24718</v>
      </c>
      <c r="F14" s="11">
        <v>24013</v>
      </c>
      <c r="G14" s="11">
        <v>24345</v>
      </c>
      <c r="H14" s="11">
        <v>28699</v>
      </c>
      <c r="I14" s="11">
        <v>32100</v>
      </c>
      <c r="J14" s="11">
        <v>33096</v>
      </c>
      <c r="K14" s="11">
        <v>32017</v>
      </c>
      <c r="L14" s="11">
        <v>39006</v>
      </c>
      <c r="M14" s="11">
        <v>42531</v>
      </c>
      <c r="N14" s="11">
        <v>38943</v>
      </c>
      <c r="O14" s="11">
        <v>34900</v>
      </c>
      <c r="P14" s="11">
        <v>33075</v>
      </c>
      <c r="Q14" s="11">
        <v>33241</v>
      </c>
      <c r="R14" s="11">
        <v>35978</v>
      </c>
      <c r="S14" s="11">
        <v>39337</v>
      </c>
      <c r="T14" s="11">
        <v>39793</v>
      </c>
      <c r="U14" s="11">
        <v>40913</v>
      </c>
      <c r="V14" s="11">
        <v>44169</v>
      </c>
      <c r="W14" s="11">
        <v>44957</v>
      </c>
      <c r="X14" s="11">
        <v>41805</v>
      </c>
      <c r="Y14" s="11">
        <v>37886</v>
      </c>
      <c r="AB14" s="4"/>
      <c r="AC14" s="4"/>
      <c r="AF14" s="5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</row>
    <row r="15" spans="1:75" x14ac:dyDescent="0.2">
      <c r="A15" s="1">
        <v>45300</v>
      </c>
      <c r="B15" s="11">
        <v>35778</v>
      </c>
      <c r="C15" s="11">
        <v>31487</v>
      </c>
      <c r="D15" s="11">
        <v>26906</v>
      </c>
      <c r="E15" s="11">
        <v>24709</v>
      </c>
      <c r="F15" s="11">
        <v>24004</v>
      </c>
      <c r="G15" s="11">
        <v>24336</v>
      </c>
      <c r="H15" s="11">
        <v>28689</v>
      </c>
      <c r="I15" s="11">
        <v>32089</v>
      </c>
      <c r="J15" s="11">
        <v>33083</v>
      </c>
      <c r="K15" s="11">
        <v>32006</v>
      </c>
      <c r="L15" s="11">
        <v>38991</v>
      </c>
      <c r="M15" s="11">
        <v>42515</v>
      </c>
      <c r="N15" s="11">
        <v>38929</v>
      </c>
      <c r="O15" s="11">
        <v>34887</v>
      </c>
      <c r="P15" s="11">
        <v>33063</v>
      </c>
      <c r="Q15" s="11">
        <v>33229</v>
      </c>
      <c r="R15" s="11">
        <v>35965</v>
      </c>
      <c r="S15" s="11">
        <v>39323</v>
      </c>
      <c r="T15" s="11">
        <v>39779</v>
      </c>
      <c r="U15" s="11">
        <v>40898</v>
      </c>
      <c r="V15" s="11">
        <v>44153</v>
      </c>
      <c r="W15" s="11">
        <v>44940</v>
      </c>
      <c r="X15" s="11">
        <v>41790</v>
      </c>
      <c r="Y15" s="11">
        <v>37872</v>
      </c>
      <c r="AB15" s="4"/>
      <c r="AC15" s="4"/>
      <c r="AF15" s="5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</row>
    <row r="16" spans="1:75" x14ac:dyDescent="0.2">
      <c r="A16" s="1">
        <v>45301</v>
      </c>
      <c r="B16" s="11">
        <v>35173</v>
      </c>
      <c r="C16" s="11">
        <v>30955</v>
      </c>
      <c r="D16" s="11">
        <v>26451</v>
      </c>
      <c r="E16" s="11">
        <v>24291</v>
      </c>
      <c r="F16" s="11">
        <v>23598</v>
      </c>
      <c r="G16" s="11">
        <v>23924</v>
      </c>
      <c r="H16" s="11">
        <v>28204</v>
      </c>
      <c r="I16" s="11">
        <v>31546</v>
      </c>
      <c r="J16" s="11">
        <v>32524</v>
      </c>
      <c r="K16" s="11">
        <v>31464</v>
      </c>
      <c r="L16" s="11">
        <v>38332</v>
      </c>
      <c r="M16" s="11">
        <v>41796</v>
      </c>
      <c r="N16" s="11">
        <v>38271</v>
      </c>
      <c r="O16" s="11">
        <v>34297</v>
      </c>
      <c r="P16" s="11">
        <v>32504</v>
      </c>
      <c r="Q16" s="11">
        <v>32667</v>
      </c>
      <c r="R16" s="11">
        <v>35357</v>
      </c>
      <c r="S16" s="11">
        <v>38658</v>
      </c>
      <c r="T16" s="11">
        <v>39106</v>
      </c>
      <c r="U16" s="11">
        <v>40207</v>
      </c>
      <c r="V16" s="11">
        <v>43406</v>
      </c>
      <c r="W16" s="11">
        <v>44181</v>
      </c>
      <c r="X16" s="11">
        <v>41083</v>
      </c>
      <c r="Y16" s="11">
        <v>37231</v>
      </c>
      <c r="AB16" s="4"/>
      <c r="AC16" s="4"/>
      <c r="AF16" s="5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</row>
    <row r="17" spans="1:75" x14ac:dyDescent="0.2">
      <c r="A17" s="1">
        <v>45302</v>
      </c>
      <c r="B17" s="11">
        <v>35172</v>
      </c>
      <c r="C17" s="11">
        <v>30954</v>
      </c>
      <c r="D17" s="11">
        <v>26451</v>
      </c>
      <c r="E17" s="11">
        <v>24290</v>
      </c>
      <c r="F17" s="11">
        <v>23598</v>
      </c>
      <c r="G17" s="11">
        <v>23924</v>
      </c>
      <c r="H17" s="11">
        <v>28203</v>
      </c>
      <c r="I17" s="11">
        <v>31545</v>
      </c>
      <c r="J17" s="11">
        <v>32523</v>
      </c>
      <c r="K17" s="11">
        <v>31463</v>
      </c>
      <c r="L17" s="11">
        <v>38331</v>
      </c>
      <c r="M17" s="11">
        <v>41795</v>
      </c>
      <c r="N17" s="11">
        <v>38270</v>
      </c>
      <c r="O17" s="11">
        <v>34296</v>
      </c>
      <c r="P17" s="11">
        <v>32503</v>
      </c>
      <c r="Q17" s="11">
        <v>32666</v>
      </c>
      <c r="R17" s="11">
        <v>35356</v>
      </c>
      <c r="S17" s="11">
        <v>38657</v>
      </c>
      <c r="T17" s="11">
        <v>39105</v>
      </c>
      <c r="U17" s="11">
        <v>40206</v>
      </c>
      <c r="V17" s="11">
        <v>43405</v>
      </c>
      <c r="W17" s="11">
        <v>44179</v>
      </c>
      <c r="X17" s="11">
        <v>41082</v>
      </c>
      <c r="Y17" s="11">
        <v>37230</v>
      </c>
      <c r="AB17" s="4"/>
      <c r="AC17" s="4"/>
      <c r="AF17" s="5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75" x14ac:dyDescent="0.2">
      <c r="A18" s="1">
        <v>45303</v>
      </c>
      <c r="B18" s="11">
        <v>35177</v>
      </c>
      <c r="C18" s="11">
        <v>30959</v>
      </c>
      <c r="D18" s="11">
        <v>26454</v>
      </c>
      <c r="E18" s="11">
        <v>24294</v>
      </c>
      <c r="F18" s="11">
        <v>23601</v>
      </c>
      <c r="G18" s="11">
        <v>23927</v>
      </c>
      <c r="H18" s="11">
        <v>28207</v>
      </c>
      <c r="I18" s="11">
        <v>31550</v>
      </c>
      <c r="J18" s="11">
        <v>32528</v>
      </c>
      <c r="K18" s="11">
        <v>31468</v>
      </c>
      <c r="L18" s="11">
        <v>38337</v>
      </c>
      <c r="M18" s="11">
        <v>41801</v>
      </c>
      <c r="N18" s="11">
        <v>38275</v>
      </c>
      <c r="O18" s="11">
        <v>34301</v>
      </c>
      <c r="P18" s="11">
        <v>32508</v>
      </c>
      <c r="Q18" s="11">
        <v>32671</v>
      </c>
      <c r="R18" s="11">
        <v>35361</v>
      </c>
      <c r="S18" s="11">
        <v>38663</v>
      </c>
      <c r="T18" s="11">
        <v>39111</v>
      </c>
      <c r="U18" s="11">
        <v>40212</v>
      </c>
      <c r="V18" s="11">
        <v>43411</v>
      </c>
      <c r="W18" s="11">
        <v>44186</v>
      </c>
      <c r="X18" s="11">
        <v>41088</v>
      </c>
      <c r="Y18" s="11">
        <v>37236</v>
      </c>
      <c r="AB18" s="4"/>
      <c r="AC18" s="4"/>
      <c r="AF18" s="5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</row>
    <row r="19" spans="1:75" x14ac:dyDescent="0.2">
      <c r="A19" s="1">
        <v>45304</v>
      </c>
      <c r="B19" s="11">
        <v>33068</v>
      </c>
      <c r="C19" s="11">
        <v>30291</v>
      </c>
      <c r="D19" s="11">
        <v>26218</v>
      </c>
      <c r="E19" s="11">
        <v>24403</v>
      </c>
      <c r="F19" s="11">
        <v>23403</v>
      </c>
      <c r="G19" s="11">
        <v>22996</v>
      </c>
      <c r="H19" s="11">
        <v>24366</v>
      </c>
      <c r="I19" s="11">
        <v>27403</v>
      </c>
      <c r="J19" s="11">
        <v>30921</v>
      </c>
      <c r="K19" s="11">
        <v>32180</v>
      </c>
      <c r="L19" s="11">
        <v>37771</v>
      </c>
      <c r="M19" s="11">
        <v>43955</v>
      </c>
      <c r="N19" s="11">
        <v>47288</v>
      </c>
      <c r="O19" s="11">
        <v>45251</v>
      </c>
      <c r="P19" s="11">
        <v>40808</v>
      </c>
      <c r="Q19" s="11">
        <v>40178</v>
      </c>
      <c r="R19" s="11">
        <v>42548</v>
      </c>
      <c r="S19" s="11">
        <v>47177</v>
      </c>
      <c r="T19" s="11">
        <v>49584</v>
      </c>
      <c r="U19" s="11">
        <v>47140</v>
      </c>
      <c r="V19" s="11">
        <v>46659</v>
      </c>
      <c r="W19" s="11">
        <v>46066</v>
      </c>
      <c r="X19" s="11">
        <v>42215</v>
      </c>
      <c r="Y19" s="11">
        <v>39030</v>
      </c>
      <c r="AB19" s="4"/>
      <c r="AC19" s="4"/>
      <c r="AF19" s="5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</row>
    <row r="20" spans="1:75" x14ac:dyDescent="0.2">
      <c r="A20" s="1">
        <v>45305</v>
      </c>
      <c r="B20" s="11">
        <v>33035</v>
      </c>
      <c r="C20" s="11">
        <v>30260</v>
      </c>
      <c r="D20" s="11">
        <v>26191</v>
      </c>
      <c r="E20" s="11">
        <v>24378</v>
      </c>
      <c r="F20" s="11">
        <v>23380</v>
      </c>
      <c r="G20" s="11">
        <v>22973</v>
      </c>
      <c r="H20" s="11">
        <v>24341</v>
      </c>
      <c r="I20" s="11">
        <v>27375</v>
      </c>
      <c r="J20" s="11">
        <v>30889</v>
      </c>
      <c r="K20" s="11">
        <v>32147</v>
      </c>
      <c r="L20" s="11">
        <v>37733</v>
      </c>
      <c r="M20" s="11">
        <v>43911</v>
      </c>
      <c r="N20" s="11">
        <v>47240</v>
      </c>
      <c r="O20" s="11">
        <v>45205</v>
      </c>
      <c r="P20" s="11">
        <v>40766</v>
      </c>
      <c r="Q20" s="11">
        <v>40137</v>
      </c>
      <c r="R20" s="11">
        <v>42505</v>
      </c>
      <c r="S20" s="11">
        <v>47129</v>
      </c>
      <c r="T20" s="11">
        <v>49534</v>
      </c>
      <c r="U20" s="11">
        <v>47092</v>
      </c>
      <c r="V20" s="11">
        <v>46611</v>
      </c>
      <c r="W20" s="11">
        <v>46019</v>
      </c>
      <c r="X20" s="11">
        <v>42172</v>
      </c>
      <c r="Y20" s="11">
        <v>38991</v>
      </c>
      <c r="AB20" s="4"/>
      <c r="AC20" s="4"/>
      <c r="AF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</row>
    <row r="21" spans="1:75" x14ac:dyDescent="0.2">
      <c r="A21" s="1">
        <v>45306</v>
      </c>
      <c r="B21" s="11">
        <v>32502</v>
      </c>
      <c r="C21" s="11">
        <v>29772</v>
      </c>
      <c r="D21" s="11">
        <v>25768</v>
      </c>
      <c r="E21" s="11">
        <v>23985</v>
      </c>
      <c r="F21" s="11">
        <v>23002</v>
      </c>
      <c r="G21" s="11">
        <v>22602</v>
      </c>
      <c r="H21" s="11">
        <v>23949</v>
      </c>
      <c r="I21" s="11">
        <v>26933</v>
      </c>
      <c r="J21" s="11">
        <v>30391</v>
      </c>
      <c r="K21" s="11">
        <v>31628</v>
      </c>
      <c r="L21" s="11">
        <v>37124</v>
      </c>
      <c r="M21" s="11">
        <v>43202</v>
      </c>
      <c r="N21" s="11">
        <v>46478</v>
      </c>
      <c r="O21" s="11">
        <v>44476</v>
      </c>
      <c r="P21" s="11">
        <v>40108</v>
      </c>
      <c r="Q21" s="11">
        <v>39490</v>
      </c>
      <c r="R21" s="11">
        <v>41819</v>
      </c>
      <c r="S21" s="11">
        <v>46369</v>
      </c>
      <c r="T21" s="11">
        <v>48734</v>
      </c>
      <c r="U21" s="11">
        <v>46332</v>
      </c>
      <c r="V21" s="11">
        <v>45859</v>
      </c>
      <c r="W21" s="11">
        <v>45277</v>
      </c>
      <c r="X21" s="11">
        <v>41491</v>
      </c>
      <c r="Y21" s="11">
        <v>38361</v>
      </c>
      <c r="AB21" s="4"/>
      <c r="AC21" s="4"/>
      <c r="AF21" s="5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</row>
    <row r="22" spans="1:75" x14ac:dyDescent="0.2">
      <c r="A22" s="1">
        <v>45307</v>
      </c>
      <c r="B22" s="11">
        <v>34053</v>
      </c>
      <c r="C22" s="11">
        <v>29969</v>
      </c>
      <c r="D22" s="11">
        <v>25609</v>
      </c>
      <c r="E22" s="11">
        <v>23517</v>
      </c>
      <c r="F22" s="11">
        <v>22847</v>
      </c>
      <c r="G22" s="11">
        <v>23162</v>
      </c>
      <c r="H22" s="11">
        <v>27306</v>
      </c>
      <c r="I22" s="11">
        <v>30541</v>
      </c>
      <c r="J22" s="11">
        <v>31488</v>
      </c>
      <c r="K22" s="11">
        <v>30462</v>
      </c>
      <c r="L22" s="11">
        <v>37111</v>
      </c>
      <c r="M22" s="11">
        <v>40465</v>
      </c>
      <c r="N22" s="11">
        <v>37052</v>
      </c>
      <c r="O22" s="11">
        <v>33205</v>
      </c>
      <c r="P22" s="11">
        <v>31468</v>
      </c>
      <c r="Q22" s="11">
        <v>31626</v>
      </c>
      <c r="R22" s="11">
        <v>34231</v>
      </c>
      <c r="S22" s="11">
        <v>37427</v>
      </c>
      <c r="T22" s="11">
        <v>37861</v>
      </c>
      <c r="U22" s="11">
        <v>38926</v>
      </c>
      <c r="V22" s="11">
        <v>42024</v>
      </c>
      <c r="W22" s="11">
        <v>42773</v>
      </c>
      <c r="X22" s="11">
        <v>39775</v>
      </c>
      <c r="Y22" s="11">
        <v>36046</v>
      </c>
      <c r="AB22" s="4"/>
      <c r="AC22" s="4"/>
      <c r="AF22" s="5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</row>
    <row r="23" spans="1:75" x14ac:dyDescent="0.2">
      <c r="A23" s="1">
        <v>45308</v>
      </c>
      <c r="B23" s="11">
        <v>33565</v>
      </c>
      <c r="C23" s="11">
        <v>29540</v>
      </c>
      <c r="D23" s="11">
        <v>25242</v>
      </c>
      <c r="E23" s="11">
        <v>23181</v>
      </c>
      <c r="F23" s="11">
        <v>22520</v>
      </c>
      <c r="G23" s="11">
        <v>22831</v>
      </c>
      <c r="H23" s="11">
        <v>26915</v>
      </c>
      <c r="I23" s="11">
        <v>30104</v>
      </c>
      <c r="J23" s="11">
        <v>31037</v>
      </c>
      <c r="K23" s="11">
        <v>30026</v>
      </c>
      <c r="L23" s="11">
        <v>36580</v>
      </c>
      <c r="M23" s="11">
        <v>39886</v>
      </c>
      <c r="N23" s="11">
        <v>36521</v>
      </c>
      <c r="O23" s="11">
        <v>32729</v>
      </c>
      <c r="P23" s="11">
        <v>31018</v>
      </c>
      <c r="Q23" s="11">
        <v>31173</v>
      </c>
      <c r="R23" s="11">
        <v>33740</v>
      </c>
      <c r="S23" s="11">
        <v>36891</v>
      </c>
      <c r="T23" s="11">
        <v>37319</v>
      </c>
      <c r="U23" s="11">
        <v>38369</v>
      </c>
      <c r="V23" s="11">
        <v>41422</v>
      </c>
      <c r="W23" s="11">
        <v>42161</v>
      </c>
      <c r="X23" s="11">
        <v>39205</v>
      </c>
      <c r="Y23" s="11">
        <v>35530</v>
      </c>
      <c r="AB23" s="4"/>
      <c r="AC23" s="4"/>
      <c r="AF23" s="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x14ac:dyDescent="0.2">
      <c r="A24" s="1">
        <v>45309</v>
      </c>
      <c r="B24" s="11">
        <v>33191</v>
      </c>
      <c r="C24" s="11">
        <v>29211</v>
      </c>
      <c r="D24" s="11">
        <v>24961</v>
      </c>
      <c r="E24" s="11">
        <v>22922</v>
      </c>
      <c r="F24" s="11">
        <v>22269</v>
      </c>
      <c r="G24" s="11">
        <v>22576</v>
      </c>
      <c r="H24" s="11">
        <v>26615</v>
      </c>
      <c r="I24" s="11">
        <v>29768</v>
      </c>
      <c r="J24" s="11">
        <v>30691</v>
      </c>
      <c r="K24" s="11">
        <v>29691</v>
      </c>
      <c r="L24" s="11">
        <v>36172</v>
      </c>
      <c r="M24" s="11">
        <v>39441</v>
      </c>
      <c r="N24" s="11">
        <v>36114</v>
      </c>
      <c r="O24" s="11">
        <v>32364</v>
      </c>
      <c r="P24" s="11">
        <v>30672</v>
      </c>
      <c r="Q24" s="11">
        <v>30826</v>
      </c>
      <c r="R24" s="11">
        <v>33364</v>
      </c>
      <c r="S24" s="11">
        <v>36480</v>
      </c>
      <c r="T24" s="11">
        <v>36903</v>
      </c>
      <c r="U24" s="11">
        <v>37941</v>
      </c>
      <c r="V24" s="11">
        <v>40960</v>
      </c>
      <c r="W24" s="11">
        <v>41691</v>
      </c>
      <c r="X24" s="11">
        <v>38768</v>
      </c>
      <c r="Y24" s="11">
        <v>35134</v>
      </c>
      <c r="AB24" s="4"/>
      <c r="AC24" s="4"/>
      <c r="AF24" s="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x14ac:dyDescent="0.2">
      <c r="A25" s="1">
        <v>45310</v>
      </c>
      <c r="B25" s="11">
        <v>32807</v>
      </c>
      <c r="C25" s="11">
        <v>28873</v>
      </c>
      <c r="D25" s="11">
        <v>24672</v>
      </c>
      <c r="E25" s="11">
        <v>22657</v>
      </c>
      <c r="F25" s="11">
        <v>22011</v>
      </c>
      <c r="G25" s="11">
        <v>22315</v>
      </c>
      <c r="H25" s="11">
        <v>26307</v>
      </c>
      <c r="I25" s="11">
        <v>29424</v>
      </c>
      <c r="J25" s="11">
        <v>30336</v>
      </c>
      <c r="K25" s="11">
        <v>29348</v>
      </c>
      <c r="L25" s="11">
        <v>35753</v>
      </c>
      <c r="M25" s="11">
        <v>38985</v>
      </c>
      <c r="N25" s="11">
        <v>35696</v>
      </c>
      <c r="O25" s="11">
        <v>31990</v>
      </c>
      <c r="P25" s="11">
        <v>30317</v>
      </c>
      <c r="Q25" s="11">
        <v>30469</v>
      </c>
      <c r="R25" s="11">
        <v>32978</v>
      </c>
      <c r="S25" s="11">
        <v>36058</v>
      </c>
      <c r="T25" s="11">
        <v>36476</v>
      </c>
      <c r="U25" s="11">
        <v>37502</v>
      </c>
      <c r="V25" s="11">
        <v>40486</v>
      </c>
      <c r="W25" s="11">
        <v>41209</v>
      </c>
      <c r="X25" s="11">
        <v>38319</v>
      </c>
      <c r="Y25" s="11">
        <v>34727</v>
      </c>
      <c r="AB25" s="4"/>
      <c r="AC25" s="4"/>
      <c r="AF25" s="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x14ac:dyDescent="0.2">
      <c r="A26" s="1">
        <v>45311</v>
      </c>
      <c r="B26" s="11">
        <v>30841</v>
      </c>
      <c r="C26" s="11">
        <v>28251</v>
      </c>
      <c r="D26" s="11">
        <v>24452</v>
      </c>
      <c r="E26" s="11">
        <v>22760</v>
      </c>
      <c r="F26" s="11">
        <v>21827</v>
      </c>
      <c r="G26" s="11">
        <v>21447</v>
      </c>
      <c r="H26" s="11">
        <v>22725</v>
      </c>
      <c r="I26" s="11">
        <v>25557</v>
      </c>
      <c r="J26" s="11">
        <v>28838</v>
      </c>
      <c r="K26" s="11">
        <v>30012</v>
      </c>
      <c r="L26" s="11">
        <v>35227</v>
      </c>
      <c r="M26" s="11">
        <v>40995</v>
      </c>
      <c r="N26" s="11">
        <v>44103</v>
      </c>
      <c r="O26" s="11">
        <v>42204</v>
      </c>
      <c r="P26" s="11">
        <v>38059</v>
      </c>
      <c r="Q26" s="11">
        <v>37472</v>
      </c>
      <c r="R26" s="11">
        <v>39682</v>
      </c>
      <c r="S26" s="11">
        <v>44000</v>
      </c>
      <c r="T26" s="11">
        <v>46244</v>
      </c>
      <c r="U26" s="11">
        <v>43965</v>
      </c>
      <c r="V26" s="11">
        <v>43516</v>
      </c>
      <c r="W26" s="11">
        <v>42963</v>
      </c>
      <c r="X26" s="11">
        <v>39372</v>
      </c>
      <c r="Y26" s="11">
        <v>36402</v>
      </c>
      <c r="AB26" s="4"/>
      <c r="AC26" s="4"/>
      <c r="AF26" s="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x14ac:dyDescent="0.2">
      <c r="A27" s="1">
        <v>45312</v>
      </c>
      <c r="B27" s="11">
        <v>30804</v>
      </c>
      <c r="C27" s="11">
        <v>28217</v>
      </c>
      <c r="D27" s="11">
        <v>24422</v>
      </c>
      <c r="E27" s="11">
        <v>22732</v>
      </c>
      <c r="F27" s="11">
        <v>21801</v>
      </c>
      <c r="G27" s="11">
        <v>21421</v>
      </c>
      <c r="H27" s="11">
        <v>22698</v>
      </c>
      <c r="I27" s="11">
        <v>25526</v>
      </c>
      <c r="J27" s="11">
        <v>28803</v>
      </c>
      <c r="K27" s="11">
        <v>29976</v>
      </c>
      <c r="L27" s="11">
        <v>35185</v>
      </c>
      <c r="M27" s="11">
        <v>40946</v>
      </c>
      <c r="N27" s="11">
        <v>44050</v>
      </c>
      <c r="O27" s="11">
        <v>42153</v>
      </c>
      <c r="P27" s="11">
        <v>38013</v>
      </c>
      <c r="Q27" s="11">
        <v>37427</v>
      </c>
      <c r="R27" s="11">
        <v>39635</v>
      </c>
      <c r="S27" s="11">
        <v>43947</v>
      </c>
      <c r="T27" s="11">
        <v>46189</v>
      </c>
      <c r="U27" s="11">
        <v>43912</v>
      </c>
      <c r="V27" s="11">
        <v>43464</v>
      </c>
      <c r="W27" s="11">
        <v>42912</v>
      </c>
      <c r="X27" s="11">
        <v>39324</v>
      </c>
      <c r="Y27" s="11">
        <v>36358</v>
      </c>
      <c r="AB27" s="4"/>
      <c r="AC27" s="4"/>
      <c r="AF27" s="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</row>
    <row r="28" spans="1:75" x14ac:dyDescent="0.2">
      <c r="A28" s="1">
        <v>45313</v>
      </c>
      <c r="B28" s="11">
        <v>32280</v>
      </c>
      <c r="C28" s="11">
        <v>28409</v>
      </c>
      <c r="D28" s="11">
        <v>24276</v>
      </c>
      <c r="E28" s="11">
        <v>22293</v>
      </c>
      <c r="F28" s="11">
        <v>21657</v>
      </c>
      <c r="G28" s="11">
        <v>21957</v>
      </c>
      <c r="H28" s="11">
        <v>25884</v>
      </c>
      <c r="I28" s="11">
        <v>28951</v>
      </c>
      <c r="J28" s="11">
        <v>29849</v>
      </c>
      <c r="K28" s="11">
        <v>28877</v>
      </c>
      <c r="L28" s="11">
        <v>35179</v>
      </c>
      <c r="M28" s="11">
        <v>38359</v>
      </c>
      <c r="N28" s="11">
        <v>35123</v>
      </c>
      <c r="O28" s="11">
        <v>31476</v>
      </c>
      <c r="P28" s="11">
        <v>29830</v>
      </c>
      <c r="Q28" s="11">
        <v>29980</v>
      </c>
      <c r="R28" s="11">
        <v>32449</v>
      </c>
      <c r="S28" s="11">
        <v>35479</v>
      </c>
      <c r="T28" s="11">
        <v>35890</v>
      </c>
      <c r="U28" s="11">
        <v>36900</v>
      </c>
      <c r="V28" s="11">
        <v>39836</v>
      </c>
      <c r="W28" s="11">
        <v>40547</v>
      </c>
      <c r="X28" s="11">
        <v>37704</v>
      </c>
      <c r="Y28" s="11">
        <v>34169</v>
      </c>
      <c r="AB28" s="4"/>
      <c r="AC28" s="4"/>
      <c r="AD28" s="4"/>
      <c r="AE28" s="4"/>
      <c r="AF28" s="4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</row>
    <row r="29" spans="1:75" x14ac:dyDescent="0.2">
      <c r="A29" s="1">
        <v>45314</v>
      </c>
      <c r="B29" s="11">
        <v>31888</v>
      </c>
      <c r="C29" s="11">
        <v>28064</v>
      </c>
      <c r="D29" s="11">
        <v>23981</v>
      </c>
      <c r="E29" s="11">
        <v>22022</v>
      </c>
      <c r="F29" s="11">
        <v>21394</v>
      </c>
      <c r="G29" s="11">
        <v>21690</v>
      </c>
      <c r="H29" s="11">
        <v>25570</v>
      </c>
      <c r="I29" s="11">
        <v>28599</v>
      </c>
      <c r="J29" s="11">
        <v>29486</v>
      </c>
      <c r="K29" s="11">
        <v>28526</v>
      </c>
      <c r="L29" s="11">
        <v>34752</v>
      </c>
      <c r="M29" s="11">
        <v>37892</v>
      </c>
      <c r="N29" s="11">
        <v>34696</v>
      </c>
      <c r="O29" s="11">
        <v>31094</v>
      </c>
      <c r="P29" s="11">
        <v>29468</v>
      </c>
      <c r="Q29" s="11">
        <v>29616</v>
      </c>
      <c r="R29" s="11">
        <v>32054</v>
      </c>
      <c r="S29" s="11">
        <v>35047</v>
      </c>
      <c r="T29" s="11">
        <v>35454</v>
      </c>
      <c r="U29" s="11">
        <v>36451</v>
      </c>
      <c r="V29" s="11">
        <v>39352</v>
      </c>
      <c r="W29" s="11">
        <v>40054</v>
      </c>
      <c r="X29" s="11">
        <v>37246</v>
      </c>
      <c r="Y29" s="11">
        <v>33754</v>
      </c>
      <c r="AB29" s="4"/>
      <c r="AC29" s="4"/>
      <c r="AD29" s="4"/>
      <c r="AE29" s="4"/>
      <c r="AF29" s="4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</row>
    <row r="30" spans="1:75" x14ac:dyDescent="0.2">
      <c r="A30" s="1">
        <v>45315</v>
      </c>
      <c r="B30" s="11">
        <v>31877</v>
      </c>
      <c r="C30" s="11">
        <v>28054</v>
      </c>
      <c r="D30" s="11">
        <v>23972</v>
      </c>
      <c r="E30" s="11">
        <v>22015</v>
      </c>
      <c r="F30" s="11">
        <v>21387</v>
      </c>
      <c r="G30" s="11">
        <v>21682</v>
      </c>
      <c r="H30" s="11">
        <v>25561</v>
      </c>
      <c r="I30" s="11">
        <v>28590</v>
      </c>
      <c r="J30" s="11">
        <v>29476</v>
      </c>
      <c r="K30" s="11">
        <v>28516</v>
      </c>
      <c r="L30" s="11">
        <v>34740</v>
      </c>
      <c r="M30" s="11">
        <v>37879</v>
      </c>
      <c r="N30" s="11">
        <v>34684</v>
      </c>
      <c r="O30" s="11">
        <v>31083</v>
      </c>
      <c r="P30" s="11">
        <v>29458</v>
      </c>
      <c r="Q30" s="11">
        <v>29605</v>
      </c>
      <c r="R30" s="11">
        <v>32043</v>
      </c>
      <c r="S30" s="11">
        <v>35035</v>
      </c>
      <c r="T30" s="11">
        <v>35441</v>
      </c>
      <c r="U30" s="11">
        <v>36439</v>
      </c>
      <c r="V30" s="11">
        <v>39338</v>
      </c>
      <c r="W30" s="11">
        <v>40040</v>
      </c>
      <c r="X30" s="11">
        <v>37233</v>
      </c>
      <c r="Y30" s="11">
        <v>33742</v>
      </c>
      <c r="AB30" s="4"/>
      <c r="AC30" s="4"/>
      <c r="AD30" s="4"/>
      <c r="AE30" s="4"/>
      <c r="AF30" s="4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</row>
    <row r="31" spans="1:75" x14ac:dyDescent="0.2">
      <c r="A31" s="1">
        <v>45316</v>
      </c>
      <c r="B31" s="11">
        <v>31534</v>
      </c>
      <c r="C31" s="11">
        <v>27752</v>
      </c>
      <c r="D31" s="11">
        <v>23715</v>
      </c>
      <c r="E31" s="11">
        <v>21778</v>
      </c>
      <c r="F31" s="11">
        <v>21157</v>
      </c>
      <c r="G31" s="11">
        <v>21449</v>
      </c>
      <c r="H31" s="11">
        <v>25286</v>
      </c>
      <c r="I31" s="11">
        <v>28282</v>
      </c>
      <c r="J31" s="11">
        <v>29159</v>
      </c>
      <c r="K31" s="11">
        <v>28209</v>
      </c>
      <c r="L31" s="11">
        <v>34366</v>
      </c>
      <c r="M31" s="11">
        <v>37472</v>
      </c>
      <c r="N31" s="11">
        <v>34311</v>
      </c>
      <c r="O31" s="11">
        <v>30748</v>
      </c>
      <c r="P31" s="11">
        <v>29141</v>
      </c>
      <c r="Q31" s="11">
        <v>29287</v>
      </c>
      <c r="R31" s="11">
        <v>31699</v>
      </c>
      <c r="S31" s="11">
        <v>34658</v>
      </c>
      <c r="T31" s="11">
        <v>35060</v>
      </c>
      <c r="U31" s="11">
        <v>36047</v>
      </c>
      <c r="V31" s="11">
        <v>38915</v>
      </c>
      <c r="W31" s="11">
        <v>39609</v>
      </c>
      <c r="X31" s="11">
        <v>36832</v>
      </c>
      <c r="Y31" s="11">
        <v>33379</v>
      </c>
      <c r="AB31" s="4"/>
      <c r="AC31" s="4"/>
      <c r="AD31" s="4"/>
      <c r="AE31" s="4"/>
      <c r="AF31" s="4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</row>
    <row r="32" spans="1:75" x14ac:dyDescent="0.2">
      <c r="A32" s="1">
        <v>45317</v>
      </c>
      <c r="B32" s="11">
        <v>31292</v>
      </c>
      <c r="C32" s="11">
        <v>27539</v>
      </c>
      <c r="D32" s="11">
        <v>23533</v>
      </c>
      <c r="E32" s="11">
        <v>21611</v>
      </c>
      <c r="F32" s="11">
        <v>20995</v>
      </c>
      <c r="G32" s="11">
        <v>21285</v>
      </c>
      <c r="H32" s="11">
        <v>25092</v>
      </c>
      <c r="I32" s="11">
        <v>28065</v>
      </c>
      <c r="J32" s="11">
        <v>28935</v>
      </c>
      <c r="K32" s="11">
        <v>27993</v>
      </c>
      <c r="L32" s="11">
        <v>34102</v>
      </c>
      <c r="M32" s="11">
        <v>37185</v>
      </c>
      <c r="N32" s="11">
        <v>34048</v>
      </c>
      <c r="O32" s="11">
        <v>30513</v>
      </c>
      <c r="P32" s="11">
        <v>28917</v>
      </c>
      <c r="Q32" s="11">
        <v>29062</v>
      </c>
      <c r="R32" s="11">
        <v>31455</v>
      </c>
      <c r="S32" s="11">
        <v>34393</v>
      </c>
      <c r="T32" s="11">
        <v>34791</v>
      </c>
      <c r="U32" s="11">
        <v>35770</v>
      </c>
      <c r="V32" s="11">
        <v>38617</v>
      </c>
      <c r="W32" s="11">
        <v>39306</v>
      </c>
      <c r="X32" s="11">
        <v>36550</v>
      </c>
      <c r="Y32" s="11">
        <v>33123</v>
      </c>
      <c r="AB32" s="4"/>
      <c r="AC32" s="4"/>
      <c r="AD32" s="4"/>
      <c r="AE32" s="4"/>
      <c r="AF32" s="4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</row>
    <row r="33" spans="1:75" x14ac:dyDescent="0.2">
      <c r="A33" s="1">
        <v>45318</v>
      </c>
      <c r="B33" s="11">
        <v>29436</v>
      </c>
      <c r="C33" s="11">
        <v>26964</v>
      </c>
      <c r="D33" s="11">
        <v>23338</v>
      </c>
      <c r="E33" s="11">
        <v>21723</v>
      </c>
      <c r="F33" s="11">
        <v>20833</v>
      </c>
      <c r="G33" s="11">
        <v>20470</v>
      </c>
      <c r="H33" s="11">
        <v>21690</v>
      </c>
      <c r="I33" s="11">
        <v>24392</v>
      </c>
      <c r="J33" s="11">
        <v>27524</v>
      </c>
      <c r="K33" s="11">
        <v>28645</v>
      </c>
      <c r="L33" s="11">
        <v>33622</v>
      </c>
      <c r="M33" s="11">
        <v>39127</v>
      </c>
      <c r="N33" s="11">
        <v>42094</v>
      </c>
      <c r="O33" s="11">
        <v>40281</v>
      </c>
      <c r="P33" s="11">
        <v>36325</v>
      </c>
      <c r="Q33" s="11">
        <v>35765</v>
      </c>
      <c r="R33" s="11">
        <v>37874</v>
      </c>
      <c r="S33" s="11">
        <v>41995</v>
      </c>
      <c r="T33" s="11">
        <v>44137</v>
      </c>
      <c r="U33" s="11">
        <v>41962</v>
      </c>
      <c r="V33" s="11">
        <v>41533</v>
      </c>
      <c r="W33" s="11">
        <v>41006</v>
      </c>
      <c r="X33" s="11">
        <v>37578</v>
      </c>
      <c r="Y33" s="11">
        <v>34743</v>
      </c>
      <c r="AB33" s="4"/>
      <c r="AC33" s="4"/>
      <c r="AD33" s="4"/>
      <c r="AE33" s="4"/>
      <c r="AF33" s="4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</row>
    <row r="34" spans="1:75" x14ac:dyDescent="0.2">
      <c r="A34" s="1">
        <v>45319</v>
      </c>
      <c r="B34" s="11">
        <v>29436</v>
      </c>
      <c r="C34" s="11">
        <v>26963</v>
      </c>
      <c r="D34" s="11">
        <v>23337</v>
      </c>
      <c r="E34" s="11">
        <v>21722</v>
      </c>
      <c r="F34" s="11">
        <v>20832</v>
      </c>
      <c r="G34" s="11">
        <v>20470</v>
      </c>
      <c r="H34" s="11">
        <v>21689</v>
      </c>
      <c r="I34" s="11">
        <v>24392</v>
      </c>
      <c r="J34" s="11">
        <v>27524</v>
      </c>
      <c r="K34" s="11">
        <v>28644</v>
      </c>
      <c r="L34" s="11">
        <v>33622</v>
      </c>
      <c r="M34" s="11">
        <v>39127</v>
      </c>
      <c r="N34" s="11">
        <v>42093</v>
      </c>
      <c r="O34" s="11">
        <v>40280</v>
      </c>
      <c r="P34" s="11">
        <v>36325</v>
      </c>
      <c r="Q34" s="11">
        <v>35764</v>
      </c>
      <c r="R34" s="11">
        <v>37874</v>
      </c>
      <c r="S34" s="11">
        <v>41994</v>
      </c>
      <c r="T34" s="11">
        <v>44137</v>
      </c>
      <c r="U34" s="11">
        <v>41961</v>
      </c>
      <c r="V34" s="11">
        <v>41533</v>
      </c>
      <c r="W34" s="11">
        <v>41005</v>
      </c>
      <c r="X34" s="11">
        <v>37577</v>
      </c>
      <c r="Y34" s="11">
        <v>34743</v>
      </c>
      <c r="AB34" s="4"/>
      <c r="AC34" s="4"/>
      <c r="AD34" s="4"/>
      <c r="AE34" s="4"/>
      <c r="AF34" s="4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</row>
    <row r="35" spans="1:75" x14ac:dyDescent="0.2">
      <c r="A35" s="1">
        <v>45320</v>
      </c>
      <c r="B35" s="11">
        <v>31297</v>
      </c>
      <c r="C35" s="11">
        <v>27543</v>
      </c>
      <c r="D35" s="11">
        <v>23536</v>
      </c>
      <c r="E35" s="11">
        <v>21614</v>
      </c>
      <c r="F35" s="11">
        <v>20998</v>
      </c>
      <c r="G35" s="11">
        <v>21288</v>
      </c>
      <c r="H35" s="11">
        <v>25095</v>
      </c>
      <c r="I35" s="11">
        <v>28069</v>
      </c>
      <c r="J35" s="11">
        <v>28940</v>
      </c>
      <c r="K35" s="11">
        <v>27997</v>
      </c>
      <c r="L35" s="11">
        <v>34107</v>
      </c>
      <c r="M35" s="11">
        <v>37190</v>
      </c>
      <c r="N35" s="11">
        <v>34053</v>
      </c>
      <c r="O35" s="11">
        <v>30517</v>
      </c>
      <c r="P35" s="11">
        <v>28921</v>
      </c>
      <c r="Q35" s="11">
        <v>29067</v>
      </c>
      <c r="R35" s="11">
        <v>31460</v>
      </c>
      <c r="S35" s="11">
        <v>34397</v>
      </c>
      <c r="T35" s="11">
        <v>34796</v>
      </c>
      <c r="U35" s="11">
        <v>35776</v>
      </c>
      <c r="V35" s="11">
        <v>38622</v>
      </c>
      <c r="W35" s="11">
        <v>39311</v>
      </c>
      <c r="X35" s="11">
        <v>36555</v>
      </c>
      <c r="Y35" s="11">
        <v>33128</v>
      </c>
      <c r="AB35" s="4"/>
      <c r="AC35" s="4"/>
      <c r="AD35" s="4"/>
      <c r="AE35" s="4"/>
      <c r="AF35" s="4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</row>
    <row r="36" spans="1:75" x14ac:dyDescent="0.2">
      <c r="A36" s="1">
        <v>45321</v>
      </c>
      <c r="B36" s="11">
        <v>31285</v>
      </c>
      <c r="C36" s="11">
        <v>27533</v>
      </c>
      <c r="D36" s="11">
        <v>23527</v>
      </c>
      <c r="E36" s="11">
        <v>21606</v>
      </c>
      <c r="F36" s="11">
        <v>20990</v>
      </c>
      <c r="G36" s="11">
        <v>21280</v>
      </c>
      <c r="H36" s="11">
        <v>25086</v>
      </c>
      <c r="I36" s="11">
        <v>28059</v>
      </c>
      <c r="J36" s="11">
        <v>28929</v>
      </c>
      <c r="K36" s="11">
        <v>27986</v>
      </c>
      <c r="L36" s="11">
        <v>34095</v>
      </c>
      <c r="M36" s="11">
        <v>37176</v>
      </c>
      <c r="N36" s="11">
        <v>34041</v>
      </c>
      <c r="O36" s="11">
        <v>30506</v>
      </c>
      <c r="P36" s="11">
        <v>28911</v>
      </c>
      <c r="Q36" s="11">
        <v>29056</v>
      </c>
      <c r="R36" s="11">
        <v>31449</v>
      </c>
      <c r="S36" s="11">
        <v>34385</v>
      </c>
      <c r="T36" s="11">
        <v>34784</v>
      </c>
      <c r="U36" s="11">
        <v>35762</v>
      </c>
      <c r="V36" s="11">
        <v>38608</v>
      </c>
      <c r="W36" s="11">
        <v>39297</v>
      </c>
      <c r="X36" s="11">
        <v>36542</v>
      </c>
      <c r="Y36" s="11">
        <v>33116</v>
      </c>
      <c r="AB36" s="4"/>
      <c r="AC36" s="4"/>
      <c r="AD36" s="4"/>
      <c r="AE36" s="4"/>
      <c r="AF36" s="4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</row>
    <row r="37" spans="1:75" x14ac:dyDescent="0.2">
      <c r="A37" s="1">
        <v>45322</v>
      </c>
      <c r="B37" s="11">
        <v>31284</v>
      </c>
      <c r="C37" s="11">
        <v>27532</v>
      </c>
      <c r="D37" s="11">
        <v>23527</v>
      </c>
      <c r="E37" s="11">
        <v>21605</v>
      </c>
      <c r="F37" s="11">
        <v>20989</v>
      </c>
      <c r="G37" s="11">
        <v>21279</v>
      </c>
      <c r="H37" s="11">
        <v>25085</v>
      </c>
      <c r="I37" s="11">
        <v>28058</v>
      </c>
      <c r="J37" s="11">
        <v>28928</v>
      </c>
      <c r="K37" s="11">
        <v>27985</v>
      </c>
      <c r="L37" s="11">
        <v>34094</v>
      </c>
      <c r="M37" s="11">
        <v>37175</v>
      </c>
      <c r="N37" s="11">
        <v>34039</v>
      </c>
      <c r="O37" s="11">
        <v>30505</v>
      </c>
      <c r="P37" s="11">
        <v>28910</v>
      </c>
      <c r="Q37" s="11">
        <v>29055</v>
      </c>
      <c r="R37" s="11">
        <v>31447</v>
      </c>
      <c r="S37" s="11">
        <v>34384</v>
      </c>
      <c r="T37" s="11">
        <v>34782</v>
      </c>
      <c r="U37" s="11">
        <v>35761</v>
      </c>
      <c r="V37" s="11">
        <v>38607</v>
      </c>
      <c r="W37" s="11">
        <v>39296</v>
      </c>
      <c r="X37" s="11">
        <v>36541</v>
      </c>
      <c r="Y37" s="11">
        <v>33115</v>
      </c>
      <c r="AB37" s="4"/>
      <c r="AC37" s="4"/>
      <c r="AD37" s="4"/>
      <c r="AE37" s="4"/>
      <c r="AF37" s="4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</row>
    <row r="38" spans="1:75" x14ac:dyDescent="0.2">
      <c r="A38" s="1">
        <v>45323</v>
      </c>
      <c r="B38" s="11">
        <v>30060</v>
      </c>
      <c r="C38" s="11">
        <v>27942</v>
      </c>
      <c r="D38" s="11">
        <v>22788</v>
      </c>
      <c r="E38" s="11">
        <v>20059</v>
      </c>
      <c r="F38" s="11">
        <v>19544</v>
      </c>
      <c r="G38" s="11">
        <v>19620</v>
      </c>
      <c r="H38" s="11">
        <v>22865</v>
      </c>
      <c r="I38" s="11">
        <v>26987</v>
      </c>
      <c r="J38" s="11">
        <v>27579</v>
      </c>
      <c r="K38" s="11">
        <v>25995</v>
      </c>
      <c r="L38" s="11">
        <v>32312</v>
      </c>
      <c r="M38" s="11">
        <v>36206</v>
      </c>
      <c r="N38" s="11">
        <v>32770</v>
      </c>
      <c r="O38" s="11">
        <v>30785</v>
      </c>
      <c r="P38" s="11">
        <v>27922</v>
      </c>
      <c r="Q38" s="11">
        <v>26796</v>
      </c>
      <c r="R38" s="11">
        <v>27579</v>
      </c>
      <c r="S38" s="11">
        <v>31644</v>
      </c>
      <c r="T38" s="11">
        <v>32751</v>
      </c>
      <c r="U38" s="11">
        <v>33858</v>
      </c>
      <c r="V38" s="11">
        <v>36454</v>
      </c>
      <c r="W38" s="11">
        <v>36282</v>
      </c>
      <c r="X38" s="11">
        <v>35251</v>
      </c>
      <c r="Y38" s="11">
        <v>31778</v>
      </c>
      <c r="AB38" s="4"/>
      <c r="AC38" s="4"/>
      <c r="AD38" s="4"/>
      <c r="AE38" s="4"/>
      <c r="AF38" s="4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</row>
    <row r="39" spans="1:75" x14ac:dyDescent="0.2">
      <c r="A39" s="1">
        <v>45324</v>
      </c>
      <c r="B39" s="11">
        <v>29874</v>
      </c>
      <c r="C39" s="11">
        <v>27769</v>
      </c>
      <c r="D39" s="11">
        <v>22648</v>
      </c>
      <c r="E39" s="11">
        <v>19935</v>
      </c>
      <c r="F39" s="11">
        <v>19423</v>
      </c>
      <c r="G39" s="11">
        <v>19499</v>
      </c>
      <c r="H39" s="11">
        <v>22724</v>
      </c>
      <c r="I39" s="11">
        <v>26821</v>
      </c>
      <c r="J39" s="11">
        <v>27409</v>
      </c>
      <c r="K39" s="11">
        <v>25834</v>
      </c>
      <c r="L39" s="11">
        <v>32113</v>
      </c>
      <c r="M39" s="11">
        <v>35982</v>
      </c>
      <c r="N39" s="11">
        <v>32568</v>
      </c>
      <c r="O39" s="11">
        <v>30595</v>
      </c>
      <c r="P39" s="11">
        <v>27750</v>
      </c>
      <c r="Q39" s="11">
        <v>26631</v>
      </c>
      <c r="R39" s="11">
        <v>27409</v>
      </c>
      <c r="S39" s="11">
        <v>31449</v>
      </c>
      <c r="T39" s="11">
        <v>32549</v>
      </c>
      <c r="U39" s="11">
        <v>33649</v>
      </c>
      <c r="V39" s="11">
        <v>36229</v>
      </c>
      <c r="W39" s="11">
        <v>36058</v>
      </c>
      <c r="X39" s="11">
        <v>35034</v>
      </c>
      <c r="Y39" s="11">
        <v>31582</v>
      </c>
      <c r="AB39" s="4"/>
      <c r="AC39" s="4"/>
      <c r="AD39" s="4"/>
      <c r="AE39" s="4"/>
      <c r="AF39" s="4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</row>
    <row r="40" spans="1:75" x14ac:dyDescent="0.2">
      <c r="A40" s="1">
        <v>45325</v>
      </c>
      <c r="B40" s="11">
        <v>30673</v>
      </c>
      <c r="C40" s="11">
        <v>26709</v>
      </c>
      <c r="D40" s="11">
        <v>22384</v>
      </c>
      <c r="E40" s="11">
        <v>20702</v>
      </c>
      <c r="F40" s="11">
        <v>19140</v>
      </c>
      <c r="G40" s="11">
        <v>19661</v>
      </c>
      <c r="H40" s="11">
        <v>20622</v>
      </c>
      <c r="I40" s="11">
        <v>22904</v>
      </c>
      <c r="J40" s="11">
        <v>27469</v>
      </c>
      <c r="K40" s="11">
        <v>28510</v>
      </c>
      <c r="L40" s="11">
        <v>30633</v>
      </c>
      <c r="M40" s="11">
        <v>36559</v>
      </c>
      <c r="N40" s="11">
        <v>38681</v>
      </c>
      <c r="O40" s="11">
        <v>37600</v>
      </c>
      <c r="P40" s="11">
        <v>33996</v>
      </c>
      <c r="Q40" s="11">
        <v>35318</v>
      </c>
      <c r="R40" s="11">
        <v>34637</v>
      </c>
      <c r="S40" s="11">
        <v>35278</v>
      </c>
      <c r="T40" s="11">
        <v>36479</v>
      </c>
      <c r="U40" s="11">
        <v>36679</v>
      </c>
      <c r="V40" s="11">
        <v>35358</v>
      </c>
      <c r="W40" s="11">
        <v>36039</v>
      </c>
      <c r="X40" s="11">
        <v>34957</v>
      </c>
      <c r="Y40" s="11">
        <v>33276</v>
      </c>
      <c r="AB40" s="4"/>
      <c r="AC40" s="4"/>
      <c r="AD40" s="4"/>
      <c r="AE40" s="4"/>
      <c r="AF40" s="4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</row>
    <row r="41" spans="1:75" x14ac:dyDescent="0.2">
      <c r="A41" s="1">
        <v>45326</v>
      </c>
      <c r="B41" s="11">
        <v>30672</v>
      </c>
      <c r="C41" s="11">
        <v>26708</v>
      </c>
      <c r="D41" s="11">
        <v>22383</v>
      </c>
      <c r="E41" s="11">
        <v>20702</v>
      </c>
      <c r="F41" s="11">
        <v>19140</v>
      </c>
      <c r="G41" s="11">
        <v>19661</v>
      </c>
      <c r="H41" s="11">
        <v>20622</v>
      </c>
      <c r="I41" s="11">
        <v>22904</v>
      </c>
      <c r="J41" s="11">
        <v>27469</v>
      </c>
      <c r="K41" s="11">
        <v>28510</v>
      </c>
      <c r="L41" s="11">
        <v>30632</v>
      </c>
      <c r="M41" s="11">
        <v>36558</v>
      </c>
      <c r="N41" s="11">
        <v>38680</v>
      </c>
      <c r="O41" s="11">
        <v>37599</v>
      </c>
      <c r="P41" s="11">
        <v>33996</v>
      </c>
      <c r="Q41" s="11">
        <v>35317</v>
      </c>
      <c r="R41" s="11">
        <v>34636</v>
      </c>
      <c r="S41" s="11">
        <v>35277</v>
      </c>
      <c r="T41" s="11">
        <v>36478</v>
      </c>
      <c r="U41" s="11">
        <v>36678</v>
      </c>
      <c r="V41" s="11">
        <v>35357</v>
      </c>
      <c r="W41" s="11">
        <v>36038</v>
      </c>
      <c r="X41" s="11">
        <v>34957</v>
      </c>
      <c r="Y41" s="11">
        <v>33275</v>
      </c>
      <c r="AB41" s="4"/>
      <c r="AC41" s="4"/>
      <c r="AD41" s="4"/>
      <c r="AE41" s="4"/>
      <c r="AF41" s="4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</row>
    <row r="42" spans="1:75" x14ac:dyDescent="0.2">
      <c r="A42" s="1">
        <v>45327</v>
      </c>
      <c r="B42" s="11">
        <v>29658</v>
      </c>
      <c r="C42" s="11">
        <v>27568</v>
      </c>
      <c r="D42" s="11">
        <v>22484</v>
      </c>
      <c r="E42" s="11">
        <v>19791</v>
      </c>
      <c r="F42" s="11">
        <v>19283</v>
      </c>
      <c r="G42" s="11">
        <v>19358</v>
      </c>
      <c r="H42" s="11">
        <v>22559</v>
      </c>
      <c r="I42" s="11">
        <v>26627</v>
      </c>
      <c r="J42" s="11">
        <v>27210</v>
      </c>
      <c r="K42" s="11">
        <v>25647</v>
      </c>
      <c r="L42" s="11">
        <v>31880</v>
      </c>
      <c r="M42" s="11">
        <v>35722</v>
      </c>
      <c r="N42" s="11">
        <v>32332</v>
      </c>
      <c r="O42" s="11">
        <v>30374</v>
      </c>
      <c r="P42" s="11">
        <v>27549</v>
      </c>
      <c r="Q42" s="11">
        <v>26438</v>
      </c>
      <c r="R42" s="11">
        <v>27210</v>
      </c>
      <c r="S42" s="11">
        <v>31221</v>
      </c>
      <c r="T42" s="11">
        <v>32313</v>
      </c>
      <c r="U42" s="11">
        <v>33406</v>
      </c>
      <c r="V42" s="11">
        <v>35967</v>
      </c>
      <c r="W42" s="11">
        <v>35797</v>
      </c>
      <c r="X42" s="11">
        <v>34780</v>
      </c>
      <c r="Y42" s="11">
        <v>31353</v>
      </c>
      <c r="AB42" s="4"/>
      <c r="AC42" s="4"/>
      <c r="AD42" s="4"/>
      <c r="AE42" s="4"/>
      <c r="AF42" s="4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</row>
    <row r="43" spans="1:75" x14ac:dyDescent="0.2">
      <c r="A43" s="1">
        <v>45328</v>
      </c>
      <c r="B43" s="11">
        <v>29482</v>
      </c>
      <c r="C43" s="11">
        <v>27404</v>
      </c>
      <c r="D43" s="11">
        <v>22350</v>
      </c>
      <c r="E43" s="11">
        <v>19673</v>
      </c>
      <c r="F43" s="11">
        <v>19168</v>
      </c>
      <c r="G43" s="11">
        <v>19243</v>
      </c>
      <c r="H43" s="11">
        <v>22425</v>
      </c>
      <c r="I43" s="11">
        <v>26468</v>
      </c>
      <c r="J43" s="11">
        <v>27048</v>
      </c>
      <c r="K43" s="11">
        <v>25495</v>
      </c>
      <c r="L43" s="11">
        <v>31691</v>
      </c>
      <c r="M43" s="11">
        <v>35509</v>
      </c>
      <c r="N43" s="11">
        <v>32140</v>
      </c>
      <c r="O43" s="11">
        <v>30193</v>
      </c>
      <c r="P43" s="11">
        <v>27385</v>
      </c>
      <c r="Q43" s="11">
        <v>26281</v>
      </c>
      <c r="R43" s="11">
        <v>27048</v>
      </c>
      <c r="S43" s="11">
        <v>31035</v>
      </c>
      <c r="T43" s="11">
        <v>32121</v>
      </c>
      <c r="U43" s="11">
        <v>33207</v>
      </c>
      <c r="V43" s="11">
        <v>35752</v>
      </c>
      <c r="W43" s="11">
        <v>35584</v>
      </c>
      <c r="X43" s="11">
        <v>34573</v>
      </c>
      <c r="Y43" s="11">
        <v>31166</v>
      </c>
      <c r="AB43" s="4"/>
      <c r="AC43" s="4"/>
      <c r="AD43" s="4"/>
      <c r="AE43" s="4"/>
      <c r="AF43" s="4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</row>
    <row r="44" spans="1:75" x14ac:dyDescent="0.2">
      <c r="A44" s="1">
        <v>45329</v>
      </c>
      <c r="B44" s="11">
        <v>29130</v>
      </c>
      <c r="C44" s="11">
        <v>27077</v>
      </c>
      <c r="D44" s="11">
        <v>22084</v>
      </c>
      <c r="E44" s="11">
        <v>19439</v>
      </c>
      <c r="F44" s="11">
        <v>18939</v>
      </c>
      <c r="G44" s="11">
        <v>19013</v>
      </c>
      <c r="H44" s="11">
        <v>22157</v>
      </c>
      <c r="I44" s="11">
        <v>26153</v>
      </c>
      <c r="J44" s="11">
        <v>26726</v>
      </c>
      <c r="K44" s="11">
        <v>25191</v>
      </c>
      <c r="L44" s="11">
        <v>31313</v>
      </c>
      <c r="M44" s="11">
        <v>35086</v>
      </c>
      <c r="N44" s="11">
        <v>31757</v>
      </c>
      <c r="O44" s="11">
        <v>29833</v>
      </c>
      <c r="P44" s="11">
        <v>27059</v>
      </c>
      <c r="Q44" s="11">
        <v>25968</v>
      </c>
      <c r="R44" s="11">
        <v>26726</v>
      </c>
      <c r="S44" s="11">
        <v>30665</v>
      </c>
      <c r="T44" s="11">
        <v>31738</v>
      </c>
      <c r="U44" s="11">
        <v>32811</v>
      </c>
      <c r="V44" s="11">
        <v>35326</v>
      </c>
      <c r="W44" s="11">
        <v>35160</v>
      </c>
      <c r="X44" s="11">
        <v>34161</v>
      </c>
      <c r="Y44" s="11">
        <v>30795</v>
      </c>
      <c r="AB44" s="4"/>
      <c r="AC44" s="4"/>
      <c r="AD44" s="4"/>
      <c r="AE44" s="4"/>
      <c r="AF44" s="4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</row>
    <row r="45" spans="1:75" x14ac:dyDescent="0.2">
      <c r="A45" s="1">
        <v>45330</v>
      </c>
      <c r="B45" s="11">
        <v>29135</v>
      </c>
      <c r="C45" s="11">
        <v>27082</v>
      </c>
      <c r="D45" s="11">
        <v>22087</v>
      </c>
      <c r="E45" s="11">
        <v>19442</v>
      </c>
      <c r="F45" s="11">
        <v>18942</v>
      </c>
      <c r="G45" s="11">
        <v>19016</v>
      </c>
      <c r="H45" s="11">
        <v>22161</v>
      </c>
      <c r="I45" s="11">
        <v>26157</v>
      </c>
      <c r="J45" s="11">
        <v>26730</v>
      </c>
      <c r="K45" s="11">
        <v>25195</v>
      </c>
      <c r="L45" s="11">
        <v>31318</v>
      </c>
      <c r="M45" s="11">
        <v>35092</v>
      </c>
      <c r="N45" s="11">
        <v>31762</v>
      </c>
      <c r="O45" s="11">
        <v>29838</v>
      </c>
      <c r="P45" s="11">
        <v>27063</v>
      </c>
      <c r="Q45" s="11">
        <v>25972</v>
      </c>
      <c r="R45" s="11">
        <v>26730</v>
      </c>
      <c r="S45" s="11">
        <v>30670</v>
      </c>
      <c r="T45" s="11">
        <v>31743</v>
      </c>
      <c r="U45" s="11">
        <v>32816</v>
      </c>
      <c r="V45" s="11">
        <v>35332</v>
      </c>
      <c r="W45" s="11">
        <v>35166</v>
      </c>
      <c r="X45" s="11">
        <v>34167</v>
      </c>
      <c r="Y45" s="11">
        <v>30800</v>
      </c>
      <c r="AB45" s="4"/>
      <c r="AC45" s="4"/>
      <c r="AD45" s="4"/>
      <c r="AE45" s="4"/>
      <c r="AF45" s="4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</row>
    <row r="46" spans="1:75" x14ac:dyDescent="0.2">
      <c r="A46" s="1">
        <v>45331</v>
      </c>
      <c r="B46" s="11">
        <v>29141</v>
      </c>
      <c r="C46" s="11">
        <v>27087</v>
      </c>
      <c r="D46" s="11">
        <v>22091</v>
      </c>
      <c r="E46" s="11">
        <v>19446</v>
      </c>
      <c r="F46" s="11">
        <v>18946</v>
      </c>
      <c r="G46" s="11">
        <v>19020</v>
      </c>
      <c r="H46" s="11">
        <v>22165</v>
      </c>
      <c r="I46" s="11">
        <v>26162</v>
      </c>
      <c r="J46" s="11">
        <v>26735</v>
      </c>
      <c r="K46" s="11">
        <v>25200</v>
      </c>
      <c r="L46" s="11">
        <v>31324</v>
      </c>
      <c r="M46" s="11">
        <v>35098</v>
      </c>
      <c r="N46" s="11">
        <v>31768</v>
      </c>
      <c r="O46" s="11">
        <v>29844</v>
      </c>
      <c r="P46" s="11">
        <v>27068</v>
      </c>
      <c r="Q46" s="11">
        <v>25977</v>
      </c>
      <c r="R46" s="11">
        <v>26735</v>
      </c>
      <c r="S46" s="11">
        <v>30676</v>
      </c>
      <c r="T46" s="11">
        <v>31749</v>
      </c>
      <c r="U46" s="11">
        <v>32823</v>
      </c>
      <c r="V46" s="11">
        <v>35339</v>
      </c>
      <c r="W46" s="11">
        <v>35172</v>
      </c>
      <c r="X46" s="11">
        <v>34173</v>
      </c>
      <c r="Y46" s="11">
        <v>30806</v>
      </c>
      <c r="AB46" s="4"/>
      <c r="AC46" s="4"/>
      <c r="AD46" s="4"/>
      <c r="AE46" s="4"/>
      <c r="AF46" s="4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</row>
    <row r="47" spans="1:75" x14ac:dyDescent="0.2">
      <c r="A47" s="1">
        <v>45332</v>
      </c>
      <c r="B47" s="11">
        <v>29919</v>
      </c>
      <c r="C47" s="11">
        <v>26052</v>
      </c>
      <c r="D47" s="11">
        <v>21833</v>
      </c>
      <c r="E47" s="11">
        <v>20193</v>
      </c>
      <c r="F47" s="11">
        <v>18670</v>
      </c>
      <c r="G47" s="11">
        <v>19178</v>
      </c>
      <c r="H47" s="11">
        <v>20115</v>
      </c>
      <c r="I47" s="11">
        <v>22341</v>
      </c>
      <c r="J47" s="11">
        <v>26794</v>
      </c>
      <c r="K47" s="11">
        <v>27809</v>
      </c>
      <c r="L47" s="11">
        <v>29879</v>
      </c>
      <c r="M47" s="11">
        <v>35660</v>
      </c>
      <c r="N47" s="11">
        <v>37730</v>
      </c>
      <c r="O47" s="11">
        <v>36676</v>
      </c>
      <c r="P47" s="11">
        <v>33160</v>
      </c>
      <c r="Q47" s="11">
        <v>34449</v>
      </c>
      <c r="R47" s="11">
        <v>33785</v>
      </c>
      <c r="S47" s="11">
        <v>34410</v>
      </c>
      <c r="T47" s="11">
        <v>35582</v>
      </c>
      <c r="U47" s="11">
        <v>35777</v>
      </c>
      <c r="V47" s="11">
        <v>34488</v>
      </c>
      <c r="W47" s="11">
        <v>35152</v>
      </c>
      <c r="X47" s="11">
        <v>34098</v>
      </c>
      <c r="Y47" s="11">
        <v>32457</v>
      </c>
      <c r="AB47" s="4"/>
      <c r="AC47" s="4"/>
      <c r="AD47" s="4"/>
      <c r="AE47" s="4"/>
      <c r="AF47" s="4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</row>
    <row r="48" spans="1:75" x14ac:dyDescent="0.2">
      <c r="A48" s="1">
        <v>45333</v>
      </c>
      <c r="B48" s="11">
        <v>29918</v>
      </c>
      <c r="C48" s="11">
        <v>26051</v>
      </c>
      <c r="D48" s="11">
        <v>21833</v>
      </c>
      <c r="E48" s="11">
        <v>20193</v>
      </c>
      <c r="F48" s="11">
        <v>18669</v>
      </c>
      <c r="G48" s="11">
        <v>19177</v>
      </c>
      <c r="H48" s="11">
        <v>20115</v>
      </c>
      <c r="I48" s="11">
        <v>22341</v>
      </c>
      <c r="J48" s="11">
        <v>26793</v>
      </c>
      <c r="K48" s="11">
        <v>27809</v>
      </c>
      <c r="L48" s="11">
        <v>29879</v>
      </c>
      <c r="M48" s="11">
        <v>35659</v>
      </c>
      <c r="N48" s="11">
        <v>37729</v>
      </c>
      <c r="O48" s="11">
        <v>36675</v>
      </c>
      <c r="P48" s="11">
        <v>33160</v>
      </c>
      <c r="Q48" s="11">
        <v>34449</v>
      </c>
      <c r="R48" s="11">
        <v>33785</v>
      </c>
      <c r="S48" s="11">
        <v>34410</v>
      </c>
      <c r="T48" s="11">
        <v>35581</v>
      </c>
      <c r="U48" s="11">
        <v>35777</v>
      </c>
      <c r="V48" s="11">
        <v>34488</v>
      </c>
      <c r="W48" s="11">
        <v>35152</v>
      </c>
      <c r="X48" s="11">
        <v>34097</v>
      </c>
      <c r="Y48" s="11">
        <v>32457</v>
      </c>
      <c r="AB48" s="4"/>
      <c r="AC48" s="4"/>
      <c r="AD48" s="4"/>
      <c r="AE48" s="4"/>
      <c r="AF48" s="4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</row>
    <row r="49" spans="1:75" x14ac:dyDescent="0.2">
      <c r="A49" s="1">
        <v>45334</v>
      </c>
      <c r="B49" s="11">
        <v>29140</v>
      </c>
      <c r="C49" s="11">
        <v>27086</v>
      </c>
      <c r="D49" s="11">
        <v>22091</v>
      </c>
      <c r="E49" s="11">
        <v>19445</v>
      </c>
      <c r="F49" s="11">
        <v>18946</v>
      </c>
      <c r="G49" s="11">
        <v>19020</v>
      </c>
      <c r="H49" s="11">
        <v>22165</v>
      </c>
      <c r="I49" s="11">
        <v>26161</v>
      </c>
      <c r="J49" s="11">
        <v>26735</v>
      </c>
      <c r="K49" s="11">
        <v>25199</v>
      </c>
      <c r="L49" s="11">
        <v>31323</v>
      </c>
      <c r="M49" s="11">
        <v>35098</v>
      </c>
      <c r="N49" s="11">
        <v>31767</v>
      </c>
      <c r="O49" s="11">
        <v>29843</v>
      </c>
      <c r="P49" s="11">
        <v>27068</v>
      </c>
      <c r="Q49" s="11">
        <v>25976</v>
      </c>
      <c r="R49" s="11">
        <v>26735</v>
      </c>
      <c r="S49" s="11">
        <v>30676</v>
      </c>
      <c r="T49" s="11">
        <v>31749</v>
      </c>
      <c r="U49" s="11">
        <v>32822</v>
      </c>
      <c r="V49" s="11">
        <v>35338</v>
      </c>
      <c r="W49" s="11">
        <v>35172</v>
      </c>
      <c r="X49" s="11">
        <v>34173</v>
      </c>
      <c r="Y49" s="11">
        <v>30805</v>
      </c>
      <c r="AB49" s="4"/>
      <c r="AC49" s="4"/>
      <c r="AD49" s="4"/>
      <c r="AE49" s="4"/>
      <c r="AF49" s="4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</row>
    <row r="50" spans="1:75" x14ac:dyDescent="0.2">
      <c r="A50" s="1">
        <v>45335</v>
      </c>
      <c r="B50" s="11">
        <v>29070</v>
      </c>
      <c r="C50" s="11">
        <v>27021</v>
      </c>
      <c r="D50" s="11">
        <v>22038</v>
      </c>
      <c r="E50" s="11">
        <v>19398</v>
      </c>
      <c r="F50" s="11">
        <v>18900</v>
      </c>
      <c r="G50" s="11">
        <v>18974</v>
      </c>
      <c r="H50" s="11">
        <v>22112</v>
      </c>
      <c r="I50" s="11">
        <v>26098</v>
      </c>
      <c r="J50" s="11">
        <v>26670</v>
      </c>
      <c r="K50" s="11">
        <v>25139</v>
      </c>
      <c r="L50" s="11">
        <v>31248</v>
      </c>
      <c r="M50" s="11">
        <v>35013</v>
      </c>
      <c r="N50" s="11">
        <v>31691</v>
      </c>
      <c r="O50" s="11">
        <v>29771</v>
      </c>
      <c r="P50" s="11">
        <v>27003</v>
      </c>
      <c r="Q50" s="11">
        <v>25914</v>
      </c>
      <c r="R50" s="11">
        <v>26670</v>
      </c>
      <c r="S50" s="11">
        <v>30602</v>
      </c>
      <c r="T50" s="11">
        <v>31672</v>
      </c>
      <c r="U50" s="11">
        <v>32743</v>
      </c>
      <c r="V50" s="11">
        <v>35253</v>
      </c>
      <c r="W50" s="11">
        <v>35087</v>
      </c>
      <c r="X50" s="11">
        <v>34090</v>
      </c>
      <c r="Y50" s="11">
        <v>30731</v>
      </c>
      <c r="AB50" s="4"/>
      <c r="AC50" s="4"/>
      <c r="AD50" s="4"/>
      <c r="AE50" s="4"/>
      <c r="AF50" s="4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</row>
    <row r="51" spans="1:75" x14ac:dyDescent="0.2">
      <c r="A51" s="1">
        <v>45336</v>
      </c>
      <c r="B51" s="11">
        <v>28883</v>
      </c>
      <c r="C51" s="11">
        <v>26847</v>
      </c>
      <c r="D51" s="11">
        <v>21896</v>
      </c>
      <c r="E51" s="11">
        <v>19274</v>
      </c>
      <c r="F51" s="11">
        <v>18779</v>
      </c>
      <c r="G51" s="11">
        <v>18852</v>
      </c>
      <c r="H51" s="11">
        <v>21969</v>
      </c>
      <c r="I51" s="11">
        <v>25931</v>
      </c>
      <c r="J51" s="11">
        <v>26499</v>
      </c>
      <c r="K51" s="11">
        <v>24977</v>
      </c>
      <c r="L51" s="11">
        <v>31047</v>
      </c>
      <c r="M51" s="11">
        <v>34788</v>
      </c>
      <c r="N51" s="11">
        <v>31487</v>
      </c>
      <c r="O51" s="11">
        <v>29580</v>
      </c>
      <c r="P51" s="11">
        <v>26829</v>
      </c>
      <c r="Q51" s="11">
        <v>25747</v>
      </c>
      <c r="R51" s="11">
        <v>26499</v>
      </c>
      <c r="S51" s="11">
        <v>30405</v>
      </c>
      <c r="T51" s="11">
        <v>31469</v>
      </c>
      <c r="U51" s="11">
        <v>32532</v>
      </c>
      <c r="V51" s="11">
        <v>35026</v>
      </c>
      <c r="W51" s="11">
        <v>34861</v>
      </c>
      <c r="X51" s="11">
        <v>33871</v>
      </c>
      <c r="Y51" s="11">
        <v>30533</v>
      </c>
      <c r="AB51" s="4"/>
      <c r="AC51" s="4"/>
      <c r="AD51" s="4"/>
      <c r="AE51" s="4"/>
      <c r="AF51" s="4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</row>
    <row r="52" spans="1:75" x14ac:dyDescent="0.2">
      <c r="A52" s="1">
        <v>45337</v>
      </c>
      <c r="B52" s="11">
        <v>29001</v>
      </c>
      <c r="C52" s="11">
        <v>26957</v>
      </c>
      <c r="D52" s="11">
        <v>21985</v>
      </c>
      <c r="E52" s="11">
        <v>19352</v>
      </c>
      <c r="F52" s="11">
        <v>18855</v>
      </c>
      <c r="G52" s="11">
        <v>18929</v>
      </c>
      <c r="H52" s="11">
        <v>22059</v>
      </c>
      <c r="I52" s="11">
        <v>26036</v>
      </c>
      <c r="J52" s="11">
        <v>26607</v>
      </c>
      <c r="K52" s="11">
        <v>25079</v>
      </c>
      <c r="L52" s="11">
        <v>31174</v>
      </c>
      <c r="M52" s="11">
        <v>34930</v>
      </c>
      <c r="N52" s="11">
        <v>31616</v>
      </c>
      <c r="O52" s="11">
        <v>29701</v>
      </c>
      <c r="P52" s="11">
        <v>26939</v>
      </c>
      <c r="Q52" s="11">
        <v>25852</v>
      </c>
      <c r="R52" s="11">
        <v>26607</v>
      </c>
      <c r="S52" s="11">
        <v>30529</v>
      </c>
      <c r="T52" s="11">
        <v>31597</v>
      </c>
      <c r="U52" s="11">
        <v>32665</v>
      </c>
      <c r="V52" s="11">
        <v>35169</v>
      </c>
      <c r="W52" s="11">
        <v>35004</v>
      </c>
      <c r="X52" s="11">
        <v>34009</v>
      </c>
      <c r="Y52" s="11">
        <v>30658</v>
      </c>
      <c r="AB52" s="4"/>
      <c r="AC52" s="4"/>
      <c r="AD52" s="4"/>
      <c r="AE52" s="4"/>
      <c r="AF52" s="4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</row>
    <row r="53" spans="1:75" x14ac:dyDescent="0.2">
      <c r="A53" s="1">
        <v>45338</v>
      </c>
      <c r="B53" s="11">
        <v>28955</v>
      </c>
      <c r="C53" s="11">
        <v>26914</v>
      </c>
      <c r="D53" s="11">
        <v>21951</v>
      </c>
      <c r="E53" s="11">
        <v>19322</v>
      </c>
      <c r="F53" s="11">
        <v>18825</v>
      </c>
      <c r="G53" s="11">
        <v>18899</v>
      </c>
      <c r="H53" s="11">
        <v>22024</v>
      </c>
      <c r="I53" s="11">
        <v>25995</v>
      </c>
      <c r="J53" s="11">
        <v>26565</v>
      </c>
      <c r="K53" s="11">
        <v>25039</v>
      </c>
      <c r="L53" s="11">
        <v>31124</v>
      </c>
      <c r="M53" s="11">
        <v>34875</v>
      </c>
      <c r="N53" s="11">
        <v>31566</v>
      </c>
      <c r="O53" s="11">
        <v>29654</v>
      </c>
      <c r="P53" s="11">
        <v>26896</v>
      </c>
      <c r="Q53" s="11">
        <v>25811</v>
      </c>
      <c r="R53" s="11">
        <v>26565</v>
      </c>
      <c r="S53" s="11">
        <v>30481</v>
      </c>
      <c r="T53" s="11">
        <v>31547</v>
      </c>
      <c r="U53" s="11">
        <v>32613</v>
      </c>
      <c r="V53" s="11">
        <v>35114</v>
      </c>
      <c r="W53" s="11">
        <v>34948</v>
      </c>
      <c r="X53" s="11">
        <v>33956</v>
      </c>
      <c r="Y53" s="11">
        <v>30610</v>
      </c>
      <c r="AB53" s="4"/>
      <c r="AC53" s="4"/>
      <c r="AD53" s="4"/>
      <c r="AE53" s="4"/>
      <c r="AF53" s="4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</row>
    <row r="54" spans="1:75" x14ac:dyDescent="0.2">
      <c r="A54" s="1">
        <v>45339</v>
      </c>
      <c r="B54" s="11">
        <v>29729</v>
      </c>
      <c r="C54" s="11">
        <v>25887</v>
      </c>
      <c r="D54" s="11">
        <v>21695</v>
      </c>
      <c r="E54" s="11">
        <v>20065</v>
      </c>
      <c r="F54" s="11">
        <v>18551</v>
      </c>
      <c r="G54" s="11">
        <v>19056</v>
      </c>
      <c r="H54" s="11">
        <v>19987</v>
      </c>
      <c r="I54" s="11">
        <v>22200</v>
      </c>
      <c r="J54" s="11">
        <v>26624</v>
      </c>
      <c r="K54" s="11">
        <v>27633</v>
      </c>
      <c r="L54" s="11">
        <v>29690</v>
      </c>
      <c r="M54" s="11">
        <v>35434</v>
      </c>
      <c r="N54" s="11">
        <v>37491</v>
      </c>
      <c r="O54" s="11">
        <v>36443</v>
      </c>
      <c r="P54" s="11">
        <v>32950</v>
      </c>
      <c r="Q54" s="11">
        <v>34231</v>
      </c>
      <c r="R54" s="11">
        <v>33571</v>
      </c>
      <c r="S54" s="11">
        <v>34192</v>
      </c>
      <c r="T54" s="11">
        <v>35356</v>
      </c>
      <c r="U54" s="11">
        <v>35550</v>
      </c>
      <c r="V54" s="11">
        <v>34270</v>
      </c>
      <c r="W54" s="11">
        <v>34929</v>
      </c>
      <c r="X54" s="11">
        <v>33882</v>
      </c>
      <c r="Y54" s="11">
        <v>32252</v>
      </c>
      <c r="AB54" s="4"/>
      <c r="AC54" s="4"/>
      <c r="AD54" s="4"/>
      <c r="AE54" s="4"/>
      <c r="AF54" s="4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</row>
    <row r="55" spans="1:75" x14ac:dyDescent="0.2">
      <c r="A55" s="1">
        <v>45340</v>
      </c>
      <c r="B55" s="11">
        <v>29727</v>
      </c>
      <c r="C55" s="11">
        <v>25885</v>
      </c>
      <c r="D55" s="11">
        <v>21693</v>
      </c>
      <c r="E55" s="11">
        <v>20063</v>
      </c>
      <c r="F55" s="11">
        <v>18550</v>
      </c>
      <c r="G55" s="11">
        <v>19054</v>
      </c>
      <c r="H55" s="11">
        <v>19986</v>
      </c>
      <c r="I55" s="11">
        <v>22198</v>
      </c>
      <c r="J55" s="11">
        <v>26622</v>
      </c>
      <c r="K55" s="11">
        <v>27631</v>
      </c>
      <c r="L55" s="11">
        <v>29688</v>
      </c>
      <c r="M55" s="11">
        <v>35431</v>
      </c>
      <c r="N55" s="11">
        <v>37488</v>
      </c>
      <c r="O55" s="11">
        <v>36440</v>
      </c>
      <c r="P55" s="11">
        <v>32948</v>
      </c>
      <c r="Q55" s="11">
        <v>34228</v>
      </c>
      <c r="R55" s="11">
        <v>33568</v>
      </c>
      <c r="S55" s="11">
        <v>34189</v>
      </c>
      <c r="T55" s="11">
        <v>35354</v>
      </c>
      <c r="U55" s="11">
        <v>35548</v>
      </c>
      <c r="V55" s="11">
        <v>34267</v>
      </c>
      <c r="W55" s="11">
        <v>34927</v>
      </c>
      <c r="X55" s="11">
        <v>33879</v>
      </c>
      <c r="Y55" s="11">
        <v>32249</v>
      </c>
      <c r="AB55" s="4"/>
      <c r="AC55" s="4"/>
      <c r="AD55" s="4"/>
      <c r="AE55" s="4"/>
      <c r="AF55" s="4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</row>
    <row r="56" spans="1:75" x14ac:dyDescent="0.2">
      <c r="A56" s="1">
        <v>45341</v>
      </c>
      <c r="B56" s="11">
        <v>29712</v>
      </c>
      <c r="C56" s="11">
        <v>25872</v>
      </c>
      <c r="D56" s="11">
        <v>21683</v>
      </c>
      <c r="E56" s="11">
        <v>20054</v>
      </c>
      <c r="F56" s="11">
        <v>18541</v>
      </c>
      <c r="G56" s="11">
        <v>19045</v>
      </c>
      <c r="H56" s="11">
        <v>19976</v>
      </c>
      <c r="I56" s="11">
        <v>22187</v>
      </c>
      <c r="J56" s="11">
        <v>26609</v>
      </c>
      <c r="K56" s="11">
        <v>27617</v>
      </c>
      <c r="L56" s="11">
        <v>29673</v>
      </c>
      <c r="M56" s="11">
        <v>35414</v>
      </c>
      <c r="N56" s="11">
        <v>37470</v>
      </c>
      <c r="O56" s="11">
        <v>36422</v>
      </c>
      <c r="P56" s="11">
        <v>32931</v>
      </c>
      <c r="Q56" s="11">
        <v>34212</v>
      </c>
      <c r="R56" s="11">
        <v>33552</v>
      </c>
      <c r="S56" s="11">
        <v>34173</v>
      </c>
      <c r="T56" s="11">
        <v>35336</v>
      </c>
      <c r="U56" s="11">
        <v>35530</v>
      </c>
      <c r="V56" s="11">
        <v>34250</v>
      </c>
      <c r="W56" s="11">
        <v>34910</v>
      </c>
      <c r="X56" s="11">
        <v>33862</v>
      </c>
      <c r="Y56" s="11">
        <v>32233</v>
      </c>
      <c r="AB56" s="4"/>
      <c r="AC56" s="4"/>
      <c r="AD56" s="4"/>
      <c r="AE56" s="4"/>
      <c r="AF56" s="4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</row>
    <row r="57" spans="1:75" x14ac:dyDescent="0.2">
      <c r="A57" s="1">
        <v>45342</v>
      </c>
      <c r="B57" s="11">
        <v>28871</v>
      </c>
      <c r="C57" s="11">
        <v>26836</v>
      </c>
      <c r="D57" s="11">
        <v>21887</v>
      </c>
      <c r="E57" s="11">
        <v>19265</v>
      </c>
      <c r="F57" s="11">
        <v>18770</v>
      </c>
      <c r="G57" s="11">
        <v>18844</v>
      </c>
      <c r="H57" s="11">
        <v>21960</v>
      </c>
      <c r="I57" s="11">
        <v>25919</v>
      </c>
      <c r="J57" s="11">
        <v>26488</v>
      </c>
      <c r="K57" s="11">
        <v>24966</v>
      </c>
      <c r="L57" s="11">
        <v>31034</v>
      </c>
      <c r="M57" s="11">
        <v>34773</v>
      </c>
      <c r="N57" s="11">
        <v>31473</v>
      </c>
      <c r="O57" s="11">
        <v>29567</v>
      </c>
      <c r="P57" s="11">
        <v>26818</v>
      </c>
      <c r="Q57" s="11">
        <v>25736</v>
      </c>
      <c r="R57" s="11">
        <v>26488</v>
      </c>
      <c r="S57" s="11">
        <v>30392</v>
      </c>
      <c r="T57" s="11">
        <v>31455</v>
      </c>
      <c r="U57" s="11">
        <v>32518</v>
      </c>
      <c r="V57" s="11">
        <v>35011</v>
      </c>
      <c r="W57" s="11">
        <v>34846</v>
      </c>
      <c r="X57" s="11">
        <v>33856</v>
      </c>
      <c r="Y57" s="11">
        <v>30520</v>
      </c>
      <c r="AB57" s="4"/>
      <c r="AC57" s="4"/>
      <c r="AD57" s="4"/>
      <c r="AE57" s="4"/>
      <c r="AF57" s="4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</row>
    <row r="58" spans="1:75" x14ac:dyDescent="0.2">
      <c r="A58" s="1">
        <v>45343</v>
      </c>
      <c r="B58" s="11">
        <v>28868</v>
      </c>
      <c r="C58" s="11">
        <v>26834</v>
      </c>
      <c r="D58" s="11">
        <v>21885</v>
      </c>
      <c r="E58" s="11">
        <v>19264</v>
      </c>
      <c r="F58" s="11">
        <v>18769</v>
      </c>
      <c r="G58" s="11">
        <v>18842</v>
      </c>
      <c r="H58" s="11">
        <v>21958</v>
      </c>
      <c r="I58" s="11">
        <v>25917</v>
      </c>
      <c r="J58" s="11">
        <v>26485</v>
      </c>
      <c r="K58" s="11">
        <v>24964</v>
      </c>
      <c r="L58" s="11">
        <v>31031</v>
      </c>
      <c r="M58" s="11">
        <v>34770</v>
      </c>
      <c r="N58" s="11">
        <v>31471</v>
      </c>
      <c r="O58" s="11">
        <v>29565</v>
      </c>
      <c r="P58" s="11">
        <v>26815</v>
      </c>
      <c r="Q58" s="11">
        <v>25734</v>
      </c>
      <c r="R58" s="11">
        <v>26485</v>
      </c>
      <c r="S58" s="11">
        <v>30389</v>
      </c>
      <c r="T58" s="11">
        <v>31452</v>
      </c>
      <c r="U58" s="11">
        <v>32516</v>
      </c>
      <c r="V58" s="11">
        <v>35008</v>
      </c>
      <c r="W58" s="11">
        <v>34843</v>
      </c>
      <c r="X58" s="11">
        <v>33854</v>
      </c>
      <c r="Y58" s="11">
        <v>30518</v>
      </c>
      <c r="AB58" s="4"/>
      <c r="AC58" s="4"/>
      <c r="AD58" s="4"/>
      <c r="AE58" s="4"/>
      <c r="AF58" s="4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</row>
    <row r="59" spans="1:75" x14ac:dyDescent="0.2">
      <c r="A59" s="1">
        <v>45344</v>
      </c>
      <c r="B59" s="11">
        <v>28867</v>
      </c>
      <c r="C59" s="11">
        <v>26833</v>
      </c>
      <c r="D59" s="11">
        <v>21884</v>
      </c>
      <c r="E59" s="11">
        <v>19263</v>
      </c>
      <c r="F59" s="11">
        <v>18768</v>
      </c>
      <c r="G59" s="11">
        <v>18842</v>
      </c>
      <c r="H59" s="11">
        <v>21958</v>
      </c>
      <c r="I59" s="11">
        <v>25917</v>
      </c>
      <c r="J59" s="11">
        <v>26485</v>
      </c>
      <c r="K59" s="11">
        <v>24963</v>
      </c>
      <c r="L59" s="11">
        <v>31030</v>
      </c>
      <c r="M59" s="11">
        <v>34769</v>
      </c>
      <c r="N59" s="11">
        <v>31470</v>
      </c>
      <c r="O59" s="11">
        <v>29564</v>
      </c>
      <c r="P59" s="11">
        <v>26815</v>
      </c>
      <c r="Q59" s="11">
        <v>25733</v>
      </c>
      <c r="R59" s="11">
        <v>26485</v>
      </c>
      <c r="S59" s="11">
        <v>30389</v>
      </c>
      <c r="T59" s="11">
        <v>31452</v>
      </c>
      <c r="U59" s="11">
        <v>32515</v>
      </c>
      <c r="V59" s="11">
        <v>35007</v>
      </c>
      <c r="W59" s="11">
        <v>34843</v>
      </c>
      <c r="X59" s="11">
        <v>33853</v>
      </c>
      <c r="Y59" s="11">
        <v>30517</v>
      </c>
      <c r="AB59" s="4"/>
      <c r="AC59" s="4"/>
      <c r="AD59" s="4"/>
      <c r="AE59" s="4"/>
      <c r="AF59" s="4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</row>
    <row r="60" spans="1:75" x14ac:dyDescent="0.2">
      <c r="A60" s="1">
        <v>45345</v>
      </c>
      <c r="B60" s="11">
        <v>28864</v>
      </c>
      <c r="C60" s="11">
        <v>26829</v>
      </c>
      <c r="D60" s="11">
        <v>21881</v>
      </c>
      <c r="E60" s="11">
        <v>19261</v>
      </c>
      <c r="F60" s="11">
        <v>18766</v>
      </c>
      <c r="G60" s="11">
        <v>18839</v>
      </c>
      <c r="H60" s="11">
        <v>21955</v>
      </c>
      <c r="I60" s="11">
        <v>25913</v>
      </c>
      <c r="J60" s="11">
        <v>26481</v>
      </c>
      <c r="K60" s="11">
        <v>24960</v>
      </c>
      <c r="L60" s="11">
        <v>31026</v>
      </c>
      <c r="M60" s="11">
        <v>34765</v>
      </c>
      <c r="N60" s="11">
        <v>31466</v>
      </c>
      <c r="O60" s="11">
        <v>29560</v>
      </c>
      <c r="P60" s="11">
        <v>26811</v>
      </c>
      <c r="Q60" s="11">
        <v>25730</v>
      </c>
      <c r="R60" s="11">
        <v>26481</v>
      </c>
      <c r="S60" s="11">
        <v>30385</v>
      </c>
      <c r="T60" s="11">
        <v>31448</v>
      </c>
      <c r="U60" s="11">
        <v>32511</v>
      </c>
      <c r="V60" s="11">
        <v>35003</v>
      </c>
      <c r="W60" s="11">
        <v>34838</v>
      </c>
      <c r="X60" s="11">
        <v>33848</v>
      </c>
      <c r="Y60" s="11">
        <v>30513</v>
      </c>
      <c r="AB60" s="4"/>
      <c r="AC60" s="4"/>
      <c r="AD60" s="4"/>
      <c r="AE60" s="4"/>
      <c r="AF60" s="4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</row>
    <row r="61" spans="1:75" x14ac:dyDescent="0.2">
      <c r="A61" s="1">
        <v>45346</v>
      </c>
      <c r="B61" s="11">
        <v>29635</v>
      </c>
      <c r="C61" s="11">
        <v>25805</v>
      </c>
      <c r="D61" s="11">
        <v>21626</v>
      </c>
      <c r="E61" s="11">
        <v>20001</v>
      </c>
      <c r="F61" s="11">
        <v>18493</v>
      </c>
      <c r="G61" s="11">
        <v>18996</v>
      </c>
      <c r="H61" s="11">
        <v>19924</v>
      </c>
      <c r="I61" s="11">
        <v>22129</v>
      </c>
      <c r="J61" s="11">
        <v>26540</v>
      </c>
      <c r="K61" s="11">
        <v>27545</v>
      </c>
      <c r="L61" s="11">
        <v>29596</v>
      </c>
      <c r="M61" s="11">
        <v>35322</v>
      </c>
      <c r="N61" s="11">
        <v>37372</v>
      </c>
      <c r="O61" s="11">
        <v>36328</v>
      </c>
      <c r="P61" s="11">
        <v>32846</v>
      </c>
      <c r="Q61" s="11">
        <v>34122</v>
      </c>
      <c r="R61" s="11">
        <v>33465</v>
      </c>
      <c r="S61" s="11">
        <v>34084</v>
      </c>
      <c r="T61" s="11">
        <v>35244</v>
      </c>
      <c r="U61" s="11">
        <v>35438</v>
      </c>
      <c r="V61" s="11">
        <v>34161</v>
      </c>
      <c r="W61" s="11">
        <v>34819</v>
      </c>
      <c r="X61" s="11">
        <v>33774</v>
      </c>
      <c r="Y61" s="11">
        <v>32149</v>
      </c>
      <c r="AB61" s="4"/>
      <c r="AC61" s="4"/>
      <c r="AD61" s="4"/>
      <c r="AE61" s="4"/>
      <c r="AF61" s="4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</row>
    <row r="62" spans="1:75" x14ac:dyDescent="0.2">
      <c r="A62" s="1">
        <v>45347</v>
      </c>
      <c r="B62" s="11">
        <v>29634</v>
      </c>
      <c r="C62" s="11">
        <v>25804</v>
      </c>
      <c r="D62" s="11">
        <v>21626</v>
      </c>
      <c r="E62" s="11">
        <v>20001</v>
      </c>
      <c r="F62" s="11">
        <v>18493</v>
      </c>
      <c r="G62" s="11">
        <v>18995</v>
      </c>
      <c r="H62" s="11">
        <v>19924</v>
      </c>
      <c r="I62" s="11">
        <v>22129</v>
      </c>
      <c r="J62" s="11">
        <v>26539</v>
      </c>
      <c r="K62" s="11">
        <v>27545</v>
      </c>
      <c r="L62" s="11">
        <v>29596</v>
      </c>
      <c r="M62" s="11">
        <v>35321</v>
      </c>
      <c r="N62" s="11">
        <v>37372</v>
      </c>
      <c r="O62" s="11">
        <v>36327</v>
      </c>
      <c r="P62" s="11">
        <v>32845</v>
      </c>
      <c r="Q62" s="11">
        <v>34122</v>
      </c>
      <c r="R62" s="11">
        <v>33464</v>
      </c>
      <c r="S62" s="11">
        <v>34083</v>
      </c>
      <c r="T62" s="11">
        <v>35244</v>
      </c>
      <c r="U62" s="11">
        <v>35438</v>
      </c>
      <c r="V62" s="11">
        <v>34161</v>
      </c>
      <c r="W62" s="11">
        <v>34819</v>
      </c>
      <c r="X62" s="11">
        <v>33774</v>
      </c>
      <c r="Y62" s="11">
        <v>32149</v>
      </c>
      <c r="AB62" s="4"/>
      <c r="AC62" s="4"/>
      <c r="AD62" s="4"/>
      <c r="AE62" s="4"/>
      <c r="AF62" s="4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</row>
    <row r="63" spans="1:75" x14ac:dyDescent="0.2">
      <c r="A63" s="1">
        <v>45348</v>
      </c>
      <c r="B63" s="11">
        <v>28846</v>
      </c>
      <c r="C63" s="11">
        <v>26813</v>
      </c>
      <c r="D63" s="11">
        <v>21868</v>
      </c>
      <c r="E63" s="11">
        <v>19249</v>
      </c>
      <c r="F63" s="11">
        <v>18754</v>
      </c>
      <c r="G63" s="11">
        <v>18827</v>
      </c>
      <c r="H63" s="11">
        <v>21941</v>
      </c>
      <c r="I63" s="11">
        <v>25897</v>
      </c>
      <c r="J63" s="11">
        <v>26465</v>
      </c>
      <c r="K63" s="11">
        <v>24945</v>
      </c>
      <c r="L63" s="11">
        <v>31007</v>
      </c>
      <c r="M63" s="11">
        <v>34743</v>
      </c>
      <c r="N63" s="11">
        <v>31446</v>
      </c>
      <c r="O63" s="11">
        <v>29542</v>
      </c>
      <c r="P63" s="11">
        <v>26794</v>
      </c>
      <c r="Q63" s="11">
        <v>25714</v>
      </c>
      <c r="R63" s="11">
        <v>26465</v>
      </c>
      <c r="S63" s="11">
        <v>30366</v>
      </c>
      <c r="T63" s="11">
        <v>31428</v>
      </c>
      <c r="U63" s="11">
        <v>32490</v>
      </c>
      <c r="V63" s="11">
        <v>34981</v>
      </c>
      <c r="W63" s="11">
        <v>34816</v>
      </c>
      <c r="X63" s="11">
        <v>33827</v>
      </c>
      <c r="Y63" s="11">
        <v>30494</v>
      </c>
      <c r="AB63" s="4"/>
      <c r="AC63" s="4"/>
      <c r="AD63" s="4"/>
      <c r="AE63" s="4"/>
      <c r="AF63" s="4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</row>
    <row r="64" spans="1:75" x14ac:dyDescent="0.2">
      <c r="A64" s="1">
        <v>45349</v>
      </c>
      <c r="B64" s="11">
        <v>28848</v>
      </c>
      <c r="C64" s="11">
        <v>26815</v>
      </c>
      <c r="D64" s="11">
        <v>21869</v>
      </c>
      <c r="E64" s="11">
        <v>19250</v>
      </c>
      <c r="F64" s="11">
        <v>18756</v>
      </c>
      <c r="G64" s="11">
        <v>18829</v>
      </c>
      <c r="H64" s="11">
        <v>21943</v>
      </c>
      <c r="I64" s="11">
        <v>25899</v>
      </c>
      <c r="J64" s="11">
        <v>26467</v>
      </c>
      <c r="K64" s="11">
        <v>24946</v>
      </c>
      <c r="L64" s="11">
        <v>31009</v>
      </c>
      <c r="M64" s="11">
        <v>34745</v>
      </c>
      <c r="N64" s="11">
        <v>31449</v>
      </c>
      <c r="O64" s="11">
        <v>29544</v>
      </c>
      <c r="P64" s="11">
        <v>26796</v>
      </c>
      <c r="Q64" s="11">
        <v>25716</v>
      </c>
      <c r="R64" s="11">
        <v>26467</v>
      </c>
      <c r="S64" s="11">
        <v>30368</v>
      </c>
      <c r="T64" s="11">
        <v>31430</v>
      </c>
      <c r="U64" s="11">
        <v>32493</v>
      </c>
      <c r="V64" s="11">
        <v>34984</v>
      </c>
      <c r="W64" s="11">
        <v>34819</v>
      </c>
      <c r="X64" s="11">
        <v>33830</v>
      </c>
      <c r="Y64" s="11">
        <v>30496</v>
      </c>
      <c r="AB64" s="4"/>
      <c r="AC64" s="4"/>
      <c r="AD64" s="4"/>
      <c r="AE64" s="4"/>
      <c r="AF64" s="4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</row>
    <row r="65" spans="1:75" x14ac:dyDescent="0.2">
      <c r="A65" s="1">
        <v>45350</v>
      </c>
      <c r="B65" s="11">
        <v>28845</v>
      </c>
      <c r="C65" s="11">
        <v>26812</v>
      </c>
      <c r="D65" s="11">
        <v>21867</v>
      </c>
      <c r="E65" s="11">
        <v>19248</v>
      </c>
      <c r="F65" s="11">
        <v>18754</v>
      </c>
      <c r="G65" s="11">
        <v>18827</v>
      </c>
      <c r="H65" s="11">
        <v>21941</v>
      </c>
      <c r="I65" s="11">
        <v>25897</v>
      </c>
      <c r="J65" s="11">
        <v>26464</v>
      </c>
      <c r="K65" s="11">
        <v>24944</v>
      </c>
      <c r="L65" s="11">
        <v>31006</v>
      </c>
      <c r="M65" s="11">
        <v>34742</v>
      </c>
      <c r="N65" s="11">
        <v>31446</v>
      </c>
      <c r="O65" s="11">
        <v>29541</v>
      </c>
      <c r="P65" s="11">
        <v>26794</v>
      </c>
      <c r="Q65" s="11">
        <v>25713</v>
      </c>
      <c r="R65" s="11">
        <v>26464</v>
      </c>
      <c r="S65" s="11">
        <v>30365</v>
      </c>
      <c r="T65" s="11">
        <v>31428</v>
      </c>
      <c r="U65" s="11">
        <v>32490</v>
      </c>
      <c r="V65" s="11">
        <v>34981</v>
      </c>
      <c r="W65" s="11">
        <v>34816</v>
      </c>
      <c r="X65" s="11">
        <v>33827</v>
      </c>
      <c r="Y65" s="11">
        <v>30493</v>
      </c>
      <c r="AB65" s="4"/>
      <c r="AC65" s="4"/>
      <c r="AD65" s="4"/>
      <c r="AE65" s="4"/>
      <c r="AF65" s="4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</row>
    <row r="66" spans="1:75" x14ac:dyDescent="0.2">
      <c r="A66" s="1">
        <v>45351</v>
      </c>
      <c r="B66" s="11">
        <v>28843</v>
      </c>
      <c r="C66" s="11">
        <v>26810</v>
      </c>
      <c r="D66" s="11">
        <v>21866</v>
      </c>
      <c r="E66" s="11">
        <v>19247</v>
      </c>
      <c r="F66" s="11">
        <v>18753</v>
      </c>
      <c r="G66" s="11">
        <v>18826</v>
      </c>
      <c r="H66" s="11">
        <v>21939</v>
      </c>
      <c r="I66" s="11">
        <v>25895</v>
      </c>
      <c r="J66" s="11">
        <v>26462</v>
      </c>
      <c r="K66" s="11">
        <v>24942</v>
      </c>
      <c r="L66" s="11">
        <v>31004</v>
      </c>
      <c r="M66" s="11">
        <v>34740</v>
      </c>
      <c r="N66" s="11">
        <v>31444</v>
      </c>
      <c r="O66" s="11">
        <v>29539</v>
      </c>
      <c r="P66" s="11">
        <v>26792</v>
      </c>
      <c r="Q66" s="11">
        <v>25712</v>
      </c>
      <c r="R66" s="11">
        <v>26462</v>
      </c>
      <c r="S66" s="11">
        <v>30363</v>
      </c>
      <c r="T66" s="11">
        <v>31425</v>
      </c>
      <c r="U66" s="11">
        <v>32487</v>
      </c>
      <c r="V66" s="11">
        <v>34978</v>
      </c>
      <c r="W66" s="11">
        <v>34813</v>
      </c>
      <c r="X66" s="11">
        <v>33824</v>
      </c>
      <c r="Y66" s="11">
        <v>30491</v>
      </c>
      <c r="AB66" s="4"/>
      <c r="AC66" s="4"/>
      <c r="AD66" s="4"/>
      <c r="AE66" s="4"/>
      <c r="AF66" s="4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</row>
    <row r="67" spans="1:75" x14ac:dyDescent="0.2">
      <c r="A67" s="1">
        <v>45352</v>
      </c>
      <c r="B67" s="11">
        <v>25811</v>
      </c>
      <c r="C67" s="11">
        <v>25750</v>
      </c>
      <c r="D67" s="11">
        <v>21484</v>
      </c>
      <c r="E67" s="11">
        <v>18776</v>
      </c>
      <c r="F67" s="11">
        <v>16869</v>
      </c>
      <c r="G67" s="11">
        <v>16370</v>
      </c>
      <c r="H67" s="11">
        <v>17247</v>
      </c>
      <c r="I67" s="11">
        <v>20288</v>
      </c>
      <c r="J67" s="11">
        <v>21877</v>
      </c>
      <c r="K67" s="11">
        <v>22543</v>
      </c>
      <c r="L67" s="11">
        <v>24903</v>
      </c>
      <c r="M67" s="11">
        <v>28504</v>
      </c>
      <c r="N67" s="11">
        <v>29215</v>
      </c>
      <c r="O67" s="11">
        <v>25614</v>
      </c>
      <c r="P67" s="11">
        <v>22467</v>
      </c>
      <c r="Q67" s="11">
        <v>21953</v>
      </c>
      <c r="R67" s="11">
        <v>22074</v>
      </c>
      <c r="S67" s="11">
        <v>22346</v>
      </c>
      <c r="T67" s="11">
        <v>24162</v>
      </c>
      <c r="U67" s="11">
        <v>25251</v>
      </c>
      <c r="V67" s="11">
        <v>27384</v>
      </c>
      <c r="W67" s="11">
        <v>29245</v>
      </c>
      <c r="X67" s="11">
        <v>29033</v>
      </c>
      <c r="Y67" s="11">
        <v>26038</v>
      </c>
      <c r="AB67" s="4"/>
      <c r="AC67" s="4"/>
      <c r="AD67" s="4"/>
      <c r="AE67" s="4"/>
      <c r="AF67" s="4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</row>
    <row r="68" spans="1:75" x14ac:dyDescent="0.2">
      <c r="A68" s="1">
        <v>45353</v>
      </c>
      <c r="B68" s="11">
        <v>25184</v>
      </c>
      <c r="C68" s="11">
        <v>23705</v>
      </c>
      <c r="D68" s="11">
        <v>21872</v>
      </c>
      <c r="E68" s="11">
        <v>16311</v>
      </c>
      <c r="F68" s="11">
        <v>17007</v>
      </c>
      <c r="G68" s="11">
        <v>16703</v>
      </c>
      <c r="H68" s="11">
        <v>16355</v>
      </c>
      <c r="I68" s="11">
        <v>17268</v>
      </c>
      <c r="J68" s="11">
        <v>20487</v>
      </c>
      <c r="K68" s="11">
        <v>23270</v>
      </c>
      <c r="L68" s="11">
        <v>25880</v>
      </c>
      <c r="M68" s="11">
        <v>28316</v>
      </c>
      <c r="N68" s="11">
        <v>30317</v>
      </c>
      <c r="O68" s="11">
        <v>31665</v>
      </c>
      <c r="P68" s="11">
        <v>31404</v>
      </c>
      <c r="Q68" s="11">
        <v>29795</v>
      </c>
      <c r="R68" s="11">
        <v>31926</v>
      </c>
      <c r="S68" s="11">
        <v>32666</v>
      </c>
      <c r="T68" s="11">
        <v>31491</v>
      </c>
      <c r="U68" s="11">
        <v>30491</v>
      </c>
      <c r="V68" s="11">
        <v>30273</v>
      </c>
      <c r="W68" s="11">
        <v>31535</v>
      </c>
      <c r="X68" s="11">
        <v>32361</v>
      </c>
      <c r="Y68" s="11">
        <v>30230</v>
      </c>
      <c r="AB68" s="4"/>
      <c r="AC68" s="4"/>
      <c r="AD68" s="4"/>
      <c r="AE68" s="4"/>
      <c r="AF68" s="4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</row>
    <row r="69" spans="1:75" x14ac:dyDescent="0.2">
      <c r="A69" s="1">
        <v>45354</v>
      </c>
      <c r="B69" s="11">
        <v>25184</v>
      </c>
      <c r="C69" s="11">
        <v>23705</v>
      </c>
      <c r="D69" s="11">
        <v>21872</v>
      </c>
      <c r="E69" s="11">
        <v>16311</v>
      </c>
      <c r="F69" s="11">
        <v>17007</v>
      </c>
      <c r="G69" s="11">
        <v>16702</v>
      </c>
      <c r="H69" s="11">
        <v>16355</v>
      </c>
      <c r="I69" s="11">
        <v>17268</v>
      </c>
      <c r="J69" s="11">
        <v>20487</v>
      </c>
      <c r="K69" s="11">
        <v>23270</v>
      </c>
      <c r="L69" s="11">
        <v>25880</v>
      </c>
      <c r="M69" s="11">
        <v>28316</v>
      </c>
      <c r="N69" s="11">
        <v>30317</v>
      </c>
      <c r="O69" s="11">
        <v>31665</v>
      </c>
      <c r="P69" s="11">
        <v>31404</v>
      </c>
      <c r="Q69" s="11">
        <v>29795</v>
      </c>
      <c r="R69" s="11">
        <v>31926</v>
      </c>
      <c r="S69" s="11">
        <v>32666</v>
      </c>
      <c r="T69" s="11">
        <v>31491</v>
      </c>
      <c r="U69" s="11">
        <v>30491</v>
      </c>
      <c r="V69" s="11">
        <v>30273</v>
      </c>
      <c r="W69" s="11">
        <v>31535</v>
      </c>
      <c r="X69" s="11">
        <v>32361</v>
      </c>
      <c r="Y69" s="11">
        <v>30230</v>
      </c>
      <c r="AB69" s="4"/>
      <c r="AC69" s="4"/>
      <c r="AD69" s="4"/>
      <c r="AE69" s="4"/>
      <c r="AF69" s="4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</row>
    <row r="70" spans="1:75" x14ac:dyDescent="0.2">
      <c r="A70" s="1">
        <v>45355</v>
      </c>
      <c r="B70" s="11">
        <v>25810</v>
      </c>
      <c r="C70" s="11">
        <v>25749</v>
      </c>
      <c r="D70" s="11">
        <v>21483</v>
      </c>
      <c r="E70" s="11">
        <v>18775</v>
      </c>
      <c r="F70" s="11">
        <v>16869</v>
      </c>
      <c r="G70" s="11">
        <v>16369</v>
      </c>
      <c r="H70" s="11">
        <v>17247</v>
      </c>
      <c r="I70" s="11">
        <v>20288</v>
      </c>
      <c r="J70" s="11">
        <v>21876</v>
      </c>
      <c r="K70" s="11">
        <v>22542</v>
      </c>
      <c r="L70" s="11">
        <v>24902</v>
      </c>
      <c r="M70" s="11">
        <v>28503</v>
      </c>
      <c r="N70" s="11">
        <v>29214</v>
      </c>
      <c r="O70" s="11">
        <v>25613</v>
      </c>
      <c r="P70" s="11">
        <v>22466</v>
      </c>
      <c r="Q70" s="11">
        <v>21952</v>
      </c>
      <c r="R70" s="11">
        <v>22073</v>
      </c>
      <c r="S70" s="11">
        <v>22345</v>
      </c>
      <c r="T70" s="11">
        <v>24161</v>
      </c>
      <c r="U70" s="11">
        <v>25250</v>
      </c>
      <c r="V70" s="11">
        <v>27383</v>
      </c>
      <c r="W70" s="11">
        <v>29244</v>
      </c>
      <c r="X70" s="11">
        <v>29032</v>
      </c>
      <c r="Y70" s="11">
        <v>26037</v>
      </c>
      <c r="AB70" s="4"/>
      <c r="AC70" s="4"/>
      <c r="AD70" s="4"/>
      <c r="AE70" s="4"/>
      <c r="AF70" s="4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</row>
    <row r="71" spans="1:75" x14ac:dyDescent="0.2">
      <c r="A71" s="1">
        <v>45356</v>
      </c>
      <c r="B71" s="11">
        <v>25810</v>
      </c>
      <c r="C71" s="11">
        <v>25749</v>
      </c>
      <c r="D71" s="11">
        <v>21483</v>
      </c>
      <c r="E71" s="11">
        <v>18775</v>
      </c>
      <c r="F71" s="11">
        <v>16869</v>
      </c>
      <c r="G71" s="11">
        <v>16370</v>
      </c>
      <c r="H71" s="11">
        <v>17247</v>
      </c>
      <c r="I71" s="11">
        <v>20288</v>
      </c>
      <c r="J71" s="11">
        <v>21876</v>
      </c>
      <c r="K71" s="11">
        <v>22542</v>
      </c>
      <c r="L71" s="11">
        <v>24902</v>
      </c>
      <c r="M71" s="11">
        <v>28503</v>
      </c>
      <c r="N71" s="11">
        <v>29214</v>
      </c>
      <c r="O71" s="11">
        <v>25613</v>
      </c>
      <c r="P71" s="11">
        <v>22467</v>
      </c>
      <c r="Q71" s="11">
        <v>21952</v>
      </c>
      <c r="R71" s="11">
        <v>22073</v>
      </c>
      <c r="S71" s="11">
        <v>22345</v>
      </c>
      <c r="T71" s="11">
        <v>24161</v>
      </c>
      <c r="U71" s="11">
        <v>25250</v>
      </c>
      <c r="V71" s="11">
        <v>27383</v>
      </c>
      <c r="W71" s="11">
        <v>29244</v>
      </c>
      <c r="X71" s="11">
        <v>29032</v>
      </c>
      <c r="Y71" s="11">
        <v>26037</v>
      </c>
      <c r="AB71" s="4"/>
      <c r="AC71" s="4"/>
      <c r="AD71" s="4"/>
      <c r="AE71" s="4"/>
      <c r="AF71" s="4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</row>
    <row r="72" spans="1:75" x14ac:dyDescent="0.2">
      <c r="A72" s="1">
        <v>45357</v>
      </c>
      <c r="B72" s="11">
        <v>25779</v>
      </c>
      <c r="C72" s="11">
        <v>25719</v>
      </c>
      <c r="D72" s="11">
        <v>21457</v>
      </c>
      <c r="E72" s="11">
        <v>18752</v>
      </c>
      <c r="F72" s="11">
        <v>16849</v>
      </c>
      <c r="G72" s="11">
        <v>16350</v>
      </c>
      <c r="H72" s="11">
        <v>17226</v>
      </c>
      <c r="I72" s="11">
        <v>20264</v>
      </c>
      <c r="J72" s="11">
        <v>21850</v>
      </c>
      <c r="K72" s="11">
        <v>22515</v>
      </c>
      <c r="L72" s="11">
        <v>24872</v>
      </c>
      <c r="M72" s="11">
        <v>28469</v>
      </c>
      <c r="N72" s="11">
        <v>29179</v>
      </c>
      <c r="O72" s="11">
        <v>25583</v>
      </c>
      <c r="P72" s="11">
        <v>22439</v>
      </c>
      <c r="Q72" s="11">
        <v>21926</v>
      </c>
      <c r="R72" s="11">
        <v>22047</v>
      </c>
      <c r="S72" s="11">
        <v>22319</v>
      </c>
      <c r="T72" s="11">
        <v>24132</v>
      </c>
      <c r="U72" s="11">
        <v>25220</v>
      </c>
      <c r="V72" s="11">
        <v>27350</v>
      </c>
      <c r="W72" s="11">
        <v>29209</v>
      </c>
      <c r="X72" s="11">
        <v>28998</v>
      </c>
      <c r="Y72" s="11">
        <v>26006</v>
      </c>
      <c r="AB72" s="4"/>
      <c r="AC72" s="4"/>
      <c r="AD72" s="4"/>
      <c r="AE72" s="4"/>
      <c r="AF72" s="4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</row>
    <row r="73" spans="1:75" x14ac:dyDescent="0.2">
      <c r="A73" s="1">
        <v>45358</v>
      </c>
      <c r="B73" s="11">
        <v>25780</v>
      </c>
      <c r="C73" s="11">
        <v>25720</v>
      </c>
      <c r="D73" s="11">
        <v>21458</v>
      </c>
      <c r="E73" s="11">
        <v>18753</v>
      </c>
      <c r="F73" s="11">
        <v>16849</v>
      </c>
      <c r="G73" s="11">
        <v>16351</v>
      </c>
      <c r="H73" s="11">
        <v>17227</v>
      </c>
      <c r="I73" s="11">
        <v>20265</v>
      </c>
      <c r="J73" s="11">
        <v>21851</v>
      </c>
      <c r="K73" s="11">
        <v>22516</v>
      </c>
      <c r="L73" s="11">
        <v>24874</v>
      </c>
      <c r="M73" s="11">
        <v>28470</v>
      </c>
      <c r="N73" s="11">
        <v>29180</v>
      </c>
      <c r="O73" s="11">
        <v>25584</v>
      </c>
      <c r="P73" s="11">
        <v>22441</v>
      </c>
      <c r="Q73" s="11">
        <v>21927</v>
      </c>
      <c r="R73" s="11">
        <v>22048</v>
      </c>
      <c r="S73" s="11">
        <v>22320</v>
      </c>
      <c r="T73" s="11">
        <v>24133</v>
      </c>
      <c r="U73" s="11">
        <v>25221</v>
      </c>
      <c r="V73" s="11">
        <v>27352</v>
      </c>
      <c r="W73" s="11">
        <v>29211</v>
      </c>
      <c r="X73" s="11">
        <v>28999</v>
      </c>
      <c r="Y73" s="11">
        <v>26007</v>
      </c>
      <c r="AB73" s="4"/>
      <c r="AC73" s="4"/>
      <c r="AD73" s="4"/>
      <c r="AE73" s="4"/>
      <c r="AF73" s="4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</row>
    <row r="74" spans="1:75" x14ac:dyDescent="0.2">
      <c r="A74" s="1">
        <v>45359</v>
      </c>
      <c r="B74" s="11">
        <v>25785</v>
      </c>
      <c r="C74" s="11">
        <v>25724</v>
      </c>
      <c r="D74" s="11">
        <v>21462</v>
      </c>
      <c r="E74" s="11">
        <v>18757</v>
      </c>
      <c r="F74" s="11">
        <v>16852</v>
      </c>
      <c r="G74" s="11">
        <v>16354</v>
      </c>
      <c r="H74" s="11">
        <v>17230</v>
      </c>
      <c r="I74" s="11">
        <v>20268</v>
      </c>
      <c r="J74" s="11">
        <v>21855</v>
      </c>
      <c r="K74" s="11">
        <v>22520</v>
      </c>
      <c r="L74" s="11">
        <v>24878</v>
      </c>
      <c r="M74" s="11">
        <v>28475</v>
      </c>
      <c r="N74" s="11">
        <v>29185</v>
      </c>
      <c r="O74" s="11">
        <v>25588</v>
      </c>
      <c r="P74" s="11">
        <v>22445</v>
      </c>
      <c r="Q74" s="11">
        <v>21931</v>
      </c>
      <c r="R74" s="11">
        <v>22052</v>
      </c>
      <c r="S74" s="11">
        <v>22324</v>
      </c>
      <c r="T74" s="11">
        <v>24137</v>
      </c>
      <c r="U74" s="11">
        <v>25226</v>
      </c>
      <c r="V74" s="11">
        <v>27357</v>
      </c>
      <c r="W74" s="11">
        <v>29216</v>
      </c>
      <c r="X74" s="11">
        <v>29004</v>
      </c>
      <c r="Y74" s="11">
        <v>26012</v>
      </c>
      <c r="AB74" s="4"/>
      <c r="AC74" s="4"/>
      <c r="AD74" s="4"/>
      <c r="AE74" s="4"/>
      <c r="AF74" s="4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</row>
    <row r="75" spans="1:75" x14ac:dyDescent="0.2">
      <c r="A75" s="1">
        <v>45360</v>
      </c>
      <c r="B75" s="11">
        <v>25159</v>
      </c>
      <c r="C75" s="11">
        <v>23681</v>
      </c>
      <c r="D75" s="11">
        <v>21850</v>
      </c>
      <c r="E75" s="11">
        <v>16294</v>
      </c>
      <c r="F75" s="11">
        <v>16990</v>
      </c>
      <c r="G75" s="11">
        <v>16685</v>
      </c>
      <c r="H75" s="11">
        <v>16338</v>
      </c>
      <c r="I75" s="11">
        <v>17250</v>
      </c>
      <c r="J75" s="11">
        <v>20466</v>
      </c>
      <c r="K75" s="11">
        <v>23247</v>
      </c>
      <c r="L75" s="11">
        <v>25854</v>
      </c>
      <c r="M75" s="11">
        <v>28287</v>
      </c>
      <c r="N75" s="11">
        <v>30286</v>
      </c>
      <c r="O75" s="11">
        <v>31633</v>
      </c>
      <c r="P75" s="11">
        <v>31372</v>
      </c>
      <c r="Q75" s="11">
        <v>29764</v>
      </c>
      <c r="R75" s="11">
        <v>31894</v>
      </c>
      <c r="S75" s="11">
        <v>32632</v>
      </c>
      <c r="T75" s="11">
        <v>31459</v>
      </c>
      <c r="U75" s="11">
        <v>30460</v>
      </c>
      <c r="V75" s="11">
        <v>30242</v>
      </c>
      <c r="W75" s="11">
        <v>31502</v>
      </c>
      <c r="X75" s="11">
        <v>32328</v>
      </c>
      <c r="Y75" s="11">
        <v>30199</v>
      </c>
      <c r="AB75" s="4"/>
      <c r="AC75" s="4"/>
      <c r="AD75" s="4"/>
      <c r="AE75" s="4"/>
      <c r="AF75" s="4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</row>
    <row r="76" spans="1:75" x14ac:dyDescent="0.2">
      <c r="A76" s="1">
        <v>45361</v>
      </c>
      <c r="B76" s="11">
        <v>25160</v>
      </c>
      <c r="C76" s="11">
        <v>0</v>
      </c>
      <c r="D76" s="11">
        <v>23682</v>
      </c>
      <c r="E76" s="11">
        <v>16295</v>
      </c>
      <c r="F76" s="11">
        <v>16990</v>
      </c>
      <c r="G76" s="11">
        <v>16686</v>
      </c>
      <c r="H76" s="11">
        <v>16339</v>
      </c>
      <c r="I76" s="11">
        <v>17251</v>
      </c>
      <c r="J76" s="11">
        <v>20467</v>
      </c>
      <c r="K76" s="11">
        <v>23248</v>
      </c>
      <c r="L76" s="11">
        <v>25855</v>
      </c>
      <c r="M76" s="11">
        <v>28288</v>
      </c>
      <c r="N76" s="11">
        <v>30287</v>
      </c>
      <c r="O76" s="11">
        <v>31634</v>
      </c>
      <c r="P76" s="11">
        <v>31373</v>
      </c>
      <c r="Q76" s="11">
        <v>29766</v>
      </c>
      <c r="R76" s="11">
        <v>31895</v>
      </c>
      <c r="S76" s="11">
        <v>32634</v>
      </c>
      <c r="T76" s="11">
        <v>31460</v>
      </c>
      <c r="U76" s="11">
        <v>30461</v>
      </c>
      <c r="V76" s="11">
        <v>30244</v>
      </c>
      <c r="W76" s="11">
        <v>31504</v>
      </c>
      <c r="X76" s="11">
        <v>32329</v>
      </c>
      <c r="Y76" s="11">
        <v>30200</v>
      </c>
      <c r="AB76" s="4"/>
      <c r="AC76" s="4"/>
      <c r="AD76" s="4"/>
      <c r="AE76" s="4"/>
      <c r="AF76" s="4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</row>
    <row r="77" spans="1:75" x14ac:dyDescent="0.2">
      <c r="A77" s="1">
        <v>45362</v>
      </c>
      <c r="B77" s="11">
        <v>25782</v>
      </c>
      <c r="C77" s="11">
        <v>25721</v>
      </c>
      <c r="D77" s="11">
        <v>21460</v>
      </c>
      <c r="E77" s="11">
        <v>18755</v>
      </c>
      <c r="F77" s="11">
        <v>16850</v>
      </c>
      <c r="G77" s="11">
        <v>16352</v>
      </c>
      <c r="H77" s="11">
        <v>17228</v>
      </c>
      <c r="I77" s="11">
        <v>20266</v>
      </c>
      <c r="J77" s="11">
        <v>21853</v>
      </c>
      <c r="K77" s="11">
        <v>22518</v>
      </c>
      <c r="L77" s="11">
        <v>24875</v>
      </c>
      <c r="M77" s="11">
        <v>28472</v>
      </c>
      <c r="N77" s="11">
        <v>29182</v>
      </c>
      <c r="O77" s="11">
        <v>25585</v>
      </c>
      <c r="P77" s="11">
        <v>22442</v>
      </c>
      <c r="Q77" s="11">
        <v>21928</v>
      </c>
      <c r="R77" s="11">
        <v>22049</v>
      </c>
      <c r="S77" s="11">
        <v>22321</v>
      </c>
      <c r="T77" s="11">
        <v>24135</v>
      </c>
      <c r="U77" s="11">
        <v>25223</v>
      </c>
      <c r="V77" s="11">
        <v>27354</v>
      </c>
      <c r="W77" s="11">
        <v>29212</v>
      </c>
      <c r="X77" s="11">
        <v>29001</v>
      </c>
      <c r="Y77" s="11">
        <v>26009</v>
      </c>
      <c r="AB77" s="4"/>
      <c r="AC77" s="4"/>
      <c r="AD77" s="4"/>
      <c r="AE77" s="4"/>
      <c r="AF77" s="4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</row>
    <row r="78" spans="1:75" x14ac:dyDescent="0.2">
      <c r="A78" s="1">
        <v>45363</v>
      </c>
      <c r="B78" s="11">
        <v>25789</v>
      </c>
      <c r="C78" s="11">
        <v>25728</v>
      </c>
      <c r="D78" s="11">
        <v>21465</v>
      </c>
      <c r="E78" s="11">
        <v>18759</v>
      </c>
      <c r="F78" s="11">
        <v>16855</v>
      </c>
      <c r="G78" s="11">
        <v>16356</v>
      </c>
      <c r="H78" s="11">
        <v>17233</v>
      </c>
      <c r="I78" s="11">
        <v>20271</v>
      </c>
      <c r="J78" s="11">
        <v>21858</v>
      </c>
      <c r="K78" s="11">
        <v>22523</v>
      </c>
      <c r="L78" s="11">
        <v>24882</v>
      </c>
      <c r="M78" s="11">
        <v>28479</v>
      </c>
      <c r="N78" s="11">
        <v>29190</v>
      </c>
      <c r="O78" s="11">
        <v>25592</v>
      </c>
      <c r="P78" s="11">
        <v>22448</v>
      </c>
      <c r="Q78" s="11">
        <v>21934</v>
      </c>
      <c r="R78" s="11">
        <v>22055</v>
      </c>
      <c r="S78" s="11">
        <v>22327</v>
      </c>
      <c r="T78" s="11">
        <v>24141</v>
      </c>
      <c r="U78" s="11">
        <v>25229</v>
      </c>
      <c r="V78" s="11">
        <v>27361</v>
      </c>
      <c r="W78" s="11">
        <v>29220</v>
      </c>
      <c r="X78" s="11">
        <v>29008</v>
      </c>
      <c r="Y78" s="11">
        <v>26015</v>
      </c>
      <c r="AB78" s="4"/>
      <c r="AC78" s="4"/>
      <c r="AD78" s="4"/>
      <c r="AE78" s="4"/>
      <c r="AF78" s="4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</row>
    <row r="79" spans="1:75" x14ac:dyDescent="0.2">
      <c r="A79" s="1">
        <v>45364</v>
      </c>
      <c r="B79" s="11">
        <v>25839</v>
      </c>
      <c r="C79" s="11">
        <v>25779</v>
      </c>
      <c r="D79" s="11">
        <v>21507</v>
      </c>
      <c r="E79" s="11">
        <v>18796</v>
      </c>
      <c r="F79" s="11">
        <v>16888</v>
      </c>
      <c r="G79" s="11">
        <v>16388</v>
      </c>
      <c r="H79" s="11">
        <v>17267</v>
      </c>
      <c r="I79" s="11">
        <v>20311</v>
      </c>
      <c r="J79" s="11">
        <v>21901</v>
      </c>
      <c r="K79" s="11">
        <v>22568</v>
      </c>
      <c r="L79" s="11">
        <v>24930</v>
      </c>
      <c r="M79" s="11">
        <v>28535</v>
      </c>
      <c r="N79" s="11">
        <v>29247</v>
      </c>
      <c r="O79" s="11">
        <v>25642</v>
      </c>
      <c r="P79" s="11">
        <v>22492</v>
      </c>
      <c r="Q79" s="11">
        <v>21977</v>
      </c>
      <c r="R79" s="11">
        <v>22098</v>
      </c>
      <c r="S79" s="11">
        <v>22371</v>
      </c>
      <c r="T79" s="11">
        <v>24188</v>
      </c>
      <c r="U79" s="11">
        <v>25279</v>
      </c>
      <c r="V79" s="11">
        <v>27414</v>
      </c>
      <c r="W79" s="11">
        <v>29277</v>
      </c>
      <c r="X79" s="11">
        <v>29065</v>
      </c>
      <c r="Y79" s="11">
        <v>26066</v>
      </c>
      <c r="AB79" s="4"/>
      <c r="AC79" s="4"/>
      <c r="AD79" s="4"/>
      <c r="AE79" s="4"/>
      <c r="AF79" s="4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</row>
    <row r="80" spans="1:75" x14ac:dyDescent="0.2">
      <c r="A80" s="1">
        <v>45365</v>
      </c>
      <c r="B80" s="11">
        <v>25881</v>
      </c>
      <c r="C80" s="11">
        <v>25820</v>
      </c>
      <c r="D80" s="11">
        <v>21542</v>
      </c>
      <c r="E80" s="11">
        <v>18826</v>
      </c>
      <c r="F80" s="11">
        <v>16915</v>
      </c>
      <c r="G80" s="11">
        <v>16414</v>
      </c>
      <c r="H80" s="11">
        <v>17294</v>
      </c>
      <c r="I80" s="11">
        <v>20343</v>
      </c>
      <c r="J80" s="11">
        <v>21936</v>
      </c>
      <c r="K80" s="11">
        <v>22604</v>
      </c>
      <c r="L80" s="11">
        <v>24970</v>
      </c>
      <c r="M80" s="11">
        <v>28581</v>
      </c>
      <c r="N80" s="11">
        <v>29294</v>
      </c>
      <c r="O80" s="11">
        <v>25683</v>
      </c>
      <c r="P80" s="11">
        <v>22528</v>
      </c>
      <c r="Q80" s="11">
        <v>22012</v>
      </c>
      <c r="R80" s="11">
        <v>22134</v>
      </c>
      <c r="S80" s="11">
        <v>22407</v>
      </c>
      <c r="T80" s="11">
        <v>24227</v>
      </c>
      <c r="U80" s="11">
        <v>25319</v>
      </c>
      <c r="V80" s="11">
        <v>27458</v>
      </c>
      <c r="W80" s="11">
        <v>29324</v>
      </c>
      <c r="X80" s="11">
        <v>29112</v>
      </c>
      <c r="Y80" s="11">
        <v>26108</v>
      </c>
      <c r="AB80" s="4"/>
      <c r="AC80" s="4"/>
      <c r="AD80" s="4"/>
      <c r="AE80" s="4"/>
      <c r="AF80" s="4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</row>
    <row r="81" spans="1:75" x14ac:dyDescent="0.2">
      <c r="A81" s="1">
        <v>45366</v>
      </c>
      <c r="B81" s="11">
        <v>25905</v>
      </c>
      <c r="C81" s="11">
        <v>25844</v>
      </c>
      <c r="D81" s="11">
        <v>21562</v>
      </c>
      <c r="E81" s="11">
        <v>18844</v>
      </c>
      <c r="F81" s="11">
        <v>16931</v>
      </c>
      <c r="G81" s="11">
        <v>16430</v>
      </c>
      <c r="H81" s="11">
        <v>17311</v>
      </c>
      <c r="I81" s="11">
        <v>20363</v>
      </c>
      <c r="J81" s="11">
        <v>21957</v>
      </c>
      <c r="K81" s="11">
        <v>22625</v>
      </c>
      <c r="L81" s="11">
        <v>24994</v>
      </c>
      <c r="M81" s="11">
        <v>28608</v>
      </c>
      <c r="N81" s="11">
        <v>29322</v>
      </c>
      <c r="O81" s="11">
        <v>25708</v>
      </c>
      <c r="P81" s="11">
        <v>22549</v>
      </c>
      <c r="Q81" s="11">
        <v>22033</v>
      </c>
      <c r="R81" s="11">
        <v>22155</v>
      </c>
      <c r="S81" s="11">
        <v>22428</v>
      </c>
      <c r="T81" s="11">
        <v>24250</v>
      </c>
      <c r="U81" s="11">
        <v>25343</v>
      </c>
      <c r="V81" s="11">
        <v>27484</v>
      </c>
      <c r="W81" s="11">
        <v>29352</v>
      </c>
      <c r="X81" s="11">
        <v>29140</v>
      </c>
      <c r="Y81" s="11">
        <v>26133</v>
      </c>
      <c r="AB81" s="4"/>
      <c r="AC81" s="4"/>
      <c r="AD81" s="4"/>
      <c r="AE81" s="4"/>
      <c r="AF81" s="4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</row>
    <row r="82" spans="1:75" x14ac:dyDescent="0.2">
      <c r="A82" s="1">
        <v>45367</v>
      </c>
      <c r="B82" s="11">
        <v>25278</v>
      </c>
      <c r="C82" s="11">
        <v>23793</v>
      </c>
      <c r="D82" s="11">
        <v>21953</v>
      </c>
      <c r="E82" s="11">
        <v>16372</v>
      </c>
      <c r="F82" s="11">
        <v>17070</v>
      </c>
      <c r="G82" s="11">
        <v>16764</v>
      </c>
      <c r="H82" s="11">
        <v>16415</v>
      </c>
      <c r="I82" s="11">
        <v>17332</v>
      </c>
      <c r="J82" s="11">
        <v>20563</v>
      </c>
      <c r="K82" s="11">
        <v>23357</v>
      </c>
      <c r="L82" s="11">
        <v>25976</v>
      </c>
      <c r="M82" s="11">
        <v>28421</v>
      </c>
      <c r="N82" s="11">
        <v>30429</v>
      </c>
      <c r="O82" s="11">
        <v>31783</v>
      </c>
      <c r="P82" s="11">
        <v>31521</v>
      </c>
      <c r="Q82" s="11">
        <v>29905</v>
      </c>
      <c r="R82" s="11">
        <v>32045</v>
      </c>
      <c r="S82" s="11">
        <v>32787</v>
      </c>
      <c r="T82" s="11">
        <v>31608</v>
      </c>
      <c r="U82" s="11">
        <v>30604</v>
      </c>
      <c r="V82" s="11">
        <v>30386</v>
      </c>
      <c r="W82" s="11">
        <v>31652</v>
      </c>
      <c r="X82" s="11">
        <v>32481</v>
      </c>
      <c r="Y82" s="11">
        <v>30342</v>
      </c>
      <c r="AB82" s="4"/>
      <c r="AC82" s="4"/>
      <c r="AD82" s="4"/>
      <c r="AE82" s="4"/>
      <c r="AF82" s="4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</row>
    <row r="83" spans="1:75" x14ac:dyDescent="0.2">
      <c r="A83" s="1">
        <v>45368</v>
      </c>
      <c r="B83" s="11">
        <v>25278</v>
      </c>
      <c r="C83" s="11">
        <v>23793</v>
      </c>
      <c r="D83" s="11">
        <v>21953</v>
      </c>
      <c r="E83" s="11">
        <v>16372</v>
      </c>
      <c r="F83" s="11">
        <v>17070</v>
      </c>
      <c r="G83" s="11">
        <v>16764</v>
      </c>
      <c r="H83" s="11">
        <v>16415</v>
      </c>
      <c r="I83" s="11">
        <v>17332</v>
      </c>
      <c r="J83" s="11">
        <v>20563</v>
      </c>
      <c r="K83" s="11">
        <v>23357</v>
      </c>
      <c r="L83" s="11">
        <v>25976</v>
      </c>
      <c r="M83" s="11">
        <v>28421</v>
      </c>
      <c r="N83" s="11">
        <v>30429</v>
      </c>
      <c r="O83" s="11">
        <v>31783</v>
      </c>
      <c r="P83" s="11">
        <v>31521</v>
      </c>
      <c r="Q83" s="11">
        <v>29905</v>
      </c>
      <c r="R83" s="11">
        <v>32044</v>
      </c>
      <c r="S83" s="11">
        <v>32787</v>
      </c>
      <c r="T83" s="11">
        <v>31608</v>
      </c>
      <c r="U83" s="11">
        <v>30604</v>
      </c>
      <c r="V83" s="11">
        <v>30386</v>
      </c>
      <c r="W83" s="11">
        <v>31652</v>
      </c>
      <c r="X83" s="11">
        <v>32481</v>
      </c>
      <c r="Y83" s="11">
        <v>30342</v>
      </c>
      <c r="AB83" s="4"/>
      <c r="AC83" s="4"/>
      <c r="AD83" s="4"/>
      <c r="AE83" s="4"/>
      <c r="AF83" s="4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</row>
    <row r="84" spans="1:75" x14ac:dyDescent="0.2">
      <c r="A84" s="1">
        <v>45369</v>
      </c>
      <c r="B84" s="11">
        <v>25937</v>
      </c>
      <c r="C84" s="11">
        <v>25876</v>
      </c>
      <c r="D84" s="11">
        <v>21589</v>
      </c>
      <c r="E84" s="11">
        <v>18867</v>
      </c>
      <c r="F84" s="11">
        <v>16952</v>
      </c>
      <c r="G84" s="11">
        <v>16450</v>
      </c>
      <c r="H84" s="11">
        <v>17332</v>
      </c>
      <c r="I84" s="11">
        <v>20388</v>
      </c>
      <c r="J84" s="11">
        <v>21984</v>
      </c>
      <c r="K84" s="11">
        <v>22653</v>
      </c>
      <c r="L84" s="11">
        <v>25025</v>
      </c>
      <c r="M84" s="11">
        <v>28643</v>
      </c>
      <c r="N84" s="11">
        <v>29358</v>
      </c>
      <c r="O84" s="11">
        <v>25739</v>
      </c>
      <c r="P84" s="11">
        <v>22577</v>
      </c>
      <c r="Q84" s="11">
        <v>22060</v>
      </c>
      <c r="R84" s="11">
        <v>22182</v>
      </c>
      <c r="S84" s="11">
        <v>22455</v>
      </c>
      <c r="T84" s="11">
        <v>24280</v>
      </c>
      <c r="U84" s="11">
        <v>25374</v>
      </c>
      <c r="V84" s="11">
        <v>27518</v>
      </c>
      <c r="W84" s="11">
        <v>29388</v>
      </c>
      <c r="X84" s="11">
        <v>29175</v>
      </c>
      <c r="Y84" s="11">
        <v>26165</v>
      </c>
      <c r="AB84" s="4"/>
      <c r="AC84" s="4"/>
      <c r="AD84" s="4"/>
      <c r="AE84" s="4"/>
      <c r="AF84" s="4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</row>
    <row r="85" spans="1:75" x14ac:dyDescent="0.2">
      <c r="A85" s="1">
        <v>45370</v>
      </c>
      <c r="B85" s="11">
        <v>25965</v>
      </c>
      <c r="C85" s="11">
        <v>25904</v>
      </c>
      <c r="D85" s="11">
        <v>21612</v>
      </c>
      <c r="E85" s="11">
        <v>18888</v>
      </c>
      <c r="F85" s="11">
        <v>16970</v>
      </c>
      <c r="G85" s="11">
        <v>16468</v>
      </c>
      <c r="H85" s="11">
        <v>17350</v>
      </c>
      <c r="I85" s="11">
        <v>20410</v>
      </c>
      <c r="J85" s="11">
        <v>22008</v>
      </c>
      <c r="K85" s="11">
        <v>22677</v>
      </c>
      <c r="L85" s="11">
        <v>25052</v>
      </c>
      <c r="M85" s="11">
        <v>28674</v>
      </c>
      <c r="N85" s="11">
        <v>29389</v>
      </c>
      <c r="O85" s="11">
        <v>25767</v>
      </c>
      <c r="P85" s="11">
        <v>22601</v>
      </c>
      <c r="Q85" s="11">
        <v>22084</v>
      </c>
      <c r="R85" s="11">
        <v>22206</v>
      </c>
      <c r="S85" s="11">
        <v>22479</v>
      </c>
      <c r="T85" s="11">
        <v>24306</v>
      </c>
      <c r="U85" s="11">
        <v>25402</v>
      </c>
      <c r="V85" s="11">
        <v>27548</v>
      </c>
      <c r="W85" s="11">
        <v>29420</v>
      </c>
      <c r="X85" s="11">
        <v>29207</v>
      </c>
      <c r="Y85" s="11">
        <v>26193</v>
      </c>
      <c r="AB85" s="4"/>
      <c r="AC85" s="4"/>
      <c r="AD85" s="4"/>
      <c r="AE85" s="4"/>
      <c r="AF85" s="4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</row>
    <row r="86" spans="1:75" x14ac:dyDescent="0.2">
      <c r="A86" s="1">
        <v>45371</v>
      </c>
      <c r="B86" s="11">
        <v>26014</v>
      </c>
      <c r="C86" s="11">
        <v>25953</v>
      </c>
      <c r="D86" s="11">
        <v>21653</v>
      </c>
      <c r="E86" s="11">
        <v>18923</v>
      </c>
      <c r="F86" s="11">
        <v>17002</v>
      </c>
      <c r="G86" s="11">
        <v>16499</v>
      </c>
      <c r="H86" s="11">
        <v>17383</v>
      </c>
      <c r="I86" s="11">
        <v>20448</v>
      </c>
      <c r="J86" s="11">
        <v>22049</v>
      </c>
      <c r="K86" s="11">
        <v>22720</v>
      </c>
      <c r="L86" s="11">
        <v>25099</v>
      </c>
      <c r="M86" s="11">
        <v>28728</v>
      </c>
      <c r="N86" s="11">
        <v>29444</v>
      </c>
      <c r="O86" s="11">
        <v>25815</v>
      </c>
      <c r="P86" s="11">
        <v>22644</v>
      </c>
      <c r="Q86" s="11">
        <v>22125</v>
      </c>
      <c r="R86" s="11">
        <v>22247</v>
      </c>
      <c r="S86" s="11">
        <v>22522</v>
      </c>
      <c r="T86" s="11">
        <v>24352</v>
      </c>
      <c r="U86" s="11">
        <v>25449</v>
      </c>
      <c r="V86" s="11">
        <v>27599</v>
      </c>
      <c r="W86" s="11">
        <v>29475</v>
      </c>
      <c r="X86" s="11">
        <v>29262</v>
      </c>
      <c r="Y86" s="11">
        <v>26242</v>
      </c>
      <c r="AB86" s="4"/>
      <c r="AC86" s="4"/>
      <c r="AD86" s="4"/>
      <c r="AE86" s="4"/>
      <c r="AF86" s="4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</row>
    <row r="87" spans="1:75" x14ac:dyDescent="0.2">
      <c r="A87" s="1">
        <v>45372</v>
      </c>
      <c r="B87" s="11">
        <v>26013</v>
      </c>
      <c r="C87" s="11">
        <v>25952</v>
      </c>
      <c r="D87" s="11">
        <v>21652</v>
      </c>
      <c r="E87" s="11">
        <v>18923</v>
      </c>
      <c r="F87" s="11">
        <v>17001</v>
      </c>
      <c r="G87" s="11">
        <v>16498</v>
      </c>
      <c r="H87" s="11">
        <v>17383</v>
      </c>
      <c r="I87" s="11">
        <v>20447</v>
      </c>
      <c r="J87" s="11">
        <v>22048</v>
      </c>
      <c r="K87" s="11">
        <v>22719</v>
      </c>
      <c r="L87" s="11">
        <v>25098</v>
      </c>
      <c r="M87" s="11">
        <v>28727</v>
      </c>
      <c r="N87" s="11">
        <v>29444</v>
      </c>
      <c r="O87" s="11">
        <v>25815</v>
      </c>
      <c r="P87" s="11">
        <v>22643</v>
      </c>
      <c r="Q87" s="11">
        <v>22125</v>
      </c>
      <c r="R87" s="11">
        <v>22247</v>
      </c>
      <c r="S87" s="11">
        <v>22521</v>
      </c>
      <c r="T87" s="11">
        <v>24351</v>
      </c>
      <c r="U87" s="11">
        <v>25449</v>
      </c>
      <c r="V87" s="11">
        <v>27599</v>
      </c>
      <c r="W87" s="11">
        <v>29474</v>
      </c>
      <c r="X87" s="11">
        <v>29261</v>
      </c>
      <c r="Y87" s="11">
        <v>26241</v>
      </c>
      <c r="AB87" s="4"/>
      <c r="AC87" s="4"/>
      <c r="AD87" s="4"/>
      <c r="AE87" s="4"/>
      <c r="AF87" s="4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</row>
    <row r="88" spans="1:75" x14ac:dyDescent="0.2">
      <c r="A88" s="1">
        <v>45373</v>
      </c>
      <c r="B88" s="11">
        <v>26009</v>
      </c>
      <c r="C88" s="11">
        <v>25948</v>
      </c>
      <c r="D88" s="11">
        <v>21648</v>
      </c>
      <c r="E88" s="11">
        <v>18920</v>
      </c>
      <c r="F88" s="11">
        <v>16999</v>
      </c>
      <c r="G88" s="11">
        <v>16496</v>
      </c>
      <c r="H88" s="11">
        <v>17380</v>
      </c>
      <c r="I88" s="11">
        <v>20444</v>
      </c>
      <c r="J88" s="11">
        <v>22045</v>
      </c>
      <c r="K88" s="11">
        <v>22716</v>
      </c>
      <c r="L88" s="11">
        <v>25094</v>
      </c>
      <c r="M88" s="11">
        <v>28722</v>
      </c>
      <c r="N88" s="11">
        <v>29439</v>
      </c>
      <c r="O88" s="11">
        <v>25810</v>
      </c>
      <c r="P88" s="11">
        <v>22639</v>
      </c>
      <c r="Q88" s="11">
        <v>22121</v>
      </c>
      <c r="R88" s="11">
        <v>22243</v>
      </c>
      <c r="S88" s="11">
        <v>22517</v>
      </c>
      <c r="T88" s="11">
        <v>24347</v>
      </c>
      <c r="U88" s="11">
        <v>25445</v>
      </c>
      <c r="V88" s="11">
        <v>27594</v>
      </c>
      <c r="W88" s="11">
        <v>29469</v>
      </c>
      <c r="X88" s="11">
        <v>29256</v>
      </c>
      <c r="Y88" s="11">
        <v>26237</v>
      </c>
      <c r="AB88" s="4"/>
      <c r="AC88" s="4"/>
      <c r="AD88" s="4"/>
      <c r="AE88" s="4"/>
      <c r="AF88" s="4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</row>
    <row r="89" spans="1:75" x14ac:dyDescent="0.2">
      <c r="A89" s="1">
        <v>45374</v>
      </c>
      <c r="B89" s="11">
        <v>25376</v>
      </c>
      <c r="C89" s="11">
        <v>23886</v>
      </c>
      <c r="D89" s="11">
        <v>22039</v>
      </c>
      <c r="E89" s="11">
        <v>16435</v>
      </c>
      <c r="F89" s="11">
        <v>17136</v>
      </c>
      <c r="G89" s="11">
        <v>16830</v>
      </c>
      <c r="H89" s="11">
        <v>16479</v>
      </c>
      <c r="I89" s="11">
        <v>17399</v>
      </c>
      <c r="J89" s="11">
        <v>20643</v>
      </c>
      <c r="K89" s="11">
        <v>23447</v>
      </c>
      <c r="L89" s="11">
        <v>26077</v>
      </c>
      <c r="M89" s="11">
        <v>28531</v>
      </c>
      <c r="N89" s="11">
        <v>30547</v>
      </c>
      <c r="O89" s="11">
        <v>31906</v>
      </c>
      <c r="P89" s="11">
        <v>31643</v>
      </c>
      <c r="Q89" s="11">
        <v>30022</v>
      </c>
      <c r="R89" s="11">
        <v>32169</v>
      </c>
      <c r="S89" s="11">
        <v>32914</v>
      </c>
      <c r="T89" s="11">
        <v>31731</v>
      </c>
      <c r="U89" s="11">
        <v>30723</v>
      </c>
      <c r="V89" s="11">
        <v>30504</v>
      </c>
      <c r="W89" s="11">
        <v>31775</v>
      </c>
      <c r="X89" s="11">
        <v>32607</v>
      </c>
      <c r="Y89" s="11">
        <v>30460</v>
      </c>
      <c r="AB89" s="4"/>
      <c r="AC89" s="4"/>
      <c r="AD89" s="4"/>
      <c r="AE89" s="4"/>
      <c r="AF89" s="4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</row>
    <row r="90" spans="1:75" x14ac:dyDescent="0.2">
      <c r="A90" s="1">
        <v>45375</v>
      </c>
      <c r="B90" s="11">
        <v>25376</v>
      </c>
      <c r="C90" s="11">
        <v>23886</v>
      </c>
      <c r="D90" s="11">
        <v>22039</v>
      </c>
      <c r="E90" s="11">
        <v>16435</v>
      </c>
      <c r="F90" s="11">
        <v>17136</v>
      </c>
      <c r="G90" s="11">
        <v>16830</v>
      </c>
      <c r="H90" s="11">
        <v>16479</v>
      </c>
      <c r="I90" s="11">
        <v>17399</v>
      </c>
      <c r="J90" s="11">
        <v>20643</v>
      </c>
      <c r="K90" s="11">
        <v>23448</v>
      </c>
      <c r="L90" s="11">
        <v>26077</v>
      </c>
      <c r="M90" s="11">
        <v>28531</v>
      </c>
      <c r="N90" s="11">
        <v>30548</v>
      </c>
      <c r="O90" s="11">
        <v>31906</v>
      </c>
      <c r="P90" s="11">
        <v>31643</v>
      </c>
      <c r="Q90" s="11">
        <v>30022</v>
      </c>
      <c r="R90" s="11">
        <v>32169</v>
      </c>
      <c r="S90" s="11">
        <v>32914</v>
      </c>
      <c r="T90" s="11">
        <v>31731</v>
      </c>
      <c r="U90" s="11">
        <v>30723</v>
      </c>
      <c r="V90" s="11">
        <v>30504</v>
      </c>
      <c r="W90" s="11">
        <v>31775</v>
      </c>
      <c r="X90" s="11">
        <v>32607</v>
      </c>
      <c r="Y90" s="11">
        <v>30460</v>
      </c>
      <c r="AB90" s="4"/>
      <c r="AC90" s="4"/>
      <c r="AD90" s="4"/>
      <c r="AE90" s="4"/>
      <c r="AF90" s="4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</row>
    <row r="91" spans="1:75" x14ac:dyDescent="0.2">
      <c r="A91" s="1">
        <v>45376</v>
      </c>
      <c r="B91" s="11">
        <v>26007</v>
      </c>
      <c r="C91" s="11">
        <v>25946</v>
      </c>
      <c r="D91" s="11">
        <v>21647</v>
      </c>
      <c r="E91" s="11">
        <v>18918</v>
      </c>
      <c r="F91" s="11">
        <v>16998</v>
      </c>
      <c r="G91" s="11">
        <v>16494</v>
      </c>
      <c r="H91" s="11">
        <v>17379</v>
      </c>
      <c r="I91" s="11">
        <v>20443</v>
      </c>
      <c r="J91" s="11">
        <v>22043</v>
      </c>
      <c r="K91" s="11">
        <v>22714</v>
      </c>
      <c r="L91" s="11">
        <v>25092</v>
      </c>
      <c r="M91" s="11">
        <v>28721</v>
      </c>
      <c r="N91" s="11">
        <v>29437</v>
      </c>
      <c r="O91" s="11">
        <v>25809</v>
      </c>
      <c r="P91" s="11">
        <v>22638</v>
      </c>
      <c r="Q91" s="11">
        <v>22120</v>
      </c>
      <c r="R91" s="11">
        <v>22242</v>
      </c>
      <c r="S91" s="11">
        <v>22516</v>
      </c>
      <c r="T91" s="11">
        <v>24345</v>
      </c>
      <c r="U91" s="11">
        <v>25443</v>
      </c>
      <c r="V91" s="11">
        <v>27592</v>
      </c>
      <c r="W91" s="11">
        <v>29468</v>
      </c>
      <c r="X91" s="11">
        <v>29254</v>
      </c>
      <c r="Y91" s="11">
        <v>26236</v>
      </c>
      <c r="AB91" s="4"/>
      <c r="AC91" s="4"/>
      <c r="AD91" s="4"/>
      <c r="AE91" s="4"/>
      <c r="AF91" s="4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</row>
    <row r="92" spans="1:75" x14ac:dyDescent="0.2">
      <c r="A92" s="1">
        <v>45377</v>
      </c>
      <c r="B92" s="11">
        <v>26135</v>
      </c>
      <c r="C92" s="11">
        <v>26074</v>
      </c>
      <c r="D92" s="11">
        <v>21754</v>
      </c>
      <c r="E92" s="11">
        <v>19012</v>
      </c>
      <c r="F92" s="11">
        <v>17081</v>
      </c>
      <c r="G92" s="11">
        <v>16576</v>
      </c>
      <c r="H92" s="11">
        <v>17464</v>
      </c>
      <c r="I92" s="11">
        <v>20544</v>
      </c>
      <c r="J92" s="11">
        <v>22152</v>
      </c>
      <c r="K92" s="11">
        <v>22826</v>
      </c>
      <c r="L92" s="11">
        <v>25216</v>
      </c>
      <c r="M92" s="11">
        <v>28862</v>
      </c>
      <c r="N92" s="11">
        <v>29582</v>
      </c>
      <c r="O92" s="11">
        <v>25936</v>
      </c>
      <c r="P92" s="11">
        <v>22750</v>
      </c>
      <c r="Q92" s="11">
        <v>22229</v>
      </c>
      <c r="R92" s="11">
        <v>22351</v>
      </c>
      <c r="S92" s="11">
        <v>22627</v>
      </c>
      <c r="T92" s="11">
        <v>24465</v>
      </c>
      <c r="U92" s="11">
        <v>25568</v>
      </c>
      <c r="V92" s="11">
        <v>27728</v>
      </c>
      <c r="W92" s="11">
        <v>29613</v>
      </c>
      <c r="X92" s="11">
        <v>29398</v>
      </c>
      <c r="Y92" s="11">
        <v>26365</v>
      </c>
      <c r="AB92" s="4"/>
      <c r="AC92" s="4"/>
      <c r="AD92" s="4"/>
      <c r="AE92" s="4"/>
      <c r="AF92" s="4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</row>
    <row r="93" spans="1:75" x14ac:dyDescent="0.2">
      <c r="A93" s="1">
        <v>45378</v>
      </c>
      <c r="B93" s="11">
        <v>26135</v>
      </c>
      <c r="C93" s="11">
        <v>26074</v>
      </c>
      <c r="D93" s="11">
        <v>21754</v>
      </c>
      <c r="E93" s="11">
        <v>19011</v>
      </c>
      <c r="F93" s="11">
        <v>17081</v>
      </c>
      <c r="G93" s="11">
        <v>16576</v>
      </c>
      <c r="H93" s="11">
        <v>17464</v>
      </c>
      <c r="I93" s="11">
        <v>20543</v>
      </c>
      <c r="J93" s="11">
        <v>22152</v>
      </c>
      <c r="K93" s="11">
        <v>22826</v>
      </c>
      <c r="L93" s="11">
        <v>25216</v>
      </c>
      <c r="M93" s="11">
        <v>28862</v>
      </c>
      <c r="N93" s="11">
        <v>29582</v>
      </c>
      <c r="O93" s="11">
        <v>25936</v>
      </c>
      <c r="P93" s="11">
        <v>22749</v>
      </c>
      <c r="Q93" s="11">
        <v>22228</v>
      </c>
      <c r="R93" s="11">
        <v>22351</v>
      </c>
      <c r="S93" s="11">
        <v>22627</v>
      </c>
      <c r="T93" s="11">
        <v>24465</v>
      </c>
      <c r="U93" s="11">
        <v>25568</v>
      </c>
      <c r="V93" s="11">
        <v>27728</v>
      </c>
      <c r="W93" s="11">
        <v>29612</v>
      </c>
      <c r="X93" s="11">
        <v>29398</v>
      </c>
      <c r="Y93" s="11">
        <v>26365</v>
      </c>
      <c r="AB93" s="4"/>
      <c r="AC93" s="4"/>
      <c r="AD93" s="4"/>
      <c r="AE93" s="4"/>
      <c r="AF93" s="4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</row>
    <row r="94" spans="1:75" x14ac:dyDescent="0.2">
      <c r="A94" s="1">
        <v>45379</v>
      </c>
      <c r="B94" s="11">
        <v>26136</v>
      </c>
      <c r="C94" s="11">
        <v>26074</v>
      </c>
      <c r="D94" s="11">
        <v>21754</v>
      </c>
      <c r="E94" s="11">
        <v>19012</v>
      </c>
      <c r="F94" s="11">
        <v>17082</v>
      </c>
      <c r="G94" s="11">
        <v>16576</v>
      </c>
      <c r="H94" s="11">
        <v>17465</v>
      </c>
      <c r="I94" s="11">
        <v>20544</v>
      </c>
      <c r="J94" s="11">
        <v>22153</v>
      </c>
      <c r="K94" s="11">
        <v>22827</v>
      </c>
      <c r="L94" s="11">
        <v>25217</v>
      </c>
      <c r="M94" s="11">
        <v>28863</v>
      </c>
      <c r="N94" s="11">
        <v>29583</v>
      </c>
      <c r="O94" s="11">
        <v>25937</v>
      </c>
      <c r="P94" s="11">
        <v>22750</v>
      </c>
      <c r="Q94" s="11">
        <v>22229</v>
      </c>
      <c r="R94" s="11">
        <v>22352</v>
      </c>
      <c r="S94" s="11">
        <v>22627</v>
      </c>
      <c r="T94" s="11">
        <v>24466</v>
      </c>
      <c r="U94" s="11">
        <v>25569</v>
      </c>
      <c r="V94" s="11">
        <v>27729</v>
      </c>
      <c r="W94" s="11">
        <v>29613</v>
      </c>
      <c r="X94" s="11">
        <v>29399</v>
      </c>
      <c r="Y94" s="11">
        <v>26366</v>
      </c>
      <c r="AB94" s="4"/>
      <c r="AC94" s="4"/>
      <c r="AD94" s="4"/>
      <c r="AE94" s="4"/>
      <c r="AF94" s="4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spans="1:75" x14ac:dyDescent="0.2">
      <c r="A95" s="1">
        <v>45380</v>
      </c>
      <c r="B95" s="11">
        <v>26060</v>
      </c>
      <c r="C95" s="11">
        <v>25999</v>
      </c>
      <c r="D95" s="11">
        <v>21691</v>
      </c>
      <c r="E95" s="11">
        <v>18957</v>
      </c>
      <c r="F95" s="11">
        <v>17032</v>
      </c>
      <c r="G95" s="11">
        <v>16528</v>
      </c>
      <c r="H95" s="11">
        <v>17414</v>
      </c>
      <c r="I95" s="11">
        <v>20484</v>
      </c>
      <c r="J95" s="11">
        <v>22088</v>
      </c>
      <c r="K95" s="11">
        <v>22760</v>
      </c>
      <c r="L95" s="11">
        <v>25143</v>
      </c>
      <c r="M95" s="11">
        <v>28779</v>
      </c>
      <c r="N95" s="11">
        <v>29497</v>
      </c>
      <c r="O95" s="11">
        <v>25861</v>
      </c>
      <c r="P95" s="11">
        <v>22684</v>
      </c>
      <c r="Q95" s="11">
        <v>22165</v>
      </c>
      <c r="R95" s="11">
        <v>22287</v>
      </c>
      <c r="S95" s="11">
        <v>22562</v>
      </c>
      <c r="T95" s="11">
        <v>24395</v>
      </c>
      <c r="U95" s="11">
        <v>25495</v>
      </c>
      <c r="V95" s="11">
        <v>27649</v>
      </c>
      <c r="W95" s="11">
        <v>29527</v>
      </c>
      <c r="X95" s="11">
        <v>29314</v>
      </c>
      <c r="Y95" s="11">
        <v>26289</v>
      </c>
      <c r="AB95" s="4"/>
      <c r="AC95" s="4"/>
      <c r="AD95" s="4"/>
      <c r="AE95" s="4"/>
      <c r="AF95" s="4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</row>
    <row r="96" spans="1:75" x14ac:dyDescent="0.2">
      <c r="A96" s="1">
        <v>45381</v>
      </c>
      <c r="B96" s="11">
        <v>25427</v>
      </c>
      <c r="C96" s="11">
        <v>23934</v>
      </c>
      <c r="D96" s="11">
        <v>22083</v>
      </c>
      <c r="E96" s="11">
        <v>16468</v>
      </c>
      <c r="F96" s="11">
        <v>17171</v>
      </c>
      <c r="G96" s="11">
        <v>16864</v>
      </c>
      <c r="H96" s="11">
        <v>16512</v>
      </c>
      <c r="I96" s="11">
        <v>17435</v>
      </c>
      <c r="J96" s="11">
        <v>20684</v>
      </c>
      <c r="K96" s="11">
        <v>23495</v>
      </c>
      <c r="L96" s="11">
        <v>26130</v>
      </c>
      <c r="M96" s="11">
        <v>28589</v>
      </c>
      <c r="N96" s="11">
        <v>30609</v>
      </c>
      <c r="O96" s="11">
        <v>31971</v>
      </c>
      <c r="P96" s="11">
        <v>31707</v>
      </c>
      <c r="Q96" s="11">
        <v>30082</v>
      </c>
      <c r="R96" s="11">
        <v>32234</v>
      </c>
      <c r="S96" s="11">
        <v>32981</v>
      </c>
      <c r="T96" s="11">
        <v>31795</v>
      </c>
      <c r="U96" s="11">
        <v>30785</v>
      </c>
      <c r="V96" s="11">
        <v>30565</v>
      </c>
      <c r="W96" s="11">
        <v>31839</v>
      </c>
      <c r="X96" s="11">
        <v>32673</v>
      </c>
      <c r="Y96" s="11">
        <v>30522</v>
      </c>
      <c r="AB96" s="4"/>
      <c r="AC96" s="4"/>
      <c r="AD96" s="4"/>
      <c r="AE96" s="4"/>
      <c r="AF96" s="4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</row>
    <row r="97" spans="1:75" x14ac:dyDescent="0.2">
      <c r="A97" s="1">
        <v>45382</v>
      </c>
      <c r="B97" s="11">
        <v>25427</v>
      </c>
      <c r="C97" s="11">
        <v>23934</v>
      </c>
      <c r="D97" s="11">
        <v>22084</v>
      </c>
      <c r="E97" s="11">
        <v>16469</v>
      </c>
      <c r="F97" s="11">
        <v>17171</v>
      </c>
      <c r="G97" s="11">
        <v>16864</v>
      </c>
      <c r="H97" s="11">
        <v>16512</v>
      </c>
      <c r="I97" s="11">
        <v>17435</v>
      </c>
      <c r="J97" s="11">
        <v>20684</v>
      </c>
      <c r="K97" s="11">
        <v>23495</v>
      </c>
      <c r="L97" s="11">
        <v>26130</v>
      </c>
      <c r="M97" s="11">
        <v>28589</v>
      </c>
      <c r="N97" s="11">
        <v>30609</v>
      </c>
      <c r="O97" s="11">
        <v>31971</v>
      </c>
      <c r="P97" s="11">
        <v>31707</v>
      </c>
      <c r="Q97" s="11">
        <v>30083</v>
      </c>
      <c r="R97" s="11">
        <v>32234</v>
      </c>
      <c r="S97" s="11">
        <v>32981</v>
      </c>
      <c r="T97" s="11">
        <v>31795</v>
      </c>
      <c r="U97" s="11">
        <v>30785</v>
      </c>
      <c r="V97" s="11">
        <v>30566</v>
      </c>
      <c r="W97" s="11">
        <v>31839</v>
      </c>
      <c r="X97" s="11">
        <v>32674</v>
      </c>
      <c r="Y97" s="11">
        <v>30522</v>
      </c>
      <c r="AB97" s="4"/>
      <c r="AC97" s="4"/>
      <c r="AD97" s="4"/>
      <c r="AE97" s="4"/>
      <c r="AF97" s="4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</row>
    <row r="98" spans="1:75" x14ac:dyDescent="0.2">
      <c r="A98" s="1">
        <v>45383</v>
      </c>
      <c r="B98" s="12">
        <v>23626.808000000001</v>
      </c>
      <c r="C98" s="12">
        <v>24349.179</v>
      </c>
      <c r="D98" s="12">
        <v>22414.69</v>
      </c>
      <c r="E98" s="12">
        <v>21263.444</v>
      </c>
      <c r="F98" s="12">
        <v>20797.036</v>
      </c>
      <c r="G98" s="12">
        <v>21410.121999999999</v>
      </c>
      <c r="H98" s="12">
        <v>23325.478999999999</v>
      </c>
      <c r="I98" s="12">
        <v>25792.677</v>
      </c>
      <c r="J98" s="12">
        <v>25089.100999999999</v>
      </c>
      <c r="K98" s="12">
        <v>24030.691999999999</v>
      </c>
      <c r="L98" s="12">
        <v>23049.563999999998</v>
      </c>
      <c r="M98" s="12">
        <v>26692.478999999999</v>
      </c>
      <c r="N98" s="12">
        <v>26058.202000000001</v>
      </c>
      <c r="O98" s="12">
        <v>23732.521000000001</v>
      </c>
      <c r="P98" s="12">
        <v>22375.874</v>
      </c>
      <c r="Q98" s="12">
        <v>22215.113000000001</v>
      </c>
      <c r="R98" s="12">
        <v>22281.624</v>
      </c>
      <c r="S98" s="12">
        <v>22652.030999999999</v>
      </c>
      <c r="T98" s="12">
        <v>24967.081999999999</v>
      </c>
      <c r="U98" s="12">
        <v>27545.241999999998</v>
      </c>
      <c r="V98" s="12">
        <v>27714.368999999999</v>
      </c>
      <c r="W98" s="12">
        <v>28965.304</v>
      </c>
      <c r="X98" s="12">
        <v>28471.977999999999</v>
      </c>
      <c r="Y98" s="12">
        <v>24613.460999999999</v>
      </c>
      <c r="AB98" s="4"/>
      <c r="AC98" s="4"/>
      <c r="AD98" s="4"/>
      <c r="AE98" s="4"/>
      <c r="AF98" s="4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x14ac:dyDescent="0.2">
      <c r="A99" s="1">
        <v>45384</v>
      </c>
      <c r="B99" s="12">
        <v>23627.147000000001</v>
      </c>
      <c r="C99" s="12">
        <v>24349.527999999998</v>
      </c>
      <c r="D99" s="12">
        <v>21871.8</v>
      </c>
      <c r="E99" s="12">
        <v>20780.558000000001</v>
      </c>
      <c r="F99" s="12">
        <v>20506.348999999998</v>
      </c>
      <c r="G99" s="12">
        <v>21098.394</v>
      </c>
      <c r="H99" s="12">
        <v>22952.844000000001</v>
      </c>
      <c r="I99" s="12">
        <v>25445.579000000002</v>
      </c>
      <c r="J99" s="12">
        <v>24498.598000000002</v>
      </c>
      <c r="K99" s="12">
        <v>23623.784</v>
      </c>
      <c r="L99" s="12">
        <v>22534.764999999999</v>
      </c>
      <c r="M99" s="12">
        <v>26692.861000000001</v>
      </c>
      <c r="N99" s="12">
        <v>26058.576000000001</v>
      </c>
      <c r="O99" s="12">
        <v>23732.861000000001</v>
      </c>
      <c r="P99" s="12">
        <v>22376.194</v>
      </c>
      <c r="Q99" s="12">
        <v>21389.526999999998</v>
      </c>
      <c r="R99" s="12">
        <v>22001.95</v>
      </c>
      <c r="S99" s="12">
        <v>22155.313999999998</v>
      </c>
      <c r="T99" s="12">
        <v>24266.381000000001</v>
      </c>
      <c r="U99" s="12">
        <v>26995.379000000001</v>
      </c>
      <c r="V99" s="12">
        <v>27714.766</v>
      </c>
      <c r="W99" s="12">
        <v>28965.719000000001</v>
      </c>
      <c r="X99" s="12">
        <v>28472.384999999998</v>
      </c>
      <c r="Y99" s="12">
        <v>24613.812999999998</v>
      </c>
      <c r="AB99" s="4"/>
      <c r="AC99" s="4"/>
      <c r="AD99" s="4"/>
      <c r="AE99" s="4"/>
      <c r="AF99" s="4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x14ac:dyDescent="0.2">
      <c r="A100" s="1">
        <v>45385</v>
      </c>
      <c r="B100" s="12">
        <v>23650.412</v>
      </c>
      <c r="C100" s="12">
        <v>24373.504000000001</v>
      </c>
      <c r="D100" s="12">
        <v>21163.154999999999</v>
      </c>
      <c r="E100" s="12">
        <v>20012.382000000001</v>
      </c>
      <c r="F100" s="12">
        <v>19604.546999999999</v>
      </c>
      <c r="G100" s="12">
        <v>20250.794999999998</v>
      </c>
      <c r="H100" s="12">
        <v>22281.434000000001</v>
      </c>
      <c r="I100" s="12">
        <v>24659.285</v>
      </c>
      <c r="J100" s="12">
        <v>24061.886999999999</v>
      </c>
      <c r="K100" s="12">
        <v>23495.02</v>
      </c>
      <c r="L100" s="12">
        <v>22556.955000000002</v>
      </c>
      <c r="M100" s="12">
        <v>26719.146000000001</v>
      </c>
      <c r="N100" s="12">
        <v>26084.235000000001</v>
      </c>
      <c r="O100" s="12">
        <v>23756.23</v>
      </c>
      <c r="P100" s="12">
        <v>22398.227999999999</v>
      </c>
      <c r="Q100" s="12">
        <v>22276.098000000002</v>
      </c>
      <c r="R100" s="12">
        <v>23452.144</v>
      </c>
      <c r="S100" s="12">
        <v>23640.523000000001</v>
      </c>
      <c r="T100" s="12">
        <v>25897.08</v>
      </c>
      <c r="U100" s="12">
        <v>28349.53</v>
      </c>
      <c r="V100" s="12">
        <v>28236.768</v>
      </c>
      <c r="W100" s="12">
        <v>28994.241000000002</v>
      </c>
      <c r="X100" s="12">
        <v>28500.421999999999</v>
      </c>
      <c r="Y100" s="12">
        <v>24638.05</v>
      </c>
      <c r="AB100" s="4"/>
      <c r="AC100" s="4"/>
      <c r="AD100" s="4"/>
      <c r="AE100" s="4"/>
      <c r="AF100" s="4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x14ac:dyDescent="0.2">
      <c r="A101" s="1">
        <v>45386</v>
      </c>
      <c r="B101" s="12">
        <v>23719.817999999999</v>
      </c>
      <c r="C101" s="12">
        <v>24445.032999999999</v>
      </c>
      <c r="D101" s="12">
        <v>21819.937999999998</v>
      </c>
      <c r="E101" s="12">
        <v>20575.212</v>
      </c>
      <c r="F101" s="12">
        <v>20007.505000000001</v>
      </c>
      <c r="G101" s="12">
        <v>20519.45</v>
      </c>
      <c r="H101" s="12">
        <v>23136.912</v>
      </c>
      <c r="I101" s="12">
        <v>27290.072</v>
      </c>
      <c r="J101" s="12">
        <v>26626.803</v>
      </c>
      <c r="K101" s="12">
        <v>25584.647000000001</v>
      </c>
      <c r="L101" s="12">
        <v>24962.973000000002</v>
      </c>
      <c r="M101" s="12">
        <v>27455.235000000001</v>
      </c>
      <c r="N101" s="12">
        <v>26908.311000000002</v>
      </c>
      <c r="O101" s="12">
        <v>25159.621999999999</v>
      </c>
      <c r="P101" s="12">
        <v>24941.261999999999</v>
      </c>
      <c r="Q101" s="12">
        <v>24942.429</v>
      </c>
      <c r="R101" s="12">
        <v>26082.392</v>
      </c>
      <c r="S101" s="12">
        <v>25972.93</v>
      </c>
      <c r="T101" s="12">
        <v>27761.004000000001</v>
      </c>
      <c r="U101" s="12">
        <v>29637.423999999999</v>
      </c>
      <c r="V101" s="12">
        <v>28901.669000000002</v>
      </c>
      <c r="W101" s="12">
        <v>29079.33</v>
      </c>
      <c r="X101" s="12">
        <v>28584.061000000002</v>
      </c>
      <c r="Y101" s="12">
        <v>24710.355</v>
      </c>
      <c r="AB101" s="4"/>
      <c r="AC101" s="4"/>
      <c r="AD101" s="4"/>
      <c r="AE101" s="4"/>
      <c r="AF101" s="4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</row>
    <row r="102" spans="1:75" x14ac:dyDescent="0.2">
      <c r="A102" s="1">
        <v>45387</v>
      </c>
      <c r="B102" s="12">
        <v>23718.737000000001</v>
      </c>
      <c r="C102" s="12">
        <v>24443.918000000001</v>
      </c>
      <c r="D102" s="12">
        <v>21954.116000000002</v>
      </c>
      <c r="E102" s="12">
        <v>20669.703000000001</v>
      </c>
      <c r="F102" s="12">
        <v>19992.748</v>
      </c>
      <c r="G102" s="12">
        <v>20491.567999999999</v>
      </c>
      <c r="H102" s="12">
        <v>22725.215</v>
      </c>
      <c r="I102" s="12">
        <v>26663.325000000001</v>
      </c>
      <c r="J102" s="12">
        <v>25894.522000000001</v>
      </c>
      <c r="K102" s="12">
        <v>25106.441999999999</v>
      </c>
      <c r="L102" s="12">
        <v>23522.756000000001</v>
      </c>
      <c r="M102" s="12">
        <v>26796.335999999999</v>
      </c>
      <c r="N102" s="12">
        <v>26159.591</v>
      </c>
      <c r="O102" s="12">
        <v>23854.508000000002</v>
      </c>
      <c r="P102" s="12">
        <v>23450.254000000001</v>
      </c>
      <c r="Q102" s="12">
        <v>23452.886999999999</v>
      </c>
      <c r="R102" s="12">
        <v>24523.019</v>
      </c>
      <c r="S102" s="12">
        <v>24430.271000000001</v>
      </c>
      <c r="T102" s="12">
        <v>26395.042000000001</v>
      </c>
      <c r="U102" s="12">
        <v>28215.751</v>
      </c>
      <c r="V102" s="12">
        <v>28021.302</v>
      </c>
      <c r="W102" s="12">
        <v>29078.004000000001</v>
      </c>
      <c r="X102" s="12">
        <v>28582.758000000002</v>
      </c>
      <c r="Y102" s="12">
        <v>24709.228999999999</v>
      </c>
      <c r="AB102" s="4"/>
      <c r="AC102" s="4"/>
      <c r="AD102" s="4"/>
      <c r="AE102" s="4"/>
      <c r="AF102" s="4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</row>
    <row r="103" spans="1:75" x14ac:dyDescent="0.2">
      <c r="A103" s="1">
        <v>45388</v>
      </c>
      <c r="B103" s="12">
        <v>26460.664000000001</v>
      </c>
      <c r="C103" s="12">
        <v>24196.65</v>
      </c>
      <c r="D103" s="12">
        <v>21530.406999999999</v>
      </c>
      <c r="E103" s="12">
        <v>20394.150000000001</v>
      </c>
      <c r="F103" s="12">
        <v>19840.753000000001</v>
      </c>
      <c r="G103" s="12">
        <v>19917.905999999999</v>
      </c>
      <c r="H103" s="12">
        <v>20887.571</v>
      </c>
      <c r="I103" s="12">
        <v>23521.759999999998</v>
      </c>
      <c r="J103" s="12">
        <v>25552.585999999999</v>
      </c>
      <c r="K103" s="12">
        <v>27889.526000000002</v>
      </c>
      <c r="L103" s="12">
        <v>29293.751</v>
      </c>
      <c r="M103" s="12">
        <v>29817.691999999999</v>
      </c>
      <c r="N103" s="12">
        <v>30528.813999999998</v>
      </c>
      <c r="O103" s="12">
        <v>31342.444</v>
      </c>
      <c r="P103" s="12">
        <v>30326.241999999998</v>
      </c>
      <c r="Q103" s="12">
        <v>30872.266</v>
      </c>
      <c r="R103" s="12">
        <v>31637.022000000001</v>
      </c>
      <c r="S103" s="12">
        <v>31330.880000000001</v>
      </c>
      <c r="T103" s="12">
        <v>31092.917000000001</v>
      </c>
      <c r="U103" s="12">
        <v>31095.166000000001</v>
      </c>
      <c r="V103" s="12">
        <v>28624.007000000001</v>
      </c>
      <c r="W103" s="12">
        <v>27769.546999999999</v>
      </c>
      <c r="X103" s="12">
        <v>26672.915000000001</v>
      </c>
      <c r="Y103" s="12">
        <v>25611.659</v>
      </c>
      <c r="AB103" s="4"/>
      <c r="AC103" s="4"/>
      <c r="AD103" s="4"/>
      <c r="AE103" s="4"/>
      <c r="AF103" s="4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</row>
    <row r="104" spans="1:75" x14ac:dyDescent="0.2">
      <c r="A104" s="1">
        <v>45389</v>
      </c>
      <c r="B104" s="12">
        <v>26460.615000000002</v>
      </c>
      <c r="C104" s="12">
        <v>24196.605</v>
      </c>
      <c r="D104" s="12">
        <v>21574.484</v>
      </c>
      <c r="E104" s="12">
        <v>20413.258000000002</v>
      </c>
      <c r="F104" s="12">
        <v>19765.473000000002</v>
      </c>
      <c r="G104" s="12">
        <v>19489.233</v>
      </c>
      <c r="H104" s="12">
        <v>19614.822</v>
      </c>
      <c r="I104" s="12">
        <v>21176.616000000002</v>
      </c>
      <c r="J104" s="12">
        <v>23775.986000000001</v>
      </c>
      <c r="K104" s="12">
        <v>26677.914000000001</v>
      </c>
      <c r="L104" s="12">
        <v>26618.128000000001</v>
      </c>
      <c r="M104" s="12">
        <v>28406.248</v>
      </c>
      <c r="N104" s="12">
        <v>30528.757000000001</v>
      </c>
      <c r="O104" s="12">
        <v>31342.385999999999</v>
      </c>
      <c r="P104" s="12">
        <v>28264.746999999999</v>
      </c>
      <c r="Q104" s="12">
        <v>29502.878000000001</v>
      </c>
      <c r="R104" s="12">
        <v>29315.276999999998</v>
      </c>
      <c r="S104" s="12">
        <v>29352.137999999999</v>
      </c>
      <c r="T104" s="12">
        <v>29047.550999999999</v>
      </c>
      <c r="U104" s="12">
        <v>29765.181</v>
      </c>
      <c r="V104" s="12">
        <v>27734.113000000001</v>
      </c>
      <c r="W104" s="12">
        <v>27769.494999999999</v>
      </c>
      <c r="X104" s="12">
        <v>26672.865000000002</v>
      </c>
      <c r="Y104" s="12">
        <v>25611.611000000001</v>
      </c>
      <c r="AB104" s="4"/>
      <c r="AC104" s="4"/>
      <c r="AD104" s="4"/>
      <c r="AE104" s="4"/>
      <c r="AF104" s="4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</row>
    <row r="105" spans="1:75" x14ac:dyDescent="0.2">
      <c r="A105" s="1">
        <v>45390</v>
      </c>
      <c r="B105" s="12">
        <v>21663.517</v>
      </c>
      <c r="C105" s="12">
        <v>21995.867999999999</v>
      </c>
      <c r="D105" s="12">
        <v>20922.151000000002</v>
      </c>
      <c r="E105" s="12">
        <v>19875.300999999999</v>
      </c>
      <c r="F105" s="12">
        <v>19541.245999999999</v>
      </c>
      <c r="G105" s="12">
        <v>20138.737000000001</v>
      </c>
      <c r="H105" s="12">
        <v>21554.964</v>
      </c>
      <c r="I105" s="12">
        <v>24117.978999999999</v>
      </c>
      <c r="J105" s="12">
        <v>23281.218000000001</v>
      </c>
      <c r="K105" s="12">
        <v>23011.737000000001</v>
      </c>
      <c r="L105" s="12">
        <v>21981.33</v>
      </c>
      <c r="M105" s="12">
        <v>23389.634999999998</v>
      </c>
      <c r="N105" s="12">
        <v>22299.735000000001</v>
      </c>
      <c r="O105" s="12">
        <v>20473.452000000001</v>
      </c>
      <c r="P105" s="12">
        <v>21987.050999999999</v>
      </c>
      <c r="Q105" s="12">
        <v>16729.59</v>
      </c>
      <c r="R105" s="12">
        <v>20897.553</v>
      </c>
      <c r="S105" s="12">
        <v>21369.837</v>
      </c>
      <c r="T105" s="12">
        <v>22843.74</v>
      </c>
      <c r="U105" s="12">
        <v>25044.093000000001</v>
      </c>
      <c r="V105" s="12">
        <v>25277.460999999999</v>
      </c>
      <c r="W105" s="12">
        <v>24486.585999999999</v>
      </c>
      <c r="X105" s="12">
        <v>22715.79</v>
      </c>
      <c r="Y105" s="12">
        <v>21429.699000000001</v>
      </c>
      <c r="AB105" s="4"/>
      <c r="AC105" s="4"/>
      <c r="AD105" s="4"/>
      <c r="AE105" s="4"/>
      <c r="AF105" s="4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</row>
    <row r="106" spans="1:75" x14ac:dyDescent="0.2">
      <c r="A106" s="1">
        <v>45391</v>
      </c>
      <c r="B106" s="12">
        <v>20480.887999999999</v>
      </c>
      <c r="C106" s="12">
        <v>20749.153999999999</v>
      </c>
      <c r="D106" s="12">
        <v>19864.027999999998</v>
      </c>
      <c r="E106" s="12">
        <v>18986.083999999999</v>
      </c>
      <c r="F106" s="12">
        <v>18794.754000000001</v>
      </c>
      <c r="G106" s="12">
        <v>19283.383000000002</v>
      </c>
      <c r="H106" s="12">
        <v>20635.273000000001</v>
      </c>
      <c r="I106" s="12">
        <v>22958.258999999998</v>
      </c>
      <c r="J106" s="12">
        <v>22715.952000000001</v>
      </c>
      <c r="K106" s="12">
        <v>22470.675999999999</v>
      </c>
      <c r="L106" s="12">
        <v>21543.514999999999</v>
      </c>
      <c r="M106" s="12">
        <v>23324.54</v>
      </c>
      <c r="N106" s="12">
        <v>22430.598000000002</v>
      </c>
      <c r="O106" s="12">
        <v>20577.063999999998</v>
      </c>
      <c r="P106" s="12">
        <v>20442.256000000001</v>
      </c>
      <c r="Q106" s="12">
        <v>20651.054</v>
      </c>
      <c r="R106" s="12">
        <v>21893.993999999999</v>
      </c>
      <c r="S106" s="12">
        <v>21767.042000000001</v>
      </c>
      <c r="T106" s="12">
        <v>23353.964</v>
      </c>
      <c r="U106" s="12">
        <v>25651.114000000001</v>
      </c>
      <c r="V106" s="12">
        <v>26232.098000000002</v>
      </c>
      <c r="W106" s="12">
        <v>25270.887999999999</v>
      </c>
      <c r="X106" s="12">
        <v>23267.019</v>
      </c>
      <c r="Y106" s="12">
        <v>21505.057000000001</v>
      </c>
      <c r="AB106" s="4"/>
      <c r="AC106" s="4"/>
      <c r="AD106" s="4"/>
      <c r="AE106" s="4"/>
      <c r="AF106" s="4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</row>
    <row r="107" spans="1:75" x14ac:dyDescent="0.2">
      <c r="A107" s="1">
        <v>45392</v>
      </c>
      <c r="B107" s="12">
        <v>21160.588</v>
      </c>
      <c r="C107" s="12">
        <v>21456.491000000002</v>
      </c>
      <c r="D107" s="12">
        <v>20537.743999999999</v>
      </c>
      <c r="E107" s="12">
        <v>19554.183000000001</v>
      </c>
      <c r="F107" s="12">
        <v>19144.518</v>
      </c>
      <c r="G107" s="12">
        <v>19673.135999999999</v>
      </c>
      <c r="H107" s="12">
        <v>20812.522000000001</v>
      </c>
      <c r="I107" s="12">
        <v>23267.593000000001</v>
      </c>
      <c r="J107" s="12">
        <v>22907.868999999999</v>
      </c>
      <c r="K107" s="12">
        <v>22198.588</v>
      </c>
      <c r="L107" s="12">
        <v>21544.191999999999</v>
      </c>
      <c r="M107" s="12">
        <v>23080.007000000001</v>
      </c>
      <c r="N107" s="12">
        <v>22435.026999999998</v>
      </c>
      <c r="O107" s="12">
        <v>21789.769</v>
      </c>
      <c r="P107" s="12">
        <v>21175.353999999999</v>
      </c>
      <c r="Q107" s="12">
        <v>20679.125</v>
      </c>
      <c r="R107" s="12">
        <v>21808.629000000001</v>
      </c>
      <c r="S107" s="12">
        <v>22003.184000000001</v>
      </c>
      <c r="T107" s="12">
        <v>23775.38</v>
      </c>
      <c r="U107" s="12">
        <v>25529.328000000001</v>
      </c>
      <c r="V107" s="12">
        <v>25467.133000000002</v>
      </c>
      <c r="W107" s="12">
        <v>24230.935000000001</v>
      </c>
      <c r="X107" s="12">
        <v>22265.142</v>
      </c>
      <c r="Y107" s="12">
        <v>21139.313999999998</v>
      </c>
      <c r="AB107" s="4"/>
      <c r="AC107" s="4"/>
      <c r="AD107" s="4"/>
      <c r="AE107" s="4"/>
      <c r="AF107" s="4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</row>
    <row r="108" spans="1:75" x14ac:dyDescent="0.2">
      <c r="A108" s="1">
        <v>45393</v>
      </c>
      <c r="B108" s="12">
        <v>19902.455999999998</v>
      </c>
      <c r="C108" s="12">
        <v>19635.29</v>
      </c>
      <c r="D108" s="12">
        <v>18364.438999999998</v>
      </c>
      <c r="E108" s="12">
        <v>18008.982</v>
      </c>
      <c r="F108" s="12">
        <v>17585.698</v>
      </c>
      <c r="G108" s="12">
        <v>18385.39</v>
      </c>
      <c r="H108" s="12">
        <v>21074.993999999999</v>
      </c>
      <c r="I108" s="12">
        <v>25141.382000000001</v>
      </c>
      <c r="J108" s="12">
        <v>24549.091</v>
      </c>
      <c r="K108" s="12">
        <v>23767.905999999999</v>
      </c>
      <c r="L108" s="12">
        <v>22446.198</v>
      </c>
      <c r="M108" s="12">
        <v>24607.498</v>
      </c>
      <c r="N108" s="12">
        <v>24074.769</v>
      </c>
      <c r="O108" s="12">
        <v>22413.156999999999</v>
      </c>
      <c r="P108" s="12">
        <v>22283.915000000001</v>
      </c>
      <c r="Q108" s="12">
        <v>22103.682000000001</v>
      </c>
      <c r="R108" s="12">
        <v>22967.887999999999</v>
      </c>
      <c r="S108" s="12">
        <v>23024.874</v>
      </c>
      <c r="T108" s="12">
        <v>24728.143</v>
      </c>
      <c r="U108" s="12">
        <v>26562.981</v>
      </c>
      <c r="V108" s="12">
        <v>26199.144</v>
      </c>
      <c r="W108" s="12">
        <v>25017.159</v>
      </c>
      <c r="X108" s="12">
        <v>23015.867999999999</v>
      </c>
      <c r="Y108" s="12">
        <v>21058.606</v>
      </c>
      <c r="AB108" s="4"/>
      <c r="AC108" s="4"/>
      <c r="AD108" s="4"/>
      <c r="AE108" s="4"/>
      <c r="AF108" s="4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</row>
    <row r="109" spans="1:75" x14ac:dyDescent="0.2">
      <c r="A109" s="1">
        <v>45394</v>
      </c>
      <c r="B109" s="12">
        <v>20321.830000000002</v>
      </c>
      <c r="C109" s="12">
        <v>20296.311000000002</v>
      </c>
      <c r="D109" s="12">
        <v>19151.899000000001</v>
      </c>
      <c r="E109" s="12">
        <v>18096.402999999998</v>
      </c>
      <c r="F109" s="12">
        <v>17652.892</v>
      </c>
      <c r="G109" s="12">
        <v>18054.588</v>
      </c>
      <c r="H109" s="12">
        <v>20351.881000000001</v>
      </c>
      <c r="I109" s="12">
        <v>23981.489000000001</v>
      </c>
      <c r="J109" s="12">
        <v>23655.749</v>
      </c>
      <c r="K109" s="12">
        <v>22827.846000000001</v>
      </c>
      <c r="L109" s="12">
        <v>22089.706999999999</v>
      </c>
      <c r="M109" s="12">
        <v>23803.512999999999</v>
      </c>
      <c r="N109" s="12">
        <v>22574.324000000001</v>
      </c>
      <c r="O109" s="12">
        <v>21503.27</v>
      </c>
      <c r="P109" s="12">
        <v>21083.996999999999</v>
      </c>
      <c r="Q109" s="12">
        <v>20883.598000000002</v>
      </c>
      <c r="R109" s="12">
        <v>21603.507000000001</v>
      </c>
      <c r="S109" s="12">
        <v>21229.455999999998</v>
      </c>
      <c r="T109" s="12">
        <v>22508.95</v>
      </c>
      <c r="U109" s="12">
        <v>23972.353999999999</v>
      </c>
      <c r="V109" s="12">
        <v>23524.712</v>
      </c>
      <c r="W109" s="12">
        <v>22749.588</v>
      </c>
      <c r="X109" s="12">
        <v>21084.609</v>
      </c>
      <c r="Y109" s="12">
        <v>19966.758999999998</v>
      </c>
      <c r="AB109" s="4"/>
      <c r="AC109" s="4"/>
      <c r="AD109" s="4"/>
      <c r="AE109" s="4"/>
      <c r="AF109" s="4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</row>
    <row r="110" spans="1:75" x14ac:dyDescent="0.2">
      <c r="A110" s="1">
        <v>45395</v>
      </c>
      <c r="B110" s="12">
        <v>19605.098000000002</v>
      </c>
      <c r="C110" s="12">
        <v>18737.803</v>
      </c>
      <c r="D110" s="12">
        <v>17446.195</v>
      </c>
      <c r="E110" s="12">
        <v>16673.611000000001</v>
      </c>
      <c r="F110" s="12">
        <v>16372.915000000001</v>
      </c>
      <c r="G110" s="12">
        <v>16463.939999999999</v>
      </c>
      <c r="H110" s="12">
        <v>17512.302</v>
      </c>
      <c r="I110" s="12">
        <v>19353.875</v>
      </c>
      <c r="J110" s="12">
        <v>19370.007000000001</v>
      </c>
      <c r="K110" s="12">
        <v>22885.173999999999</v>
      </c>
      <c r="L110" s="12">
        <v>24268.993999999999</v>
      </c>
      <c r="M110" s="12">
        <v>24471.242999999999</v>
      </c>
      <c r="N110" s="12">
        <v>25995.361000000001</v>
      </c>
      <c r="O110" s="12">
        <v>25730.066999999999</v>
      </c>
      <c r="P110" s="12">
        <v>25761.953000000001</v>
      </c>
      <c r="Q110" s="12">
        <v>24526.733</v>
      </c>
      <c r="R110" s="12">
        <v>25138.951000000001</v>
      </c>
      <c r="S110" s="12">
        <v>25817.177</v>
      </c>
      <c r="T110" s="12">
        <v>25195.18</v>
      </c>
      <c r="U110" s="12">
        <v>25505.916000000001</v>
      </c>
      <c r="V110" s="12">
        <v>23750.376</v>
      </c>
      <c r="W110" s="12">
        <v>22583.909</v>
      </c>
      <c r="X110" s="12">
        <v>20674.982</v>
      </c>
      <c r="Y110" s="12">
        <v>20098.853999999999</v>
      </c>
      <c r="AB110" s="4"/>
      <c r="AC110" s="4"/>
      <c r="AD110" s="4"/>
      <c r="AE110" s="4"/>
      <c r="AF110" s="4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</row>
    <row r="111" spans="1:75" x14ac:dyDescent="0.2">
      <c r="A111" s="1">
        <v>45396</v>
      </c>
      <c r="B111" s="12">
        <v>19676.502</v>
      </c>
      <c r="C111" s="12">
        <v>19197.7</v>
      </c>
      <c r="D111" s="12">
        <v>17856.78</v>
      </c>
      <c r="E111" s="12">
        <v>17099.178</v>
      </c>
      <c r="F111" s="12">
        <v>16859.989000000001</v>
      </c>
      <c r="G111" s="12">
        <v>16752.169000000002</v>
      </c>
      <c r="H111" s="12">
        <v>17124.611000000001</v>
      </c>
      <c r="I111" s="12">
        <v>20013.955999999998</v>
      </c>
      <c r="J111" s="12">
        <v>22027.017</v>
      </c>
      <c r="K111" s="12">
        <v>24182.097000000002</v>
      </c>
      <c r="L111" s="12">
        <v>24260.814999999999</v>
      </c>
      <c r="M111" s="12">
        <v>25547.58</v>
      </c>
      <c r="N111" s="12">
        <v>26800.35</v>
      </c>
      <c r="O111" s="12">
        <v>25347.598999999998</v>
      </c>
      <c r="P111" s="12">
        <v>25213.937000000002</v>
      </c>
      <c r="Q111" s="12">
        <v>26541.715</v>
      </c>
      <c r="R111" s="12">
        <v>27195.167000000001</v>
      </c>
      <c r="S111" s="12">
        <v>26772.171999999999</v>
      </c>
      <c r="T111" s="12">
        <v>26938.888999999999</v>
      </c>
      <c r="U111" s="12">
        <v>27150.242999999999</v>
      </c>
      <c r="V111" s="12">
        <v>25333.483</v>
      </c>
      <c r="W111" s="12">
        <v>24095.444</v>
      </c>
      <c r="X111" s="12">
        <v>21711.448</v>
      </c>
      <c r="Y111" s="12">
        <v>20653.793000000001</v>
      </c>
      <c r="AB111" s="4"/>
      <c r="AC111" s="4"/>
      <c r="AD111" s="4"/>
      <c r="AE111" s="4"/>
      <c r="AF111" s="4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</row>
    <row r="112" spans="1:75" x14ac:dyDescent="0.2">
      <c r="A112" s="1">
        <v>45397</v>
      </c>
      <c r="B112" s="12">
        <v>20514.674999999999</v>
      </c>
      <c r="C112" s="12">
        <v>19688.594000000001</v>
      </c>
      <c r="D112" s="12">
        <v>18530.892</v>
      </c>
      <c r="E112" s="12">
        <v>17893.488000000001</v>
      </c>
      <c r="F112" s="12">
        <v>17937.175999999999</v>
      </c>
      <c r="G112" s="12">
        <v>18510.134999999998</v>
      </c>
      <c r="H112" s="12">
        <v>20349.776999999998</v>
      </c>
      <c r="I112" s="12">
        <v>22858.471000000001</v>
      </c>
      <c r="J112" s="12">
        <v>25266.609</v>
      </c>
      <c r="K112" s="12">
        <v>26117.19</v>
      </c>
      <c r="L112" s="12">
        <v>27000.924999999999</v>
      </c>
      <c r="M112" s="12">
        <v>28338.061000000002</v>
      </c>
      <c r="N112" s="12">
        <v>26800.218000000001</v>
      </c>
      <c r="O112" s="12">
        <v>25680.621999999999</v>
      </c>
      <c r="P112" s="12">
        <v>27594.710999999999</v>
      </c>
      <c r="Q112" s="12">
        <v>28194.935000000001</v>
      </c>
      <c r="R112" s="12">
        <v>28733.217000000001</v>
      </c>
      <c r="S112" s="12">
        <v>27789.591</v>
      </c>
      <c r="T112" s="12">
        <v>27316.163</v>
      </c>
      <c r="U112" s="12">
        <v>27611.825000000001</v>
      </c>
      <c r="V112" s="12">
        <v>25735.387999999999</v>
      </c>
      <c r="W112" s="12">
        <v>24265.785</v>
      </c>
      <c r="X112" s="12">
        <v>22076.246999999999</v>
      </c>
      <c r="Y112" s="12">
        <v>21419.651000000002</v>
      </c>
      <c r="AB112" s="4"/>
      <c r="AC112" s="4"/>
      <c r="AD112" s="4"/>
      <c r="AE112" s="4"/>
      <c r="AF112" s="4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</row>
    <row r="113" spans="1:75" x14ac:dyDescent="0.2">
      <c r="A113" s="1">
        <v>45398</v>
      </c>
      <c r="B113" s="12">
        <v>20581.978999999999</v>
      </c>
      <c r="C113" s="12">
        <v>20693.255000000001</v>
      </c>
      <c r="D113" s="12">
        <v>19680.333999999999</v>
      </c>
      <c r="E113" s="12">
        <v>18500.271000000001</v>
      </c>
      <c r="F113" s="12">
        <v>17877.91</v>
      </c>
      <c r="G113" s="12">
        <v>18227.971000000001</v>
      </c>
      <c r="H113" s="12">
        <v>20320.589</v>
      </c>
      <c r="I113" s="12">
        <v>24834.345000000001</v>
      </c>
      <c r="J113" s="12">
        <v>24535.168000000001</v>
      </c>
      <c r="K113" s="12">
        <v>23677.598000000002</v>
      </c>
      <c r="L113" s="12">
        <v>22806.852999999999</v>
      </c>
      <c r="M113" s="12">
        <v>24123.668000000001</v>
      </c>
      <c r="N113" s="12">
        <v>23720.682000000001</v>
      </c>
      <c r="O113" s="12">
        <v>21996.794999999998</v>
      </c>
      <c r="P113" s="12">
        <v>21620.367999999999</v>
      </c>
      <c r="Q113" s="12">
        <v>21292.931</v>
      </c>
      <c r="R113" s="12">
        <v>22681.226999999999</v>
      </c>
      <c r="S113" s="12">
        <v>22689.255000000001</v>
      </c>
      <c r="T113" s="12">
        <v>24660.725999999999</v>
      </c>
      <c r="U113" s="12">
        <v>26789.723000000002</v>
      </c>
      <c r="V113" s="12">
        <v>26798.358</v>
      </c>
      <c r="W113" s="12">
        <v>25948.848999999998</v>
      </c>
      <c r="X113" s="12">
        <v>23835.527999999998</v>
      </c>
      <c r="Y113" s="12">
        <v>21850.276000000002</v>
      </c>
      <c r="AB113" s="4"/>
      <c r="AC113" s="4"/>
      <c r="AD113" s="4"/>
      <c r="AE113" s="4"/>
      <c r="AF113" s="4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</row>
    <row r="114" spans="1:75" x14ac:dyDescent="0.2">
      <c r="A114" s="1">
        <v>45399</v>
      </c>
      <c r="B114" s="12">
        <v>20537.780999999999</v>
      </c>
      <c r="C114" s="12">
        <v>20819.651000000002</v>
      </c>
      <c r="D114" s="12">
        <v>19857.883999999998</v>
      </c>
      <c r="E114" s="12">
        <v>18920.695</v>
      </c>
      <c r="F114" s="12">
        <v>18352.597000000002</v>
      </c>
      <c r="G114" s="12">
        <v>18493.313999999998</v>
      </c>
      <c r="H114" s="12">
        <v>19625.325000000001</v>
      </c>
      <c r="I114" s="12">
        <v>23345.548999999999</v>
      </c>
      <c r="J114" s="12">
        <v>24168.006000000001</v>
      </c>
      <c r="K114" s="12">
        <v>22420.828000000001</v>
      </c>
      <c r="L114" s="12">
        <v>20867.556</v>
      </c>
      <c r="M114" s="12">
        <v>22665.896000000001</v>
      </c>
      <c r="N114" s="12">
        <v>23061.837</v>
      </c>
      <c r="O114" s="12">
        <v>21735.48</v>
      </c>
      <c r="P114" s="12">
        <v>21618.83</v>
      </c>
      <c r="Q114" s="12">
        <v>21251.335999999999</v>
      </c>
      <c r="R114" s="12">
        <v>22100.794000000002</v>
      </c>
      <c r="S114" s="12">
        <v>22140.198</v>
      </c>
      <c r="T114" s="12">
        <v>23774.957999999999</v>
      </c>
      <c r="U114" s="12">
        <v>25737.246999999999</v>
      </c>
      <c r="V114" s="12">
        <v>25635.767</v>
      </c>
      <c r="W114" s="12">
        <v>24749.682000000001</v>
      </c>
      <c r="X114" s="12">
        <v>23051.409</v>
      </c>
      <c r="Y114" s="12">
        <v>21367.832999999999</v>
      </c>
      <c r="AB114" s="4"/>
      <c r="AC114" s="4"/>
      <c r="AD114" s="4"/>
      <c r="AE114" s="4"/>
      <c r="AF114" s="4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</row>
    <row r="115" spans="1:75" x14ac:dyDescent="0.2">
      <c r="A115" s="1">
        <v>45400</v>
      </c>
      <c r="B115" s="12">
        <v>20952.611000000001</v>
      </c>
      <c r="C115" s="12">
        <v>21160.341</v>
      </c>
      <c r="D115" s="12">
        <v>20177.728999999999</v>
      </c>
      <c r="E115" s="12">
        <v>19042.698</v>
      </c>
      <c r="F115" s="12">
        <v>18469.359</v>
      </c>
      <c r="G115" s="12">
        <v>18763.112000000001</v>
      </c>
      <c r="H115" s="12">
        <v>20545.216</v>
      </c>
      <c r="I115" s="12">
        <v>24279.668000000001</v>
      </c>
      <c r="J115" s="12">
        <v>23184.103999999999</v>
      </c>
      <c r="K115" s="12">
        <v>21938.187999999998</v>
      </c>
      <c r="L115" s="12">
        <v>21039.935000000001</v>
      </c>
      <c r="M115" s="12">
        <v>22042.853999999999</v>
      </c>
      <c r="N115" s="12">
        <v>21265.164000000001</v>
      </c>
      <c r="O115" s="12">
        <v>19734.993999999999</v>
      </c>
      <c r="P115" s="12">
        <v>18966.414000000001</v>
      </c>
      <c r="Q115" s="12">
        <v>18317.495999999999</v>
      </c>
      <c r="R115" s="12">
        <v>18909.644</v>
      </c>
      <c r="S115" s="12">
        <v>18767.317999999999</v>
      </c>
      <c r="T115" s="12">
        <v>20848.088</v>
      </c>
      <c r="U115" s="12">
        <v>23511.580999999998</v>
      </c>
      <c r="V115" s="12">
        <v>24571.271000000001</v>
      </c>
      <c r="W115" s="12">
        <v>23891.69</v>
      </c>
      <c r="X115" s="12">
        <v>21956.612000000001</v>
      </c>
      <c r="Y115" s="12">
        <v>20319.746999999999</v>
      </c>
      <c r="AB115" s="4"/>
      <c r="AC115" s="4"/>
      <c r="AD115" s="4"/>
      <c r="AE115" s="4"/>
      <c r="AF115" s="4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</row>
    <row r="116" spans="1:75" x14ac:dyDescent="0.2">
      <c r="A116" s="1">
        <v>45401</v>
      </c>
      <c r="B116" s="12">
        <v>19543.224999999999</v>
      </c>
      <c r="C116" s="12">
        <v>19678.111000000001</v>
      </c>
      <c r="D116" s="12">
        <v>18738.237000000001</v>
      </c>
      <c r="E116" s="12">
        <v>17645.562999999998</v>
      </c>
      <c r="F116" s="12">
        <v>17112.383000000002</v>
      </c>
      <c r="G116" s="12">
        <v>17553.536</v>
      </c>
      <c r="H116" s="12">
        <v>19356.991000000002</v>
      </c>
      <c r="I116" s="12">
        <v>22990.642</v>
      </c>
      <c r="J116" s="12">
        <v>22276.044999999998</v>
      </c>
      <c r="K116" s="12">
        <v>21360.037</v>
      </c>
      <c r="L116" s="12">
        <v>20440.503000000001</v>
      </c>
      <c r="M116" s="12">
        <v>21929.777999999998</v>
      </c>
      <c r="N116" s="12">
        <v>21068.723000000002</v>
      </c>
      <c r="O116" s="12">
        <v>19342.028999999999</v>
      </c>
      <c r="P116" s="12">
        <v>18513.883000000002</v>
      </c>
      <c r="Q116" s="12">
        <v>17758.112000000001</v>
      </c>
      <c r="R116" s="12">
        <v>18504.187000000002</v>
      </c>
      <c r="S116" s="12">
        <v>18738.366999999998</v>
      </c>
      <c r="T116" s="12">
        <v>20719.374</v>
      </c>
      <c r="U116" s="12">
        <v>22838.117999999999</v>
      </c>
      <c r="V116" s="12">
        <v>23526.57</v>
      </c>
      <c r="W116" s="12">
        <v>22992.425999999999</v>
      </c>
      <c r="X116" s="12">
        <v>21219.948</v>
      </c>
      <c r="Y116" s="12">
        <v>19634.91</v>
      </c>
      <c r="AB116" s="4"/>
      <c r="AC116" s="4"/>
      <c r="AD116" s="4"/>
      <c r="AE116" s="4"/>
      <c r="AF116" s="4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</row>
    <row r="117" spans="1:75" x14ac:dyDescent="0.2">
      <c r="A117" s="1">
        <v>45402</v>
      </c>
      <c r="B117" s="12">
        <v>19712.794999999998</v>
      </c>
      <c r="C117" s="12">
        <v>19040.946</v>
      </c>
      <c r="D117" s="12">
        <v>17755.088</v>
      </c>
      <c r="E117" s="12">
        <v>16715.530999999999</v>
      </c>
      <c r="F117" s="12">
        <v>16210.483</v>
      </c>
      <c r="G117" s="12">
        <v>16334.093999999999</v>
      </c>
      <c r="H117" s="12">
        <v>17303.576000000001</v>
      </c>
      <c r="I117" s="12">
        <v>20164.562000000002</v>
      </c>
      <c r="J117" s="12">
        <v>22741.631000000001</v>
      </c>
      <c r="K117" s="12">
        <v>24526.101999999999</v>
      </c>
      <c r="L117" s="12">
        <v>25389.286</v>
      </c>
      <c r="M117" s="12">
        <v>26775.82</v>
      </c>
      <c r="N117" s="12">
        <v>27499.134999999998</v>
      </c>
      <c r="O117" s="12">
        <v>26850.402999999998</v>
      </c>
      <c r="P117" s="12">
        <v>25971.793000000001</v>
      </c>
      <c r="Q117" s="12">
        <v>25815.886999999999</v>
      </c>
      <c r="R117" s="12">
        <v>25830.516</v>
      </c>
      <c r="S117" s="12">
        <v>26037.933000000001</v>
      </c>
      <c r="T117" s="12">
        <v>25947.666000000001</v>
      </c>
      <c r="U117" s="12">
        <v>26520.055</v>
      </c>
      <c r="V117" s="12">
        <v>25514.555</v>
      </c>
      <c r="W117" s="12">
        <v>24592.684000000001</v>
      </c>
      <c r="X117" s="12">
        <v>22371.401999999998</v>
      </c>
      <c r="Y117" s="12">
        <v>21672.215</v>
      </c>
      <c r="AB117" s="4"/>
      <c r="AC117" s="4"/>
      <c r="AD117" s="4"/>
      <c r="AE117" s="4"/>
      <c r="AF117" s="4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</row>
    <row r="118" spans="1:75" x14ac:dyDescent="0.2">
      <c r="A118" s="1">
        <v>45403</v>
      </c>
      <c r="B118" s="12">
        <v>21092.085999999999</v>
      </c>
      <c r="C118" s="12">
        <v>20339.625</v>
      </c>
      <c r="D118" s="12">
        <v>19045.469000000001</v>
      </c>
      <c r="E118" s="12">
        <v>18236.429</v>
      </c>
      <c r="F118" s="12">
        <v>17626.521000000001</v>
      </c>
      <c r="G118" s="12">
        <v>17390.16</v>
      </c>
      <c r="H118" s="12">
        <v>17721.433000000001</v>
      </c>
      <c r="I118" s="12">
        <v>19737.614000000001</v>
      </c>
      <c r="J118" s="12">
        <v>21944.559000000001</v>
      </c>
      <c r="K118" s="12">
        <v>23260.44</v>
      </c>
      <c r="L118" s="12">
        <v>23763.532999999999</v>
      </c>
      <c r="M118" s="12">
        <v>25949.751</v>
      </c>
      <c r="N118" s="12">
        <v>25990.917000000001</v>
      </c>
      <c r="O118" s="12">
        <v>25703.563999999998</v>
      </c>
      <c r="P118" s="12">
        <v>25573.063999999998</v>
      </c>
      <c r="Q118" s="12">
        <v>26285.919999999998</v>
      </c>
      <c r="R118" s="12">
        <v>27618.449000000001</v>
      </c>
      <c r="S118" s="12">
        <v>27939.017</v>
      </c>
      <c r="T118" s="12">
        <v>28035.039000000001</v>
      </c>
      <c r="U118" s="12">
        <v>28795.99</v>
      </c>
      <c r="V118" s="12">
        <v>27016.760999999999</v>
      </c>
      <c r="W118" s="12">
        <v>25478.159</v>
      </c>
      <c r="X118" s="12">
        <v>22520.202000000001</v>
      </c>
      <c r="Y118" s="12">
        <v>21500.718000000001</v>
      </c>
      <c r="AB118" s="4"/>
      <c r="AC118" s="4"/>
      <c r="AD118" s="4"/>
      <c r="AE118" s="4"/>
      <c r="AF118" s="4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</row>
    <row r="119" spans="1:75" x14ac:dyDescent="0.2">
      <c r="A119" s="1">
        <v>45404</v>
      </c>
      <c r="B119" s="12">
        <v>19992.235000000001</v>
      </c>
      <c r="C119" s="12">
        <v>20023.686000000002</v>
      </c>
      <c r="D119" s="12">
        <v>19136.306</v>
      </c>
      <c r="E119" s="12">
        <v>18181.425999999999</v>
      </c>
      <c r="F119" s="12">
        <v>17784.102999999999</v>
      </c>
      <c r="G119" s="12">
        <v>19254.348999999998</v>
      </c>
      <c r="H119" s="12">
        <v>22005.977999999999</v>
      </c>
      <c r="I119" s="12">
        <v>25802.59</v>
      </c>
      <c r="J119" s="12">
        <v>25569.436000000002</v>
      </c>
      <c r="K119" s="12">
        <v>24831.878000000001</v>
      </c>
      <c r="L119" s="12">
        <v>23944.657999999999</v>
      </c>
      <c r="M119" s="12">
        <v>25700.795999999998</v>
      </c>
      <c r="N119" s="12">
        <v>24974.248</v>
      </c>
      <c r="O119" s="12">
        <v>23163.975999999999</v>
      </c>
      <c r="P119" s="12">
        <v>22513.22</v>
      </c>
      <c r="Q119" s="12">
        <v>21893.879000000001</v>
      </c>
      <c r="R119" s="12">
        <v>22922.425999999999</v>
      </c>
      <c r="S119" s="12">
        <v>23051.527999999998</v>
      </c>
      <c r="T119" s="12">
        <v>25037.774000000001</v>
      </c>
      <c r="U119" s="12">
        <v>27594.523000000001</v>
      </c>
      <c r="V119" s="12">
        <v>28657.074000000001</v>
      </c>
      <c r="W119" s="12">
        <v>27568.48</v>
      </c>
      <c r="X119" s="12">
        <v>25362.054</v>
      </c>
      <c r="Y119" s="12">
        <v>23352.101999999999</v>
      </c>
      <c r="AB119" s="4"/>
      <c r="AC119" s="4"/>
      <c r="AD119" s="4"/>
      <c r="AE119" s="4"/>
      <c r="AF119" s="4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</row>
    <row r="120" spans="1:75" x14ac:dyDescent="0.2">
      <c r="A120" s="1">
        <v>45405</v>
      </c>
      <c r="B120" s="12">
        <v>22230.322</v>
      </c>
      <c r="C120" s="12">
        <v>22302.644</v>
      </c>
      <c r="D120" s="12">
        <v>21064.411</v>
      </c>
      <c r="E120" s="12">
        <v>19922.797999999999</v>
      </c>
      <c r="F120" s="12">
        <v>19333.474999999999</v>
      </c>
      <c r="G120" s="12">
        <v>19504.297999999999</v>
      </c>
      <c r="H120" s="12">
        <v>20403.486000000001</v>
      </c>
      <c r="I120" s="12">
        <v>23282.824000000001</v>
      </c>
      <c r="J120" s="12">
        <v>22648.23</v>
      </c>
      <c r="K120" s="12">
        <v>22168.297999999999</v>
      </c>
      <c r="L120" s="12">
        <v>21327.3</v>
      </c>
      <c r="M120" s="12">
        <v>23115.743999999999</v>
      </c>
      <c r="N120" s="12">
        <v>21696.892</v>
      </c>
      <c r="O120" s="12">
        <v>20118.702000000001</v>
      </c>
      <c r="P120" s="12">
        <v>20364.16</v>
      </c>
      <c r="Q120" s="12">
        <v>19590.355</v>
      </c>
      <c r="R120" s="12">
        <v>21486.468000000001</v>
      </c>
      <c r="S120" s="12">
        <v>20854.163</v>
      </c>
      <c r="T120" s="12">
        <v>22611.398000000001</v>
      </c>
      <c r="U120" s="12">
        <v>24470.934000000001</v>
      </c>
      <c r="V120" s="12">
        <v>24767.562000000002</v>
      </c>
      <c r="W120" s="12">
        <v>23852.562999999998</v>
      </c>
      <c r="X120" s="12">
        <v>21845.273000000001</v>
      </c>
      <c r="Y120" s="12">
        <v>21080.240000000002</v>
      </c>
      <c r="AB120" s="4"/>
      <c r="AC120" s="4"/>
      <c r="AD120" s="4"/>
      <c r="AE120" s="4"/>
      <c r="AF120" s="4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</row>
    <row r="121" spans="1:75" x14ac:dyDescent="0.2">
      <c r="A121" s="1">
        <v>45406</v>
      </c>
      <c r="B121" s="12">
        <v>19515.755000000001</v>
      </c>
      <c r="C121" s="12">
        <v>19687.588</v>
      </c>
      <c r="D121" s="12">
        <v>18734.462</v>
      </c>
      <c r="E121" s="12">
        <v>17848.008999999998</v>
      </c>
      <c r="F121" s="12">
        <v>17497.748</v>
      </c>
      <c r="G121" s="12">
        <v>18024.378000000001</v>
      </c>
      <c r="H121" s="12">
        <v>20742.866000000002</v>
      </c>
      <c r="I121" s="12">
        <v>24868.101999999999</v>
      </c>
      <c r="J121" s="12">
        <v>24355.421999999999</v>
      </c>
      <c r="K121" s="12">
        <v>23677.973999999998</v>
      </c>
      <c r="L121" s="12">
        <v>23077.346000000001</v>
      </c>
      <c r="M121" s="12">
        <v>24807.223999999998</v>
      </c>
      <c r="N121" s="12">
        <v>24471.042000000001</v>
      </c>
      <c r="O121" s="12">
        <v>22855.572</v>
      </c>
      <c r="P121" s="12">
        <v>22748.701000000001</v>
      </c>
      <c r="Q121" s="12">
        <v>22637.803</v>
      </c>
      <c r="R121" s="12">
        <v>23865.657999999999</v>
      </c>
      <c r="S121" s="12">
        <v>24124.988000000001</v>
      </c>
      <c r="T121" s="12">
        <v>26067.203000000001</v>
      </c>
      <c r="U121" s="12">
        <v>28305.161</v>
      </c>
      <c r="V121" s="12">
        <v>28331.710999999999</v>
      </c>
      <c r="W121" s="12">
        <v>27342.420999999998</v>
      </c>
      <c r="X121" s="12">
        <v>25659.133999999998</v>
      </c>
      <c r="Y121" s="12">
        <v>23007.537</v>
      </c>
      <c r="AB121" s="4"/>
      <c r="AC121" s="4"/>
      <c r="AD121" s="4"/>
      <c r="AE121" s="4"/>
      <c r="AF121" s="4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</row>
    <row r="122" spans="1:75" x14ac:dyDescent="0.2">
      <c r="A122" s="1">
        <v>45407</v>
      </c>
      <c r="B122" s="12">
        <v>23559.567999999999</v>
      </c>
      <c r="C122" s="12">
        <v>23804.51</v>
      </c>
      <c r="D122" s="12">
        <v>22653.902999999998</v>
      </c>
      <c r="E122" s="12">
        <v>21444.024000000001</v>
      </c>
      <c r="F122" s="12">
        <v>20804.954000000002</v>
      </c>
      <c r="G122" s="12">
        <v>21085.988000000001</v>
      </c>
      <c r="H122" s="12">
        <v>22943.019</v>
      </c>
      <c r="I122" s="12">
        <v>27005.861000000001</v>
      </c>
      <c r="J122" s="12">
        <v>25891.381000000001</v>
      </c>
      <c r="K122" s="12">
        <v>24257.278999999999</v>
      </c>
      <c r="L122" s="12">
        <v>23531.919999999998</v>
      </c>
      <c r="M122" s="12">
        <v>25447.088</v>
      </c>
      <c r="N122" s="12">
        <v>24880.631000000001</v>
      </c>
      <c r="O122" s="12">
        <v>22840.781999999999</v>
      </c>
      <c r="P122" s="12">
        <v>21953.106</v>
      </c>
      <c r="Q122" s="12">
        <v>22180.167000000001</v>
      </c>
      <c r="R122" s="12">
        <v>23515.186000000002</v>
      </c>
      <c r="S122" s="12">
        <v>23076.117999999999</v>
      </c>
      <c r="T122" s="12">
        <v>24641.195</v>
      </c>
      <c r="U122" s="12">
        <v>26869.394</v>
      </c>
      <c r="V122" s="12">
        <v>27495.962</v>
      </c>
      <c r="W122" s="12">
        <v>26665.409</v>
      </c>
      <c r="X122" s="12">
        <v>24595.183000000001</v>
      </c>
      <c r="Y122" s="12">
        <v>23323.903999999999</v>
      </c>
      <c r="AB122" s="4"/>
      <c r="AC122" s="4"/>
      <c r="AD122" s="4"/>
      <c r="AE122" s="4"/>
      <c r="AF122" s="4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</row>
    <row r="123" spans="1:75" x14ac:dyDescent="0.2">
      <c r="A123" s="1">
        <v>45408</v>
      </c>
      <c r="B123" s="12">
        <v>22079.654999999999</v>
      </c>
      <c r="C123" s="12">
        <v>22231.832999999999</v>
      </c>
      <c r="D123" s="12">
        <v>21089.87</v>
      </c>
      <c r="E123" s="12">
        <v>20037.275000000001</v>
      </c>
      <c r="F123" s="12">
        <v>19517.094000000001</v>
      </c>
      <c r="G123" s="12">
        <v>19546.260999999999</v>
      </c>
      <c r="H123" s="12">
        <v>20910.271000000001</v>
      </c>
      <c r="I123" s="12">
        <v>23754.078000000001</v>
      </c>
      <c r="J123" s="12">
        <v>23253.833999999999</v>
      </c>
      <c r="K123" s="12">
        <v>22989.164000000001</v>
      </c>
      <c r="L123" s="12">
        <v>21843.782999999999</v>
      </c>
      <c r="M123" s="12">
        <v>23166.135999999999</v>
      </c>
      <c r="N123" s="12">
        <v>22243.178</v>
      </c>
      <c r="O123" s="12">
        <v>20334.214</v>
      </c>
      <c r="P123" s="12">
        <v>20039.931</v>
      </c>
      <c r="Q123" s="12">
        <v>20072.734</v>
      </c>
      <c r="R123" s="12">
        <v>21151.43</v>
      </c>
      <c r="S123" s="12">
        <v>20783.996999999999</v>
      </c>
      <c r="T123" s="12">
        <v>22018.594000000001</v>
      </c>
      <c r="U123" s="12">
        <v>24273.82</v>
      </c>
      <c r="V123" s="12">
        <v>25369.800999999999</v>
      </c>
      <c r="W123" s="12">
        <v>25172.944</v>
      </c>
      <c r="X123" s="12">
        <v>23678.100999999999</v>
      </c>
      <c r="Y123" s="12">
        <v>22060.557000000001</v>
      </c>
      <c r="AB123" s="4"/>
      <c r="AC123" s="4"/>
      <c r="AD123" s="4"/>
      <c r="AE123" s="4"/>
      <c r="AF123" s="4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</row>
    <row r="124" spans="1:75" x14ac:dyDescent="0.2">
      <c r="A124" s="1">
        <v>45409</v>
      </c>
      <c r="B124" s="12">
        <v>22591.366000000002</v>
      </c>
      <c r="C124" s="12">
        <v>21868.26</v>
      </c>
      <c r="D124" s="12">
        <v>20528.612000000001</v>
      </c>
      <c r="E124" s="12">
        <v>19585.069</v>
      </c>
      <c r="F124" s="12">
        <v>19116.118999999999</v>
      </c>
      <c r="G124" s="12">
        <v>19119.532999999999</v>
      </c>
      <c r="H124" s="12">
        <v>19920.190999999999</v>
      </c>
      <c r="I124" s="12">
        <v>22139.285</v>
      </c>
      <c r="J124" s="12">
        <v>23869.611000000001</v>
      </c>
      <c r="K124" s="12">
        <v>24600.763999999999</v>
      </c>
      <c r="L124" s="12">
        <v>24154.433000000001</v>
      </c>
      <c r="M124" s="12">
        <v>24692.545999999998</v>
      </c>
      <c r="N124" s="12">
        <v>24650.383000000002</v>
      </c>
      <c r="O124" s="12">
        <v>23888.396000000001</v>
      </c>
      <c r="P124" s="12">
        <v>22881.505000000001</v>
      </c>
      <c r="Q124" s="12">
        <v>22899.109</v>
      </c>
      <c r="R124" s="12">
        <v>23148.99</v>
      </c>
      <c r="S124" s="12">
        <v>23440.027999999998</v>
      </c>
      <c r="T124" s="12">
        <v>23945.287</v>
      </c>
      <c r="U124" s="12">
        <v>24959.554</v>
      </c>
      <c r="V124" s="12">
        <v>24297.056</v>
      </c>
      <c r="W124" s="12">
        <v>23369.643</v>
      </c>
      <c r="X124" s="12">
        <v>21123.953000000001</v>
      </c>
      <c r="Y124" s="12">
        <v>20280.985000000001</v>
      </c>
      <c r="AB124" s="4"/>
      <c r="AC124" s="4"/>
      <c r="AD124" s="4"/>
      <c r="AE124" s="4"/>
      <c r="AF124" s="4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</row>
    <row r="125" spans="1:75" x14ac:dyDescent="0.2">
      <c r="A125" s="1">
        <v>45410</v>
      </c>
      <c r="B125" s="12">
        <v>19625.773000000001</v>
      </c>
      <c r="C125" s="12">
        <v>18910.935000000001</v>
      </c>
      <c r="D125" s="12">
        <v>17671.924999999999</v>
      </c>
      <c r="E125" s="12">
        <v>16727.096000000001</v>
      </c>
      <c r="F125" s="12">
        <v>16158.94</v>
      </c>
      <c r="G125" s="12">
        <v>15994.407999999999</v>
      </c>
      <c r="H125" s="12">
        <v>16767.52</v>
      </c>
      <c r="I125" s="12">
        <v>19460.655999999999</v>
      </c>
      <c r="J125" s="12">
        <v>22146.795999999998</v>
      </c>
      <c r="K125" s="12">
        <v>23283.995999999999</v>
      </c>
      <c r="L125" s="12">
        <v>24384.93</v>
      </c>
      <c r="M125" s="12">
        <v>25677.524000000001</v>
      </c>
      <c r="N125" s="12">
        <v>25787.802</v>
      </c>
      <c r="O125" s="12">
        <v>24901.816999999999</v>
      </c>
      <c r="P125" s="12">
        <v>25036.397000000001</v>
      </c>
      <c r="Q125" s="12">
        <v>25952.543000000001</v>
      </c>
      <c r="R125" s="12">
        <v>27766.615000000002</v>
      </c>
      <c r="S125" s="12">
        <v>28199.975999999999</v>
      </c>
      <c r="T125" s="12">
        <v>27977.46</v>
      </c>
      <c r="U125" s="12">
        <v>28001.841</v>
      </c>
      <c r="V125" s="12">
        <v>25808.43</v>
      </c>
      <c r="W125" s="12">
        <v>24025.561000000002</v>
      </c>
      <c r="X125" s="12">
        <v>21083.887999999999</v>
      </c>
      <c r="Y125" s="12">
        <v>20063.099999999999</v>
      </c>
      <c r="AB125" s="4"/>
      <c r="AC125" s="4"/>
      <c r="AD125" s="4"/>
      <c r="AE125" s="4"/>
      <c r="AF125" s="4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</row>
    <row r="126" spans="1:75" x14ac:dyDescent="0.2">
      <c r="A126" s="1">
        <v>45411</v>
      </c>
      <c r="B126" s="12">
        <v>18360.978999999999</v>
      </c>
      <c r="C126" s="12">
        <v>18504.901999999998</v>
      </c>
      <c r="D126" s="12">
        <v>17643.308000000001</v>
      </c>
      <c r="E126" s="12">
        <v>16783.424999999999</v>
      </c>
      <c r="F126" s="12">
        <v>16569.762999999999</v>
      </c>
      <c r="G126" s="12">
        <v>17147.030999999999</v>
      </c>
      <c r="H126" s="12">
        <v>20022.397000000001</v>
      </c>
      <c r="I126" s="12">
        <v>23790.744999999999</v>
      </c>
      <c r="J126" s="12">
        <v>23397.763999999999</v>
      </c>
      <c r="K126" s="12">
        <v>22621.188999999998</v>
      </c>
      <c r="L126" s="12">
        <v>21061.296999999999</v>
      </c>
      <c r="M126" s="12">
        <v>23205.522000000001</v>
      </c>
      <c r="N126" s="12">
        <v>22603.23</v>
      </c>
      <c r="O126" s="12">
        <v>20666.227999999999</v>
      </c>
      <c r="P126" s="12">
        <v>19896.781999999999</v>
      </c>
      <c r="Q126" s="12">
        <v>20070.668000000001</v>
      </c>
      <c r="R126" s="12">
        <v>21763.241000000002</v>
      </c>
      <c r="S126" s="12">
        <v>21818.598000000002</v>
      </c>
      <c r="T126" s="12">
        <v>22735.112000000001</v>
      </c>
      <c r="U126" s="12">
        <v>24658.468000000001</v>
      </c>
      <c r="V126" s="12">
        <v>25240.322</v>
      </c>
      <c r="W126" s="12">
        <v>24249.157999999999</v>
      </c>
      <c r="X126" s="12">
        <v>22249.397000000001</v>
      </c>
      <c r="Y126" s="12">
        <v>20175.628000000001</v>
      </c>
      <c r="AB126" s="4"/>
      <c r="AC126" s="4"/>
      <c r="AD126" s="4"/>
      <c r="AE126" s="4"/>
      <c r="AF126" s="4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</row>
    <row r="127" spans="1:75" x14ac:dyDescent="0.2">
      <c r="A127" s="1">
        <v>45412</v>
      </c>
      <c r="B127" s="12">
        <v>19843.625</v>
      </c>
      <c r="C127" s="12">
        <v>20125.601999999999</v>
      </c>
      <c r="D127" s="12">
        <v>19155.128000000001</v>
      </c>
      <c r="E127" s="12">
        <v>18310.722000000002</v>
      </c>
      <c r="F127" s="12">
        <v>17888.050999999999</v>
      </c>
      <c r="G127" s="12">
        <v>18169.310000000001</v>
      </c>
      <c r="H127" s="12">
        <v>19792.023000000001</v>
      </c>
      <c r="I127" s="12">
        <v>22740.61</v>
      </c>
      <c r="J127" s="12">
        <v>21969.813999999998</v>
      </c>
      <c r="K127" s="12">
        <v>21359.545999999998</v>
      </c>
      <c r="L127" s="12">
        <v>20461.116999999998</v>
      </c>
      <c r="M127" s="12">
        <v>21906.432000000001</v>
      </c>
      <c r="N127" s="12">
        <v>21024.794000000002</v>
      </c>
      <c r="O127" s="12">
        <v>19360.635999999999</v>
      </c>
      <c r="P127" s="12">
        <v>19240.368999999999</v>
      </c>
      <c r="Q127" s="12">
        <v>19409.548999999999</v>
      </c>
      <c r="R127" s="12">
        <v>21305.109</v>
      </c>
      <c r="S127" s="12">
        <v>20296.171999999999</v>
      </c>
      <c r="T127" s="12">
        <v>22056.825000000001</v>
      </c>
      <c r="U127" s="12">
        <v>24299.366000000002</v>
      </c>
      <c r="V127" s="12">
        <v>24328.114000000001</v>
      </c>
      <c r="W127" s="12">
        <v>23193.135999999999</v>
      </c>
      <c r="X127" s="12">
        <v>20967.151999999998</v>
      </c>
      <c r="Y127" s="12">
        <v>19580.346000000001</v>
      </c>
      <c r="AB127" s="4"/>
      <c r="AC127" s="4"/>
      <c r="AD127" s="4"/>
      <c r="AE127" s="4"/>
      <c r="AF127" s="4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</row>
    <row r="128" spans="1:75" x14ac:dyDescent="0.2">
      <c r="A128" s="1">
        <v>45413</v>
      </c>
      <c r="B128" s="12">
        <v>18977.795999999998</v>
      </c>
      <c r="C128" s="12">
        <v>18375.149000000001</v>
      </c>
      <c r="D128" s="12">
        <v>17498.624</v>
      </c>
      <c r="E128" s="12">
        <v>16373.931</v>
      </c>
      <c r="F128" s="12">
        <v>16052.578</v>
      </c>
      <c r="G128" s="12">
        <v>16882.334999999999</v>
      </c>
      <c r="H128" s="12">
        <v>19279.703000000001</v>
      </c>
      <c r="I128" s="12">
        <v>22339.282999999999</v>
      </c>
      <c r="J128" s="12">
        <v>21547.967000000001</v>
      </c>
      <c r="K128" s="12">
        <v>21034.466</v>
      </c>
      <c r="L128" s="12">
        <v>21431.062999999998</v>
      </c>
      <c r="M128" s="12">
        <v>22049.726999999999</v>
      </c>
      <c r="N128" s="12">
        <v>20997.513999999999</v>
      </c>
      <c r="O128" s="12">
        <v>18308.188999999998</v>
      </c>
      <c r="P128" s="12">
        <v>18638.634999999998</v>
      </c>
      <c r="Q128" s="12">
        <v>17862.932000000001</v>
      </c>
      <c r="R128" s="12">
        <v>18153.02</v>
      </c>
      <c r="S128" s="12">
        <v>18736.616999999998</v>
      </c>
      <c r="T128" s="12">
        <v>20448.387999999999</v>
      </c>
      <c r="U128" s="12">
        <v>21085.98</v>
      </c>
      <c r="V128" s="12">
        <v>22762.725999999999</v>
      </c>
      <c r="W128" s="12">
        <v>22737.361000000001</v>
      </c>
      <c r="X128" s="12">
        <v>21162.513999999999</v>
      </c>
      <c r="Y128" s="12">
        <v>19251.566999999999</v>
      </c>
      <c r="AB128" s="4"/>
      <c r="AC128" s="4"/>
      <c r="AD128" s="4"/>
      <c r="AE128" s="4"/>
      <c r="AF128" s="4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</row>
    <row r="129" spans="1:75" x14ac:dyDescent="0.2">
      <c r="A129" s="1">
        <v>45414</v>
      </c>
      <c r="B129" s="12">
        <v>18522.202000000001</v>
      </c>
      <c r="C129" s="12">
        <v>18043.63</v>
      </c>
      <c r="D129" s="12">
        <v>17249.544000000002</v>
      </c>
      <c r="E129" s="12">
        <v>16021.401</v>
      </c>
      <c r="F129" s="12">
        <v>15673.026</v>
      </c>
      <c r="G129" s="12">
        <v>16389.850999999999</v>
      </c>
      <c r="H129" s="12">
        <v>19125.887999999999</v>
      </c>
      <c r="I129" s="12">
        <v>22606.921999999999</v>
      </c>
      <c r="J129" s="12">
        <v>21876.728999999999</v>
      </c>
      <c r="K129" s="12">
        <v>21376.982</v>
      </c>
      <c r="L129" s="12">
        <v>21507.331999999999</v>
      </c>
      <c r="M129" s="12">
        <v>22018.118999999999</v>
      </c>
      <c r="N129" s="12">
        <v>21097.445</v>
      </c>
      <c r="O129" s="12">
        <v>18480.12</v>
      </c>
      <c r="P129" s="12">
        <v>19062.96</v>
      </c>
      <c r="Q129" s="12">
        <v>18515.041000000001</v>
      </c>
      <c r="R129" s="12">
        <v>19267.28</v>
      </c>
      <c r="S129" s="12">
        <v>19965.620999999999</v>
      </c>
      <c r="T129" s="12">
        <v>21820.644</v>
      </c>
      <c r="U129" s="12">
        <v>21917.776000000002</v>
      </c>
      <c r="V129" s="12">
        <v>22774.69</v>
      </c>
      <c r="W129" s="12">
        <v>22511.598000000002</v>
      </c>
      <c r="X129" s="12">
        <v>20971.344000000001</v>
      </c>
      <c r="Y129" s="12">
        <v>19153.414000000001</v>
      </c>
      <c r="AB129" s="4"/>
      <c r="AC129" s="4"/>
      <c r="AD129" s="4"/>
      <c r="AE129" s="4"/>
      <c r="AF129" s="4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</row>
    <row r="130" spans="1:75" x14ac:dyDescent="0.2">
      <c r="A130" s="1">
        <v>45415</v>
      </c>
      <c r="B130" s="12">
        <v>18253.600999999999</v>
      </c>
      <c r="C130" s="12">
        <v>17618.3</v>
      </c>
      <c r="D130" s="12">
        <v>16734.656999999999</v>
      </c>
      <c r="E130" s="12">
        <v>15488.814</v>
      </c>
      <c r="F130" s="12">
        <v>15022.175999999999</v>
      </c>
      <c r="G130" s="12">
        <v>15746.691000000001</v>
      </c>
      <c r="H130" s="12">
        <v>18324.177</v>
      </c>
      <c r="I130" s="12">
        <v>21998.241000000002</v>
      </c>
      <c r="J130" s="12">
        <v>21571.771000000001</v>
      </c>
      <c r="K130" s="12">
        <v>20901.409</v>
      </c>
      <c r="L130" s="12">
        <v>21126.366000000002</v>
      </c>
      <c r="M130" s="12">
        <v>21733.595000000001</v>
      </c>
      <c r="N130" s="12">
        <v>20438.216</v>
      </c>
      <c r="O130" s="12">
        <v>17698.474999999999</v>
      </c>
      <c r="P130" s="12">
        <v>18220.736000000001</v>
      </c>
      <c r="Q130" s="12">
        <v>17546.657999999999</v>
      </c>
      <c r="R130" s="12">
        <v>17641.879000000001</v>
      </c>
      <c r="S130" s="12">
        <v>18420.02</v>
      </c>
      <c r="T130" s="12">
        <v>19984.628000000001</v>
      </c>
      <c r="U130" s="12">
        <v>20285.618999999999</v>
      </c>
      <c r="V130" s="12">
        <v>21694.294999999998</v>
      </c>
      <c r="W130" s="12">
        <v>21814.284</v>
      </c>
      <c r="X130" s="12">
        <v>20600.25</v>
      </c>
      <c r="Y130" s="12">
        <v>19030.942999999999</v>
      </c>
      <c r="AB130" s="4"/>
      <c r="AC130" s="4"/>
      <c r="AD130" s="4"/>
      <c r="AE130" s="4"/>
      <c r="AF130" s="4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</row>
    <row r="131" spans="1:75" x14ac:dyDescent="0.2">
      <c r="A131" s="1">
        <v>45416</v>
      </c>
      <c r="B131" s="12">
        <v>17613.098999999998</v>
      </c>
      <c r="C131" s="12">
        <v>17084.295999999998</v>
      </c>
      <c r="D131" s="12">
        <v>15747.694</v>
      </c>
      <c r="E131" s="12">
        <v>14793.513999999999</v>
      </c>
      <c r="F131" s="12">
        <v>14713.683000000001</v>
      </c>
      <c r="G131" s="12">
        <v>14706.73</v>
      </c>
      <c r="H131" s="12">
        <v>15905.587</v>
      </c>
      <c r="I131" s="12">
        <v>18860.694</v>
      </c>
      <c r="J131" s="12">
        <v>21449.215</v>
      </c>
      <c r="K131" s="12">
        <v>21803.381000000001</v>
      </c>
      <c r="L131" s="12">
        <v>21970.146000000001</v>
      </c>
      <c r="M131" s="12">
        <v>23351.088</v>
      </c>
      <c r="N131" s="12">
        <v>23375.722000000002</v>
      </c>
      <c r="O131" s="12">
        <v>22966.544999999998</v>
      </c>
      <c r="P131" s="12">
        <v>22446.106</v>
      </c>
      <c r="Q131" s="12">
        <v>22600.876</v>
      </c>
      <c r="R131" s="12">
        <v>23318.651000000002</v>
      </c>
      <c r="S131" s="12">
        <v>23576.705999999998</v>
      </c>
      <c r="T131" s="12">
        <v>23938.221000000001</v>
      </c>
      <c r="U131" s="12">
        <v>23532.600999999999</v>
      </c>
      <c r="V131" s="12">
        <v>24274.258999999998</v>
      </c>
      <c r="W131" s="12">
        <v>23091.46</v>
      </c>
      <c r="X131" s="12">
        <v>20501.71</v>
      </c>
      <c r="Y131" s="12">
        <v>19513.485000000001</v>
      </c>
      <c r="AB131" s="4"/>
      <c r="AC131" s="4"/>
      <c r="AD131" s="4"/>
      <c r="AE131" s="4"/>
      <c r="AF131" s="4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</row>
    <row r="132" spans="1:75" x14ac:dyDescent="0.2">
      <c r="A132" s="1">
        <v>45417</v>
      </c>
      <c r="B132" s="12">
        <v>17372.616999999998</v>
      </c>
      <c r="C132" s="12">
        <v>16901.968000000001</v>
      </c>
      <c r="D132" s="12">
        <v>15646.96</v>
      </c>
      <c r="E132" s="12">
        <v>14665.254000000001</v>
      </c>
      <c r="F132" s="12">
        <v>14570.861000000001</v>
      </c>
      <c r="G132" s="12">
        <v>14229.093000000001</v>
      </c>
      <c r="H132" s="12">
        <v>15059.742</v>
      </c>
      <c r="I132" s="12">
        <v>17877.924999999999</v>
      </c>
      <c r="J132" s="12">
        <v>20801.368999999999</v>
      </c>
      <c r="K132" s="12">
        <v>21697.698</v>
      </c>
      <c r="L132" s="12">
        <v>22100.844000000001</v>
      </c>
      <c r="M132" s="12">
        <v>23755.891</v>
      </c>
      <c r="N132" s="12">
        <v>24161.451000000001</v>
      </c>
      <c r="O132" s="12">
        <v>23552.544999999998</v>
      </c>
      <c r="P132" s="12">
        <v>23761.865000000002</v>
      </c>
      <c r="Q132" s="12">
        <v>23811.902999999998</v>
      </c>
      <c r="R132" s="12">
        <v>25262.170999999998</v>
      </c>
      <c r="S132" s="12">
        <v>26325.858</v>
      </c>
      <c r="T132" s="12">
        <v>26861.054</v>
      </c>
      <c r="U132" s="12">
        <v>26655.579000000002</v>
      </c>
      <c r="V132" s="12">
        <v>26270.129000000001</v>
      </c>
      <c r="W132" s="12">
        <v>24172.985000000001</v>
      </c>
      <c r="X132" s="12">
        <v>21077.624</v>
      </c>
      <c r="Y132" s="12">
        <v>20047.453000000001</v>
      </c>
      <c r="AB132" s="4"/>
      <c r="AC132" s="4"/>
      <c r="AD132" s="4"/>
      <c r="AE132" s="4"/>
      <c r="AF132" s="4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</row>
    <row r="133" spans="1:75" x14ac:dyDescent="0.2">
      <c r="A133" s="1">
        <v>45418</v>
      </c>
      <c r="B133" s="12">
        <v>18403.546999999999</v>
      </c>
      <c r="C133" s="12">
        <v>17721.982</v>
      </c>
      <c r="D133" s="12">
        <v>16636.135999999999</v>
      </c>
      <c r="E133" s="12">
        <v>15400.062</v>
      </c>
      <c r="F133" s="12">
        <v>14972.736000000001</v>
      </c>
      <c r="G133" s="12">
        <v>15829.565000000001</v>
      </c>
      <c r="H133" s="12">
        <v>18553.195</v>
      </c>
      <c r="I133" s="12">
        <v>22333.694</v>
      </c>
      <c r="J133" s="12">
        <v>22114.284</v>
      </c>
      <c r="K133" s="12">
        <v>21825.334999999999</v>
      </c>
      <c r="L133" s="12">
        <v>22032.073</v>
      </c>
      <c r="M133" s="12">
        <v>22546.016</v>
      </c>
      <c r="N133" s="12">
        <v>21364.127</v>
      </c>
      <c r="O133" s="12">
        <v>18591.368999999999</v>
      </c>
      <c r="P133" s="12">
        <v>18810.044999999998</v>
      </c>
      <c r="Q133" s="12">
        <v>18176.993999999999</v>
      </c>
      <c r="R133" s="12">
        <v>18438.080000000002</v>
      </c>
      <c r="S133" s="12">
        <v>19129.121999999999</v>
      </c>
      <c r="T133" s="12">
        <v>20809.38</v>
      </c>
      <c r="U133" s="12">
        <v>21273.117999999999</v>
      </c>
      <c r="V133" s="12">
        <v>22032.91</v>
      </c>
      <c r="W133" s="12">
        <v>21832.838</v>
      </c>
      <c r="X133" s="12">
        <v>20229.005000000001</v>
      </c>
      <c r="Y133" s="12">
        <v>18462.310000000001</v>
      </c>
      <c r="AB133" s="4"/>
      <c r="AC133" s="4"/>
      <c r="AD133" s="4"/>
      <c r="AE133" s="4"/>
      <c r="AF133" s="4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</row>
    <row r="134" spans="1:75" x14ac:dyDescent="0.2">
      <c r="A134" s="1">
        <v>45419</v>
      </c>
      <c r="B134" s="12">
        <v>17663.398000000001</v>
      </c>
      <c r="C134" s="12">
        <v>17045.057000000001</v>
      </c>
      <c r="D134" s="12">
        <v>16162.351000000001</v>
      </c>
      <c r="E134" s="12">
        <v>15193.175999999999</v>
      </c>
      <c r="F134" s="12">
        <v>14875.57</v>
      </c>
      <c r="G134" s="12">
        <v>15496.819</v>
      </c>
      <c r="H134" s="12">
        <v>17692.487000000001</v>
      </c>
      <c r="I134" s="12">
        <v>20973.212</v>
      </c>
      <c r="J134" s="12">
        <v>20585.508000000002</v>
      </c>
      <c r="K134" s="12">
        <v>20286.830000000002</v>
      </c>
      <c r="L134" s="12">
        <v>20713.316999999999</v>
      </c>
      <c r="M134" s="12">
        <v>21446.133000000002</v>
      </c>
      <c r="N134" s="12">
        <v>20620.948</v>
      </c>
      <c r="O134" s="12">
        <v>17945.415000000001</v>
      </c>
      <c r="P134" s="12">
        <v>18721.64</v>
      </c>
      <c r="Q134" s="12">
        <v>18309.032999999999</v>
      </c>
      <c r="R134" s="12">
        <v>18844.632000000001</v>
      </c>
      <c r="S134" s="12">
        <v>19598.627</v>
      </c>
      <c r="T134" s="12">
        <v>21152.571</v>
      </c>
      <c r="U134" s="12">
        <v>21132.424999999999</v>
      </c>
      <c r="V134" s="12">
        <v>22502.436000000002</v>
      </c>
      <c r="W134" s="12">
        <v>22557.067999999999</v>
      </c>
      <c r="X134" s="12">
        <v>20958.885999999999</v>
      </c>
      <c r="Y134" s="12">
        <v>19288.759999999998</v>
      </c>
      <c r="AB134" s="4"/>
      <c r="AC134" s="4"/>
      <c r="AD134" s="4"/>
      <c r="AE134" s="4"/>
      <c r="AF134" s="4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</row>
    <row r="135" spans="1:75" x14ac:dyDescent="0.2">
      <c r="A135" s="1">
        <v>45420</v>
      </c>
      <c r="B135" s="12">
        <v>18537.719000000001</v>
      </c>
      <c r="C135" s="12">
        <v>18037.708999999999</v>
      </c>
      <c r="D135" s="12">
        <v>17204.956999999999</v>
      </c>
      <c r="E135" s="12">
        <v>15963.374</v>
      </c>
      <c r="F135" s="12">
        <v>15575.733</v>
      </c>
      <c r="G135" s="12">
        <v>16193.522999999999</v>
      </c>
      <c r="H135" s="12">
        <v>18519.968000000001</v>
      </c>
      <c r="I135" s="12">
        <v>21620.517</v>
      </c>
      <c r="J135" s="12">
        <v>20816.416000000001</v>
      </c>
      <c r="K135" s="12">
        <v>20579.173999999999</v>
      </c>
      <c r="L135" s="12">
        <v>20817.757000000001</v>
      </c>
      <c r="M135" s="12">
        <v>21381.233</v>
      </c>
      <c r="N135" s="12">
        <v>20371.737000000001</v>
      </c>
      <c r="O135" s="12">
        <v>17748.280999999999</v>
      </c>
      <c r="P135" s="12">
        <v>18550.243999999999</v>
      </c>
      <c r="Q135" s="12">
        <v>18157.260999999999</v>
      </c>
      <c r="R135" s="12">
        <v>19278.727999999999</v>
      </c>
      <c r="S135" s="12">
        <v>20099.392</v>
      </c>
      <c r="T135" s="12">
        <v>21399.743999999999</v>
      </c>
      <c r="U135" s="12">
        <v>21805.813999999998</v>
      </c>
      <c r="V135" s="12">
        <v>22458.327000000001</v>
      </c>
      <c r="W135" s="12">
        <v>22237.882000000001</v>
      </c>
      <c r="X135" s="12">
        <v>20729.589</v>
      </c>
      <c r="Y135" s="12">
        <v>18957.508000000002</v>
      </c>
      <c r="AB135" s="4"/>
      <c r="AC135" s="4"/>
      <c r="AD135" s="4"/>
      <c r="AE135" s="4"/>
      <c r="AF135" s="4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</row>
    <row r="136" spans="1:75" x14ac:dyDescent="0.2">
      <c r="A136" s="1">
        <v>45421</v>
      </c>
      <c r="B136" s="12">
        <v>18195.526000000002</v>
      </c>
      <c r="C136" s="12">
        <v>17647.174999999999</v>
      </c>
      <c r="D136" s="12">
        <v>16598.008000000002</v>
      </c>
      <c r="E136" s="12">
        <v>15437.258</v>
      </c>
      <c r="F136" s="12">
        <v>15022.661</v>
      </c>
      <c r="G136" s="12">
        <v>15821.679</v>
      </c>
      <c r="H136" s="12">
        <v>18656.771000000001</v>
      </c>
      <c r="I136" s="12">
        <v>22772.1</v>
      </c>
      <c r="J136" s="12">
        <v>22528.617999999999</v>
      </c>
      <c r="K136" s="12">
        <v>22221.848999999998</v>
      </c>
      <c r="L136" s="12">
        <v>22659.001</v>
      </c>
      <c r="M136" s="12">
        <v>23518.625</v>
      </c>
      <c r="N136" s="12">
        <v>22245.859</v>
      </c>
      <c r="O136" s="12">
        <v>19255.202000000001</v>
      </c>
      <c r="P136" s="12">
        <v>19885.957999999999</v>
      </c>
      <c r="Q136" s="12">
        <v>19114.383999999998</v>
      </c>
      <c r="R136" s="12">
        <v>19311.075000000001</v>
      </c>
      <c r="S136" s="12">
        <v>19917.792000000001</v>
      </c>
      <c r="T136" s="12">
        <v>21576.485000000001</v>
      </c>
      <c r="U136" s="12">
        <v>21815.637999999999</v>
      </c>
      <c r="V136" s="12">
        <v>23099.43</v>
      </c>
      <c r="W136" s="12">
        <v>23262.805</v>
      </c>
      <c r="X136" s="12">
        <v>21815.812000000002</v>
      </c>
      <c r="Y136" s="12">
        <v>20037.487000000001</v>
      </c>
      <c r="AB136" s="4"/>
      <c r="AC136" s="4"/>
      <c r="AD136" s="4"/>
      <c r="AE136" s="4"/>
      <c r="AF136" s="4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</row>
    <row r="137" spans="1:75" x14ac:dyDescent="0.2">
      <c r="A137" s="1">
        <v>45422</v>
      </c>
      <c r="B137" s="12">
        <v>19205.740000000002</v>
      </c>
      <c r="C137" s="12">
        <v>18570.741000000002</v>
      </c>
      <c r="D137" s="12">
        <v>17647.293000000001</v>
      </c>
      <c r="E137" s="12">
        <v>16425.810000000001</v>
      </c>
      <c r="F137" s="12">
        <v>16014.976000000001</v>
      </c>
      <c r="G137" s="12">
        <v>16673.099999999999</v>
      </c>
      <c r="H137" s="12">
        <v>18938.703000000001</v>
      </c>
      <c r="I137" s="12">
        <v>21876.441999999999</v>
      </c>
      <c r="J137" s="12">
        <v>21087.393</v>
      </c>
      <c r="K137" s="12">
        <v>20424.591</v>
      </c>
      <c r="L137" s="12">
        <v>20382.922999999999</v>
      </c>
      <c r="M137" s="12">
        <v>21188.98</v>
      </c>
      <c r="N137" s="12">
        <v>20546.952000000001</v>
      </c>
      <c r="O137" s="12">
        <v>17933.383999999998</v>
      </c>
      <c r="P137" s="12">
        <v>18489.875</v>
      </c>
      <c r="Q137" s="12">
        <v>17964.839</v>
      </c>
      <c r="R137" s="12">
        <v>18244.933000000001</v>
      </c>
      <c r="S137" s="12">
        <v>18790.626</v>
      </c>
      <c r="T137" s="12">
        <v>20320.375</v>
      </c>
      <c r="U137" s="12">
        <v>20378.116999999998</v>
      </c>
      <c r="V137" s="12">
        <v>21731.633000000002</v>
      </c>
      <c r="W137" s="12">
        <v>22340.089</v>
      </c>
      <c r="X137" s="12">
        <v>21306.745999999999</v>
      </c>
      <c r="Y137" s="12">
        <v>19590.97</v>
      </c>
      <c r="AB137" s="4"/>
      <c r="AC137" s="4"/>
      <c r="AD137" s="4"/>
      <c r="AE137" s="4"/>
      <c r="AF137" s="4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x14ac:dyDescent="0.2">
      <c r="A138" s="1">
        <v>45423</v>
      </c>
      <c r="B138" s="12">
        <v>18135.109</v>
      </c>
      <c r="C138" s="12">
        <v>17765.484</v>
      </c>
      <c r="D138" s="12">
        <v>16396.532999999999</v>
      </c>
      <c r="E138" s="12">
        <v>15442.066999999999</v>
      </c>
      <c r="F138" s="12">
        <v>15406.617</v>
      </c>
      <c r="G138" s="12">
        <v>15154.678</v>
      </c>
      <c r="H138" s="12">
        <v>16126.51</v>
      </c>
      <c r="I138" s="12">
        <v>18514.316999999999</v>
      </c>
      <c r="J138" s="12">
        <v>20633.962</v>
      </c>
      <c r="K138" s="12">
        <v>20887.377</v>
      </c>
      <c r="L138" s="12">
        <v>21013.787</v>
      </c>
      <c r="M138" s="12">
        <v>22169.168000000001</v>
      </c>
      <c r="N138" s="12">
        <v>22612.773000000001</v>
      </c>
      <c r="O138" s="12">
        <v>22632.726999999999</v>
      </c>
      <c r="P138" s="12">
        <v>22469.147000000001</v>
      </c>
      <c r="Q138" s="12">
        <v>22313.477999999999</v>
      </c>
      <c r="R138" s="12">
        <v>23217.465</v>
      </c>
      <c r="S138" s="12">
        <v>23706.707999999999</v>
      </c>
      <c r="T138" s="12">
        <v>24037.830999999998</v>
      </c>
      <c r="U138" s="12">
        <v>23741.098000000002</v>
      </c>
      <c r="V138" s="12">
        <v>24162.3</v>
      </c>
      <c r="W138" s="12">
        <v>23084.683000000001</v>
      </c>
      <c r="X138" s="12">
        <v>20391.128000000001</v>
      </c>
      <c r="Y138" s="12">
        <v>19552.921999999999</v>
      </c>
      <c r="AB138" s="4"/>
      <c r="AC138" s="4"/>
      <c r="AD138" s="4"/>
      <c r="AE138" s="4"/>
      <c r="AF138" s="4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x14ac:dyDescent="0.2">
      <c r="A139" s="1">
        <v>45424</v>
      </c>
      <c r="B139" s="12">
        <v>17664.396000000001</v>
      </c>
      <c r="C139" s="12">
        <v>17182.866999999998</v>
      </c>
      <c r="D139" s="12">
        <v>16032.786</v>
      </c>
      <c r="E139" s="12">
        <v>15157.281999999999</v>
      </c>
      <c r="F139" s="12">
        <v>15046.718999999999</v>
      </c>
      <c r="G139" s="12">
        <v>14616.174000000001</v>
      </c>
      <c r="H139" s="12">
        <v>15235.773999999999</v>
      </c>
      <c r="I139" s="12">
        <v>17472.357</v>
      </c>
      <c r="J139" s="12">
        <v>19827.456999999999</v>
      </c>
      <c r="K139" s="12">
        <v>20350.258999999998</v>
      </c>
      <c r="L139" s="12">
        <v>20585.065999999999</v>
      </c>
      <c r="M139" s="12">
        <v>21780.483</v>
      </c>
      <c r="N139" s="12">
        <v>21929.155999999999</v>
      </c>
      <c r="O139" s="12">
        <v>21499.312999999998</v>
      </c>
      <c r="P139" s="12">
        <v>21099.82</v>
      </c>
      <c r="Q139" s="12">
        <v>21243.37</v>
      </c>
      <c r="R139" s="12">
        <v>22078.574000000001</v>
      </c>
      <c r="S139" s="12">
        <v>22790.121999999999</v>
      </c>
      <c r="T139" s="12">
        <v>23731.684000000001</v>
      </c>
      <c r="U139" s="12">
        <v>23799.335999999999</v>
      </c>
      <c r="V139" s="12">
        <v>24449.493999999999</v>
      </c>
      <c r="W139" s="12">
        <v>22995.936000000002</v>
      </c>
      <c r="X139" s="12">
        <v>20038.948</v>
      </c>
      <c r="Y139" s="12">
        <v>18736.359</v>
      </c>
      <c r="AB139" s="4"/>
      <c r="AC139" s="4"/>
      <c r="AD139" s="4"/>
      <c r="AE139" s="4"/>
      <c r="AF139" s="4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x14ac:dyDescent="0.2">
      <c r="A140" s="1">
        <v>45425</v>
      </c>
      <c r="B140" s="12">
        <v>17402.002</v>
      </c>
      <c r="C140" s="12">
        <v>16781.465</v>
      </c>
      <c r="D140" s="12">
        <v>15905.52</v>
      </c>
      <c r="E140" s="12">
        <v>14745.665000000001</v>
      </c>
      <c r="F140" s="12">
        <v>14393.569</v>
      </c>
      <c r="G140" s="12">
        <v>15161.93</v>
      </c>
      <c r="H140" s="12">
        <v>18003.224999999999</v>
      </c>
      <c r="I140" s="12">
        <v>21823.370999999999</v>
      </c>
      <c r="J140" s="12">
        <v>21293.275000000001</v>
      </c>
      <c r="K140" s="12">
        <v>20855.672999999999</v>
      </c>
      <c r="L140" s="12">
        <v>20682.366999999998</v>
      </c>
      <c r="M140" s="12">
        <v>21395.541000000001</v>
      </c>
      <c r="N140" s="12">
        <v>20746.935000000001</v>
      </c>
      <c r="O140" s="12">
        <v>17903.626</v>
      </c>
      <c r="P140" s="12">
        <v>18418.437000000002</v>
      </c>
      <c r="Q140" s="12">
        <v>17790.039000000001</v>
      </c>
      <c r="R140" s="12">
        <v>18315.669000000002</v>
      </c>
      <c r="S140" s="12">
        <v>18878.066999999999</v>
      </c>
      <c r="T140" s="12">
        <v>20153.175999999999</v>
      </c>
      <c r="U140" s="12">
        <v>20235.350999999999</v>
      </c>
      <c r="V140" s="12">
        <v>21616.118999999999</v>
      </c>
      <c r="W140" s="12">
        <v>21478.829000000002</v>
      </c>
      <c r="X140" s="12">
        <v>19779.417000000001</v>
      </c>
      <c r="Y140" s="12">
        <v>17899.376</v>
      </c>
      <c r="AB140" s="4"/>
      <c r="AC140" s="4"/>
      <c r="AD140" s="4"/>
      <c r="AE140" s="4"/>
      <c r="AF140" s="4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x14ac:dyDescent="0.2">
      <c r="A141" s="1">
        <v>45426</v>
      </c>
      <c r="B141" s="12">
        <v>16968.445</v>
      </c>
      <c r="C141" s="12">
        <v>16296.343000000001</v>
      </c>
      <c r="D141" s="12">
        <v>15413.983</v>
      </c>
      <c r="E141" s="12">
        <v>14220.446</v>
      </c>
      <c r="F141" s="12">
        <v>13757.138999999999</v>
      </c>
      <c r="G141" s="12">
        <v>14407.725</v>
      </c>
      <c r="H141" s="12">
        <v>17171.465</v>
      </c>
      <c r="I141" s="12">
        <v>20447.188999999998</v>
      </c>
      <c r="J141" s="12">
        <v>19976.741999999998</v>
      </c>
      <c r="K141" s="12">
        <v>20255.753000000001</v>
      </c>
      <c r="L141" s="12">
        <v>21049.786</v>
      </c>
      <c r="M141" s="12">
        <v>22179.255000000001</v>
      </c>
      <c r="N141" s="12">
        <v>21224.5</v>
      </c>
      <c r="O141" s="12">
        <v>18716.856</v>
      </c>
      <c r="P141" s="12">
        <v>19520.758999999998</v>
      </c>
      <c r="Q141" s="12">
        <v>18791.397000000001</v>
      </c>
      <c r="R141" s="12">
        <v>19215.811000000002</v>
      </c>
      <c r="S141" s="12">
        <v>19696.527999999998</v>
      </c>
      <c r="T141" s="12">
        <v>21295.511999999999</v>
      </c>
      <c r="U141" s="12">
        <v>21023.486000000001</v>
      </c>
      <c r="V141" s="12">
        <v>21773.712</v>
      </c>
      <c r="W141" s="12">
        <v>21572.161</v>
      </c>
      <c r="X141" s="12">
        <v>19849.690999999999</v>
      </c>
      <c r="Y141" s="12">
        <v>18029.650000000001</v>
      </c>
      <c r="AB141" s="4"/>
      <c r="AC141" s="4"/>
      <c r="AD141" s="4"/>
      <c r="AE141" s="4"/>
      <c r="AF141" s="4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</row>
    <row r="142" spans="1:75" x14ac:dyDescent="0.2">
      <c r="A142" s="1">
        <v>45427</v>
      </c>
      <c r="B142" s="12">
        <v>17206.467000000001</v>
      </c>
      <c r="C142" s="12">
        <v>16588.662</v>
      </c>
      <c r="D142" s="12">
        <v>15601.376</v>
      </c>
      <c r="E142" s="12">
        <v>14306.971</v>
      </c>
      <c r="F142" s="12">
        <v>13864.294</v>
      </c>
      <c r="G142" s="12">
        <v>14552.86</v>
      </c>
      <c r="H142" s="12">
        <v>17095.788</v>
      </c>
      <c r="I142" s="12">
        <v>20642.419000000002</v>
      </c>
      <c r="J142" s="12">
        <v>20226.138999999999</v>
      </c>
      <c r="K142" s="12">
        <v>19916.935000000001</v>
      </c>
      <c r="L142" s="12">
        <v>20249.636999999999</v>
      </c>
      <c r="M142" s="12">
        <v>21187.238000000001</v>
      </c>
      <c r="N142" s="12">
        <v>20400.205999999998</v>
      </c>
      <c r="O142" s="12">
        <v>17862.832999999999</v>
      </c>
      <c r="P142" s="12">
        <v>18537.043000000001</v>
      </c>
      <c r="Q142" s="12">
        <v>17827.267</v>
      </c>
      <c r="R142" s="12">
        <v>18337.353999999999</v>
      </c>
      <c r="S142" s="12">
        <v>18700.653999999999</v>
      </c>
      <c r="T142" s="12">
        <v>20251.543000000001</v>
      </c>
      <c r="U142" s="12">
        <v>20492.016</v>
      </c>
      <c r="V142" s="12">
        <v>21638.69</v>
      </c>
      <c r="W142" s="12">
        <v>21452.703000000001</v>
      </c>
      <c r="X142" s="12">
        <v>19689.665000000001</v>
      </c>
      <c r="Y142" s="12">
        <v>17778.330000000002</v>
      </c>
      <c r="AB142" s="4"/>
      <c r="AC142" s="4"/>
      <c r="AD142" s="4"/>
      <c r="AE142" s="4"/>
      <c r="AF142" s="4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</row>
    <row r="143" spans="1:75" x14ac:dyDescent="0.2">
      <c r="A143" s="1">
        <v>45428</v>
      </c>
      <c r="B143" s="12">
        <v>16971.736000000001</v>
      </c>
      <c r="C143" s="12">
        <v>16217.558000000001</v>
      </c>
      <c r="D143" s="12">
        <v>15151.093000000001</v>
      </c>
      <c r="E143" s="12">
        <v>13949.91</v>
      </c>
      <c r="F143" s="12">
        <v>13471.731</v>
      </c>
      <c r="G143" s="12">
        <v>13778.541999999999</v>
      </c>
      <c r="H143" s="12">
        <v>16214.351000000001</v>
      </c>
      <c r="I143" s="12">
        <v>20131.153999999999</v>
      </c>
      <c r="J143" s="12">
        <v>20110.165000000001</v>
      </c>
      <c r="K143" s="12">
        <v>20134.874</v>
      </c>
      <c r="L143" s="12">
        <v>20691.584999999999</v>
      </c>
      <c r="M143" s="12">
        <v>21784.705999999998</v>
      </c>
      <c r="N143" s="12">
        <v>20739.687000000002</v>
      </c>
      <c r="O143" s="12">
        <v>18176.208999999999</v>
      </c>
      <c r="P143" s="12">
        <v>18730.66</v>
      </c>
      <c r="Q143" s="12">
        <v>18276.995999999999</v>
      </c>
      <c r="R143" s="12">
        <v>18262.684000000001</v>
      </c>
      <c r="S143" s="12">
        <v>18518.953000000001</v>
      </c>
      <c r="T143" s="12">
        <v>20060.824000000001</v>
      </c>
      <c r="U143" s="12">
        <v>20338.669999999998</v>
      </c>
      <c r="V143" s="12">
        <v>21645.580999999998</v>
      </c>
      <c r="W143" s="12">
        <v>21814.684000000001</v>
      </c>
      <c r="X143" s="12">
        <v>20008.760999999999</v>
      </c>
      <c r="Y143" s="12">
        <v>17990.027999999998</v>
      </c>
      <c r="AB143" s="4"/>
      <c r="AC143" s="4"/>
      <c r="AD143" s="4"/>
      <c r="AE143" s="4"/>
      <c r="AF143" s="4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</row>
    <row r="144" spans="1:75" x14ac:dyDescent="0.2">
      <c r="A144" s="1">
        <v>45429</v>
      </c>
      <c r="B144" s="12">
        <v>17025.32</v>
      </c>
      <c r="C144" s="12">
        <v>16282.415999999999</v>
      </c>
      <c r="D144" s="12">
        <v>15132.647999999999</v>
      </c>
      <c r="E144" s="12">
        <v>13964.096</v>
      </c>
      <c r="F144" s="12">
        <v>13519.385</v>
      </c>
      <c r="G144" s="12">
        <v>14033.513000000001</v>
      </c>
      <c r="H144" s="12">
        <v>16682.914000000001</v>
      </c>
      <c r="I144" s="12">
        <v>20252.29</v>
      </c>
      <c r="J144" s="12">
        <v>20151.964</v>
      </c>
      <c r="K144" s="12">
        <v>19927.227999999999</v>
      </c>
      <c r="L144" s="12">
        <v>20264.423999999999</v>
      </c>
      <c r="M144" s="12">
        <v>21237.546999999999</v>
      </c>
      <c r="N144" s="12">
        <v>20140.026999999998</v>
      </c>
      <c r="O144" s="12">
        <v>17703.383999999998</v>
      </c>
      <c r="P144" s="12">
        <v>18459.956999999999</v>
      </c>
      <c r="Q144" s="12">
        <v>17785.303</v>
      </c>
      <c r="R144" s="12">
        <v>17868.598999999998</v>
      </c>
      <c r="S144" s="12">
        <v>18370.181</v>
      </c>
      <c r="T144" s="12">
        <v>19716.328000000001</v>
      </c>
      <c r="U144" s="12">
        <v>19766.327000000001</v>
      </c>
      <c r="V144" s="12">
        <v>21168.424999999999</v>
      </c>
      <c r="W144" s="12">
        <v>21432.223000000002</v>
      </c>
      <c r="X144" s="12">
        <v>20168.539000000001</v>
      </c>
      <c r="Y144" s="12">
        <v>18232.190999999999</v>
      </c>
      <c r="AB144" s="4"/>
      <c r="AC144" s="4"/>
      <c r="AD144" s="4"/>
      <c r="AE144" s="4"/>
      <c r="AF144" s="4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</row>
    <row r="145" spans="1:75" x14ac:dyDescent="0.2">
      <c r="A145" s="1">
        <v>45430</v>
      </c>
      <c r="B145" s="12">
        <v>16534.936000000002</v>
      </c>
      <c r="C145" s="12">
        <v>15682.636</v>
      </c>
      <c r="D145" s="12">
        <v>14211.807000000001</v>
      </c>
      <c r="E145" s="12">
        <v>13199.69</v>
      </c>
      <c r="F145" s="12">
        <v>13054.357</v>
      </c>
      <c r="G145" s="12">
        <v>12736.424000000001</v>
      </c>
      <c r="H145" s="12">
        <v>13957.226000000001</v>
      </c>
      <c r="I145" s="12">
        <v>16752.562999999998</v>
      </c>
      <c r="J145" s="12">
        <v>19319.363000000001</v>
      </c>
      <c r="K145" s="12">
        <v>20018.53</v>
      </c>
      <c r="L145" s="12">
        <v>20413.921999999999</v>
      </c>
      <c r="M145" s="12">
        <v>22050.092000000001</v>
      </c>
      <c r="N145" s="12">
        <v>22318.760999999999</v>
      </c>
      <c r="O145" s="12">
        <v>22320.071</v>
      </c>
      <c r="P145" s="12">
        <v>22024.098999999998</v>
      </c>
      <c r="Q145" s="12">
        <v>22237.669000000002</v>
      </c>
      <c r="R145" s="12">
        <v>23101.378000000001</v>
      </c>
      <c r="S145" s="12">
        <v>23428.827000000001</v>
      </c>
      <c r="T145" s="12">
        <v>24008.422999999999</v>
      </c>
      <c r="U145" s="12">
        <v>23621.031999999999</v>
      </c>
      <c r="V145" s="12">
        <v>23615.388999999999</v>
      </c>
      <c r="W145" s="12">
        <v>22095.302</v>
      </c>
      <c r="X145" s="12">
        <v>19467.633000000002</v>
      </c>
      <c r="Y145" s="12">
        <v>18455.596000000001</v>
      </c>
      <c r="AB145" s="4"/>
      <c r="AC145" s="4"/>
      <c r="AD145" s="4"/>
      <c r="AE145" s="4"/>
      <c r="AF145" s="4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</row>
    <row r="146" spans="1:75" x14ac:dyDescent="0.2">
      <c r="A146" s="1">
        <v>45431</v>
      </c>
      <c r="B146" s="12">
        <v>16339.857</v>
      </c>
      <c r="C146" s="12">
        <v>15729.554</v>
      </c>
      <c r="D146" s="12">
        <v>14319.413</v>
      </c>
      <c r="E146" s="12">
        <v>13330.081</v>
      </c>
      <c r="F146" s="12">
        <v>13040.525</v>
      </c>
      <c r="G146" s="12">
        <v>12473.307000000001</v>
      </c>
      <c r="H146" s="12">
        <v>13504.39</v>
      </c>
      <c r="I146" s="12">
        <v>16160.683999999999</v>
      </c>
      <c r="J146" s="12">
        <v>18996.902999999998</v>
      </c>
      <c r="K146" s="12">
        <v>20092.844000000001</v>
      </c>
      <c r="L146" s="12">
        <v>20774.458999999999</v>
      </c>
      <c r="M146" s="12">
        <v>22718.052</v>
      </c>
      <c r="N146" s="12">
        <v>23472.981</v>
      </c>
      <c r="O146" s="12">
        <v>23102.384999999998</v>
      </c>
      <c r="P146" s="12">
        <v>22629.268</v>
      </c>
      <c r="Q146" s="12">
        <v>22713.804</v>
      </c>
      <c r="R146" s="12">
        <v>23716.638999999999</v>
      </c>
      <c r="S146" s="12">
        <v>24234.441999999999</v>
      </c>
      <c r="T146" s="12">
        <v>24789.803</v>
      </c>
      <c r="U146" s="12">
        <v>24486.881000000001</v>
      </c>
      <c r="V146" s="12">
        <v>24926.080999999998</v>
      </c>
      <c r="W146" s="12">
        <v>23456.95</v>
      </c>
      <c r="X146" s="12">
        <v>20070.699000000001</v>
      </c>
      <c r="Y146" s="12">
        <v>18648.684000000001</v>
      </c>
      <c r="AB146" s="4"/>
      <c r="AC146" s="4"/>
      <c r="AD146" s="4"/>
      <c r="AE146" s="4"/>
      <c r="AF146" s="4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</row>
    <row r="147" spans="1:75" x14ac:dyDescent="0.2">
      <c r="A147" s="1">
        <v>45432</v>
      </c>
      <c r="B147" s="12">
        <v>17043.084999999999</v>
      </c>
      <c r="C147" s="12">
        <v>16174.291999999999</v>
      </c>
      <c r="D147" s="12">
        <v>15078.867</v>
      </c>
      <c r="E147" s="12">
        <v>13839.02</v>
      </c>
      <c r="F147" s="12">
        <v>13385.852999999999</v>
      </c>
      <c r="G147" s="12">
        <v>13959.99</v>
      </c>
      <c r="H147" s="12">
        <v>16488.899000000001</v>
      </c>
      <c r="I147" s="12">
        <v>20100.931</v>
      </c>
      <c r="J147" s="12">
        <v>20274.05</v>
      </c>
      <c r="K147" s="12">
        <v>19858.651999999998</v>
      </c>
      <c r="L147" s="12">
        <v>20346.642</v>
      </c>
      <c r="M147" s="12">
        <v>21323.827000000001</v>
      </c>
      <c r="N147" s="12">
        <v>20445.537</v>
      </c>
      <c r="O147" s="12">
        <v>17976.280999999999</v>
      </c>
      <c r="P147" s="12">
        <v>18796.172999999999</v>
      </c>
      <c r="Q147" s="12">
        <v>18312.45</v>
      </c>
      <c r="R147" s="12">
        <v>18883.181</v>
      </c>
      <c r="S147" s="12">
        <v>19363.802</v>
      </c>
      <c r="T147" s="12">
        <v>21241.292000000001</v>
      </c>
      <c r="U147" s="12">
        <v>21160.942999999999</v>
      </c>
      <c r="V147" s="12">
        <v>22349.575000000001</v>
      </c>
      <c r="W147" s="12">
        <v>22452.434000000001</v>
      </c>
      <c r="X147" s="12">
        <v>20574.675999999999</v>
      </c>
      <c r="Y147" s="12">
        <v>18513.489000000001</v>
      </c>
      <c r="AB147" s="4"/>
      <c r="AC147" s="4"/>
      <c r="AD147" s="4"/>
      <c r="AE147" s="4"/>
      <c r="AF147" s="4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</row>
    <row r="148" spans="1:75" x14ac:dyDescent="0.2">
      <c r="A148" s="1">
        <v>45433</v>
      </c>
      <c r="B148" s="12">
        <v>17442.501</v>
      </c>
      <c r="C148" s="12">
        <v>16574.598000000002</v>
      </c>
      <c r="D148" s="12">
        <v>15494.143</v>
      </c>
      <c r="E148" s="12">
        <v>14128.366</v>
      </c>
      <c r="F148" s="12">
        <v>13525.406999999999</v>
      </c>
      <c r="G148" s="12">
        <v>14087.880999999999</v>
      </c>
      <c r="H148" s="12">
        <v>16481.987000000001</v>
      </c>
      <c r="I148" s="12">
        <v>20104.954000000002</v>
      </c>
      <c r="J148" s="12">
        <v>20204.218000000001</v>
      </c>
      <c r="K148" s="12">
        <v>20370.526000000002</v>
      </c>
      <c r="L148" s="12">
        <v>20930.109</v>
      </c>
      <c r="M148" s="12">
        <v>22153.044000000002</v>
      </c>
      <c r="N148" s="12">
        <v>21771.951000000001</v>
      </c>
      <c r="O148" s="12">
        <v>19368.447</v>
      </c>
      <c r="P148" s="12">
        <v>20115.490000000002</v>
      </c>
      <c r="Q148" s="12">
        <v>19976.751</v>
      </c>
      <c r="R148" s="12">
        <v>20166.255000000001</v>
      </c>
      <c r="S148" s="12">
        <v>20829.225999999999</v>
      </c>
      <c r="T148" s="12">
        <v>22544.31</v>
      </c>
      <c r="U148" s="12">
        <v>22580.402999999998</v>
      </c>
      <c r="V148" s="12">
        <v>23412.74</v>
      </c>
      <c r="W148" s="12">
        <v>23367.644</v>
      </c>
      <c r="X148" s="12">
        <v>21570.387999999999</v>
      </c>
      <c r="Y148" s="12">
        <v>19347.264999999999</v>
      </c>
      <c r="AB148" s="4"/>
      <c r="AC148" s="4"/>
      <c r="AD148" s="4"/>
      <c r="AE148" s="4"/>
      <c r="AF148" s="4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</row>
    <row r="149" spans="1:75" x14ac:dyDescent="0.2">
      <c r="A149" s="1">
        <v>45434</v>
      </c>
      <c r="B149" s="12">
        <v>18251.342000000001</v>
      </c>
      <c r="C149" s="12">
        <v>17367.195</v>
      </c>
      <c r="D149" s="12">
        <v>15887.125</v>
      </c>
      <c r="E149" s="12">
        <v>13964.35</v>
      </c>
      <c r="F149" s="12">
        <v>13091.37</v>
      </c>
      <c r="G149" s="12">
        <v>13502.064</v>
      </c>
      <c r="H149" s="12">
        <v>16079.200999999999</v>
      </c>
      <c r="I149" s="12">
        <v>19641.226999999999</v>
      </c>
      <c r="J149" s="12">
        <v>19628.202000000001</v>
      </c>
      <c r="K149" s="12">
        <v>19736.032999999999</v>
      </c>
      <c r="L149" s="12">
        <v>20434.509999999998</v>
      </c>
      <c r="M149" s="12">
        <v>21537.907999999999</v>
      </c>
      <c r="N149" s="12">
        <v>20723.366000000002</v>
      </c>
      <c r="O149" s="12">
        <v>18763.400000000001</v>
      </c>
      <c r="P149" s="12">
        <v>19946.400000000001</v>
      </c>
      <c r="Q149" s="12">
        <v>19540.719000000001</v>
      </c>
      <c r="R149" s="12">
        <v>19555.297999999999</v>
      </c>
      <c r="S149" s="12">
        <v>20314.506000000001</v>
      </c>
      <c r="T149" s="12">
        <v>22120.528999999999</v>
      </c>
      <c r="U149" s="12">
        <v>22395.377</v>
      </c>
      <c r="V149" s="12">
        <v>23427.282999999999</v>
      </c>
      <c r="W149" s="12">
        <v>23561.206999999999</v>
      </c>
      <c r="X149" s="12">
        <v>21542.182000000001</v>
      </c>
      <c r="Y149" s="12">
        <v>19191.313999999998</v>
      </c>
      <c r="AB149" s="4"/>
      <c r="AC149" s="4"/>
      <c r="AD149" s="4"/>
      <c r="AE149" s="4"/>
      <c r="AF149" s="4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</row>
    <row r="150" spans="1:75" x14ac:dyDescent="0.2">
      <c r="A150" s="1">
        <v>45435</v>
      </c>
      <c r="B150" s="12">
        <v>17890.474999999999</v>
      </c>
      <c r="C150" s="12">
        <v>17028.205999999998</v>
      </c>
      <c r="D150" s="12">
        <v>15796.1</v>
      </c>
      <c r="E150" s="12">
        <v>14326.744000000001</v>
      </c>
      <c r="F150" s="12">
        <v>13646.625</v>
      </c>
      <c r="G150" s="12">
        <v>13851.089</v>
      </c>
      <c r="H150" s="12">
        <v>16109.423000000001</v>
      </c>
      <c r="I150" s="12">
        <v>19637.046999999999</v>
      </c>
      <c r="J150" s="12">
        <v>20006.210999999999</v>
      </c>
      <c r="K150" s="12">
        <v>19874.907999999999</v>
      </c>
      <c r="L150" s="12">
        <v>20882.797999999999</v>
      </c>
      <c r="M150" s="12">
        <v>22057.561000000002</v>
      </c>
      <c r="N150" s="12">
        <v>21212.870999999999</v>
      </c>
      <c r="O150" s="12">
        <v>18630.543000000001</v>
      </c>
      <c r="P150" s="12">
        <v>19566.2</v>
      </c>
      <c r="Q150" s="12">
        <v>18365.583999999999</v>
      </c>
      <c r="R150" s="12">
        <v>18690.052</v>
      </c>
      <c r="S150" s="12">
        <v>19413.273000000001</v>
      </c>
      <c r="T150" s="12">
        <v>20881.911</v>
      </c>
      <c r="U150" s="12">
        <v>20844.781999999999</v>
      </c>
      <c r="V150" s="12">
        <v>21789.526000000002</v>
      </c>
      <c r="W150" s="12">
        <v>22151.231</v>
      </c>
      <c r="X150" s="12">
        <v>20294.379000000001</v>
      </c>
      <c r="Y150" s="12">
        <v>18171.481</v>
      </c>
      <c r="AB150" s="4"/>
      <c r="AC150" s="4"/>
      <c r="AD150" s="4"/>
      <c r="AE150" s="4"/>
      <c r="AF150" s="4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</row>
    <row r="151" spans="1:75" x14ac:dyDescent="0.2">
      <c r="A151" s="1">
        <v>45436</v>
      </c>
      <c r="B151" s="12">
        <v>18114.644</v>
      </c>
      <c r="C151" s="12">
        <v>17232.330999999998</v>
      </c>
      <c r="D151" s="12">
        <v>16004.434999999999</v>
      </c>
      <c r="E151" s="12">
        <v>14474.949000000001</v>
      </c>
      <c r="F151" s="12">
        <v>13820.648999999999</v>
      </c>
      <c r="G151" s="12">
        <v>13911.361999999999</v>
      </c>
      <c r="H151" s="12">
        <v>16431.879000000001</v>
      </c>
      <c r="I151" s="12">
        <v>20146.918000000001</v>
      </c>
      <c r="J151" s="12">
        <v>20544.934000000001</v>
      </c>
      <c r="K151" s="12">
        <v>20539.66</v>
      </c>
      <c r="L151" s="12">
        <v>21174.444</v>
      </c>
      <c r="M151" s="12">
        <v>22273.616000000002</v>
      </c>
      <c r="N151" s="12">
        <v>21189.494999999999</v>
      </c>
      <c r="O151" s="12">
        <v>18273.292000000001</v>
      </c>
      <c r="P151" s="12">
        <v>19043.036</v>
      </c>
      <c r="Q151" s="12">
        <v>18275.228999999999</v>
      </c>
      <c r="R151" s="12">
        <v>18588.883999999998</v>
      </c>
      <c r="S151" s="12">
        <v>18691.148000000001</v>
      </c>
      <c r="T151" s="12">
        <v>20141.291000000001</v>
      </c>
      <c r="U151" s="12">
        <v>19768.606</v>
      </c>
      <c r="V151" s="12">
        <v>20642.921999999999</v>
      </c>
      <c r="W151" s="12">
        <v>20992.258999999998</v>
      </c>
      <c r="X151" s="12">
        <v>19860.179</v>
      </c>
      <c r="Y151" s="12">
        <v>18106.814999999999</v>
      </c>
      <c r="AB151" s="4"/>
      <c r="AC151" s="4"/>
      <c r="AD151" s="4"/>
      <c r="AE151" s="4"/>
      <c r="AF151" s="4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</row>
    <row r="152" spans="1:75" x14ac:dyDescent="0.2">
      <c r="A152" s="1">
        <v>45437</v>
      </c>
      <c r="B152" s="12">
        <v>16429.731</v>
      </c>
      <c r="C152" s="12">
        <v>15929.975</v>
      </c>
      <c r="D152" s="12">
        <v>14667.718000000001</v>
      </c>
      <c r="E152" s="12">
        <v>13581.71</v>
      </c>
      <c r="F152" s="12">
        <v>13116.14</v>
      </c>
      <c r="G152" s="12">
        <v>12797.745999999999</v>
      </c>
      <c r="H152" s="12">
        <v>13920.92</v>
      </c>
      <c r="I152" s="12">
        <v>16591.485000000001</v>
      </c>
      <c r="J152" s="12">
        <v>18933.764999999999</v>
      </c>
      <c r="K152" s="12">
        <v>19524.067999999999</v>
      </c>
      <c r="L152" s="12">
        <v>20039.383999999998</v>
      </c>
      <c r="M152" s="12">
        <v>21707.339</v>
      </c>
      <c r="N152" s="12">
        <v>22047.264999999999</v>
      </c>
      <c r="O152" s="12">
        <v>21751.742999999999</v>
      </c>
      <c r="P152" s="12">
        <v>21528.307000000001</v>
      </c>
      <c r="Q152" s="12">
        <v>21645.484</v>
      </c>
      <c r="R152" s="12">
        <v>22117.111000000001</v>
      </c>
      <c r="S152" s="12">
        <v>22408.899000000001</v>
      </c>
      <c r="T152" s="12">
        <v>22827.061000000002</v>
      </c>
      <c r="U152" s="12">
        <v>22367.745999999999</v>
      </c>
      <c r="V152" s="12">
        <v>22899.72</v>
      </c>
      <c r="W152" s="12">
        <v>22254.639999999999</v>
      </c>
      <c r="X152" s="12">
        <v>19657.431</v>
      </c>
      <c r="Y152" s="12">
        <v>18305.623</v>
      </c>
      <c r="AB152" s="4"/>
      <c r="AC152" s="4"/>
      <c r="AD152" s="4"/>
      <c r="AE152" s="4"/>
      <c r="AF152" s="4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</row>
    <row r="153" spans="1:75" x14ac:dyDescent="0.2">
      <c r="A153" s="1">
        <v>45438</v>
      </c>
      <c r="B153" s="12">
        <v>16183.263999999999</v>
      </c>
      <c r="C153" s="12">
        <v>15553.692999999999</v>
      </c>
      <c r="D153" s="12">
        <v>14221.87</v>
      </c>
      <c r="E153" s="12">
        <v>13156.057000000001</v>
      </c>
      <c r="F153" s="12">
        <v>12874.331</v>
      </c>
      <c r="G153" s="12">
        <v>12462.01</v>
      </c>
      <c r="H153" s="12">
        <v>13268.278</v>
      </c>
      <c r="I153" s="12">
        <v>15944.637000000001</v>
      </c>
      <c r="J153" s="12">
        <v>19258.662</v>
      </c>
      <c r="K153" s="12">
        <v>19424.946</v>
      </c>
      <c r="L153" s="12">
        <v>20104.717000000001</v>
      </c>
      <c r="M153" s="12">
        <v>21571.199000000001</v>
      </c>
      <c r="N153" s="12">
        <v>22049.684000000001</v>
      </c>
      <c r="O153" s="12">
        <v>21662.558000000001</v>
      </c>
      <c r="P153" s="12">
        <v>21427.234</v>
      </c>
      <c r="Q153" s="12">
        <v>21498.249</v>
      </c>
      <c r="R153" s="12">
        <v>22167.276000000002</v>
      </c>
      <c r="S153" s="12">
        <v>22587.534</v>
      </c>
      <c r="T153" s="12">
        <v>22850.001</v>
      </c>
      <c r="U153" s="12">
        <v>22216.996999999999</v>
      </c>
      <c r="V153" s="12">
        <v>22871.321</v>
      </c>
      <c r="W153" s="12">
        <v>22340.581999999999</v>
      </c>
      <c r="X153" s="12">
        <v>19713.903999999999</v>
      </c>
      <c r="Y153" s="12">
        <v>18403.937999999998</v>
      </c>
      <c r="AB153" s="4"/>
      <c r="AC153" s="4"/>
      <c r="AD153" s="4"/>
      <c r="AE153" s="4"/>
      <c r="AF153" s="4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</row>
    <row r="154" spans="1:75" x14ac:dyDescent="0.2">
      <c r="A154" s="1">
        <v>45439</v>
      </c>
      <c r="B154" s="12">
        <v>16299.025</v>
      </c>
      <c r="C154" s="12">
        <v>15662.204</v>
      </c>
      <c r="D154" s="12">
        <v>14365.234</v>
      </c>
      <c r="E154" s="12">
        <v>13320.007</v>
      </c>
      <c r="F154" s="12">
        <v>13078.582</v>
      </c>
      <c r="G154" s="12">
        <v>12738.874</v>
      </c>
      <c r="H154" s="12">
        <v>13834.334999999999</v>
      </c>
      <c r="I154" s="12">
        <v>16356.175999999999</v>
      </c>
      <c r="J154" s="12">
        <v>19037.803</v>
      </c>
      <c r="K154" s="12">
        <v>20001.861000000001</v>
      </c>
      <c r="L154" s="12">
        <v>20893.018</v>
      </c>
      <c r="M154" s="12">
        <v>23143.998</v>
      </c>
      <c r="N154" s="12">
        <v>23620.351999999999</v>
      </c>
      <c r="O154" s="12">
        <v>23580.674999999999</v>
      </c>
      <c r="P154" s="12">
        <v>23497.458999999999</v>
      </c>
      <c r="Q154" s="12">
        <v>24073.003000000001</v>
      </c>
      <c r="R154" s="12">
        <v>25603.671999999999</v>
      </c>
      <c r="S154" s="12">
        <v>25508.714</v>
      </c>
      <c r="T154" s="12">
        <v>25643.013999999999</v>
      </c>
      <c r="U154" s="12">
        <v>24937.933000000001</v>
      </c>
      <c r="V154" s="12">
        <v>24528.326000000001</v>
      </c>
      <c r="W154" s="12">
        <v>22804.781999999999</v>
      </c>
      <c r="X154" s="12">
        <v>19574.456999999999</v>
      </c>
      <c r="Y154" s="12">
        <v>18368.249</v>
      </c>
      <c r="AB154" s="4"/>
      <c r="AC154" s="4"/>
      <c r="AD154" s="4"/>
      <c r="AE154" s="4"/>
      <c r="AF154" s="4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</row>
    <row r="155" spans="1:75" x14ac:dyDescent="0.2">
      <c r="A155" s="1">
        <v>45440</v>
      </c>
      <c r="B155" s="12">
        <v>16949.348999999998</v>
      </c>
      <c r="C155" s="12">
        <v>16352.137000000001</v>
      </c>
      <c r="D155" s="12">
        <v>15349.143</v>
      </c>
      <c r="E155" s="12">
        <v>14053.699000000001</v>
      </c>
      <c r="F155" s="12">
        <v>13557.316000000001</v>
      </c>
      <c r="G155" s="12">
        <v>14041.512000000001</v>
      </c>
      <c r="H155" s="12">
        <v>16626.436000000002</v>
      </c>
      <c r="I155" s="12">
        <v>20345.415000000001</v>
      </c>
      <c r="J155" s="12">
        <v>20625.188999999998</v>
      </c>
      <c r="K155" s="12">
        <v>20476.413</v>
      </c>
      <c r="L155" s="12">
        <v>21212.231</v>
      </c>
      <c r="M155" s="12">
        <v>22090.73</v>
      </c>
      <c r="N155" s="12">
        <v>21262.684000000001</v>
      </c>
      <c r="O155" s="12">
        <v>18235.989000000001</v>
      </c>
      <c r="P155" s="12">
        <v>19037.544000000002</v>
      </c>
      <c r="Q155" s="12">
        <v>18436.044999999998</v>
      </c>
      <c r="R155" s="12">
        <v>19159.422999999999</v>
      </c>
      <c r="S155" s="12">
        <v>19545.887999999999</v>
      </c>
      <c r="T155" s="12">
        <v>20942.223999999998</v>
      </c>
      <c r="U155" s="12">
        <v>20564.366999999998</v>
      </c>
      <c r="V155" s="12">
        <v>21405.905999999999</v>
      </c>
      <c r="W155" s="12">
        <v>21872.261999999999</v>
      </c>
      <c r="X155" s="12">
        <v>20146.425999999999</v>
      </c>
      <c r="Y155" s="12">
        <v>18131.927</v>
      </c>
      <c r="AB155" s="4"/>
      <c r="AC155" s="4"/>
      <c r="AD155" s="4"/>
      <c r="AE155" s="4"/>
      <c r="AF155" s="4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</row>
    <row r="156" spans="1:75" x14ac:dyDescent="0.2">
      <c r="A156" s="1">
        <v>45441</v>
      </c>
      <c r="B156" s="12">
        <v>16991.794000000002</v>
      </c>
      <c r="C156" s="12">
        <v>16286.894</v>
      </c>
      <c r="D156" s="12">
        <v>15314.486999999999</v>
      </c>
      <c r="E156" s="12">
        <v>14081.938</v>
      </c>
      <c r="F156" s="12">
        <v>13329.316000000001</v>
      </c>
      <c r="G156" s="12">
        <v>13776.155000000001</v>
      </c>
      <c r="H156" s="12">
        <v>16255.575000000001</v>
      </c>
      <c r="I156" s="12">
        <v>20052.080999999998</v>
      </c>
      <c r="J156" s="12">
        <v>19811.391</v>
      </c>
      <c r="K156" s="12">
        <v>19380.235000000001</v>
      </c>
      <c r="L156" s="12">
        <v>19778.313999999998</v>
      </c>
      <c r="M156" s="12">
        <v>20481.663</v>
      </c>
      <c r="N156" s="12">
        <v>19774.685000000001</v>
      </c>
      <c r="O156" s="12">
        <v>17014.477999999999</v>
      </c>
      <c r="P156" s="12">
        <v>17594.391</v>
      </c>
      <c r="Q156" s="12">
        <v>16870.965</v>
      </c>
      <c r="R156" s="12">
        <v>17363.856</v>
      </c>
      <c r="S156" s="12">
        <v>17703.844000000001</v>
      </c>
      <c r="T156" s="12">
        <v>19132.016</v>
      </c>
      <c r="U156" s="12">
        <v>19277.596000000001</v>
      </c>
      <c r="V156" s="12">
        <v>20472.915000000001</v>
      </c>
      <c r="W156" s="12">
        <v>20707.118999999999</v>
      </c>
      <c r="X156" s="12">
        <v>19055.11</v>
      </c>
      <c r="Y156" s="12">
        <v>17172.670999999998</v>
      </c>
      <c r="AB156" s="4"/>
      <c r="AC156" s="4"/>
      <c r="AD156" s="4"/>
      <c r="AE156" s="4"/>
      <c r="AF156" s="4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</row>
    <row r="157" spans="1:75" x14ac:dyDescent="0.2">
      <c r="A157" s="1">
        <v>45442</v>
      </c>
      <c r="B157" s="12">
        <v>16336.282999999999</v>
      </c>
      <c r="C157" s="12">
        <v>15687.838</v>
      </c>
      <c r="D157" s="12">
        <v>14739.501</v>
      </c>
      <c r="E157" s="12">
        <v>13643.575999999999</v>
      </c>
      <c r="F157" s="12">
        <v>13204.855</v>
      </c>
      <c r="G157" s="12">
        <v>13738.925999999999</v>
      </c>
      <c r="H157" s="12">
        <v>16320.507</v>
      </c>
      <c r="I157" s="12">
        <v>19337.589</v>
      </c>
      <c r="J157" s="12">
        <v>19064.062000000002</v>
      </c>
      <c r="K157" s="12">
        <v>18761.260999999999</v>
      </c>
      <c r="L157" s="12">
        <v>19176.254000000001</v>
      </c>
      <c r="M157" s="12">
        <v>20062.206999999999</v>
      </c>
      <c r="N157" s="12">
        <v>19280.309000000001</v>
      </c>
      <c r="O157" s="12">
        <v>16756.412</v>
      </c>
      <c r="P157" s="12">
        <v>17456.93</v>
      </c>
      <c r="Q157" s="12">
        <v>16586.483</v>
      </c>
      <c r="R157" s="12">
        <v>17040.478999999999</v>
      </c>
      <c r="S157" s="12">
        <v>17509.202000000001</v>
      </c>
      <c r="T157" s="12">
        <v>19144.103999999999</v>
      </c>
      <c r="U157" s="12">
        <v>19479.023000000001</v>
      </c>
      <c r="V157" s="12">
        <v>20698.155999999999</v>
      </c>
      <c r="W157" s="12">
        <v>21037.739000000001</v>
      </c>
      <c r="X157" s="12">
        <v>19274.982</v>
      </c>
      <c r="Y157" s="12">
        <v>17306.063999999998</v>
      </c>
      <c r="AB157" s="4"/>
      <c r="AC157" s="4"/>
      <c r="AD157" s="4"/>
      <c r="AE157" s="4"/>
      <c r="AF157" s="4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</row>
    <row r="158" spans="1:75" x14ac:dyDescent="0.2">
      <c r="A158" s="1">
        <v>45443</v>
      </c>
      <c r="B158" s="12">
        <v>16449.723999999998</v>
      </c>
      <c r="C158" s="12">
        <v>15724.268</v>
      </c>
      <c r="D158" s="12">
        <v>14784.509</v>
      </c>
      <c r="E158" s="12">
        <v>13692.456</v>
      </c>
      <c r="F158" s="12">
        <v>13316.834000000001</v>
      </c>
      <c r="G158" s="12">
        <v>13824.927</v>
      </c>
      <c r="H158" s="12">
        <v>16185.710999999999</v>
      </c>
      <c r="I158" s="12">
        <v>19294.815999999999</v>
      </c>
      <c r="J158" s="12">
        <v>19189.797999999999</v>
      </c>
      <c r="K158" s="12">
        <v>19094.053</v>
      </c>
      <c r="L158" s="12">
        <v>19315.171999999999</v>
      </c>
      <c r="M158" s="12">
        <v>20299.947</v>
      </c>
      <c r="N158" s="12">
        <v>19300.938999999998</v>
      </c>
      <c r="O158" s="12">
        <v>16684.321</v>
      </c>
      <c r="P158" s="12">
        <v>17353.476999999999</v>
      </c>
      <c r="Q158" s="12">
        <v>16633.288</v>
      </c>
      <c r="R158" s="12">
        <v>16865.706999999999</v>
      </c>
      <c r="S158" s="12">
        <v>17229.170999999998</v>
      </c>
      <c r="T158" s="12">
        <v>18505.052</v>
      </c>
      <c r="U158" s="12">
        <v>18424.016</v>
      </c>
      <c r="V158" s="12">
        <v>19663.909</v>
      </c>
      <c r="W158" s="12">
        <v>20430.583999999999</v>
      </c>
      <c r="X158" s="12">
        <v>19222.894</v>
      </c>
      <c r="Y158" s="12">
        <v>17368.7</v>
      </c>
      <c r="AB158" s="4"/>
      <c r="AC158" s="4"/>
      <c r="AD158" s="4"/>
      <c r="AE158" s="4"/>
      <c r="AF158" s="4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</row>
    <row r="159" spans="1:75" x14ac:dyDescent="0.2">
      <c r="A159" s="1">
        <v>45444</v>
      </c>
      <c r="B159" s="12">
        <v>15254.857</v>
      </c>
      <c r="C159" s="12">
        <v>14513.424000000001</v>
      </c>
      <c r="D159" s="12">
        <v>14117.495000000001</v>
      </c>
      <c r="E159" s="12">
        <v>13536.218999999999</v>
      </c>
      <c r="F159" s="12">
        <v>12721.111000000001</v>
      </c>
      <c r="G159" s="12">
        <v>12757.429</v>
      </c>
      <c r="H159" s="12">
        <v>13273.727000000001</v>
      </c>
      <c r="I159" s="12">
        <v>14572.445</v>
      </c>
      <c r="J159" s="12">
        <v>17520.651999999998</v>
      </c>
      <c r="K159" s="12">
        <v>19051.347000000002</v>
      </c>
      <c r="L159" s="12">
        <v>18600.192999999999</v>
      </c>
      <c r="M159" s="12">
        <v>19989.148000000001</v>
      </c>
      <c r="N159" s="12">
        <v>20588.776000000002</v>
      </c>
      <c r="O159" s="12">
        <v>19945.004000000001</v>
      </c>
      <c r="P159" s="12">
        <v>19945.133000000002</v>
      </c>
      <c r="Q159" s="12">
        <v>20114.486000000001</v>
      </c>
      <c r="R159" s="12">
        <v>20085.530999999999</v>
      </c>
      <c r="S159" s="12">
        <v>21217.457999999999</v>
      </c>
      <c r="T159" s="12">
        <v>21538.929</v>
      </c>
      <c r="U159" s="12">
        <v>21663.419000000002</v>
      </c>
      <c r="V159" s="12">
        <v>21216.451000000001</v>
      </c>
      <c r="W159" s="12">
        <v>20535.813999999998</v>
      </c>
      <c r="X159" s="12">
        <v>18765.236000000001</v>
      </c>
      <c r="Y159" s="12">
        <v>17564.833999999999</v>
      </c>
      <c r="AB159" s="4"/>
      <c r="AC159" s="4"/>
      <c r="AD159" s="4"/>
      <c r="AE159" s="4"/>
      <c r="AF159" s="4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</row>
    <row r="160" spans="1:75" x14ac:dyDescent="0.2">
      <c r="A160" s="1">
        <v>45445</v>
      </c>
      <c r="B160" s="12">
        <v>15280.4</v>
      </c>
      <c r="C160" s="12">
        <v>14560.312</v>
      </c>
      <c r="D160" s="12">
        <v>14039.004000000001</v>
      </c>
      <c r="E160" s="12">
        <v>13475.025</v>
      </c>
      <c r="F160" s="12">
        <v>12559.579</v>
      </c>
      <c r="G160" s="12">
        <v>12341.206</v>
      </c>
      <c r="H160" s="12">
        <v>12591.453</v>
      </c>
      <c r="I160" s="12">
        <v>13721.116</v>
      </c>
      <c r="J160" s="12">
        <v>16728.827000000001</v>
      </c>
      <c r="K160" s="12">
        <v>18866.189999999999</v>
      </c>
      <c r="L160" s="12">
        <v>18778.809000000001</v>
      </c>
      <c r="M160" s="12">
        <v>20599.274000000001</v>
      </c>
      <c r="N160" s="12">
        <v>21454.107</v>
      </c>
      <c r="O160" s="12">
        <v>20958.937000000002</v>
      </c>
      <c r="P160" s="12">
        <v>21200.074000000001</v>
      </c>
      <c r="Q160" s="12">
        <v>21602.217000000001</v>
      </c>
      <c r="R160" s="12">
        <v>21750.856</v>
      </c>
      <c r="S160" s="12">
        <v>23186.245999999999</v>
      </c>
      <c r="T160" s="12">
        <v>23795.999</v>
      </c>
      <c r="U160" s="12">
        <v>24002.285</v>
      </c>
      <c r="V160" s="12">
        <v>23335.208999999999</v>
      </c>
      <c r="W160" s="12">
        <v>22161.156999999999</v>
      </c>
      <c r="X160" s="12">
        <v>19688.807000000001</v>
      </c>
      <c r="Y160" s="12">
        <v>17941.613000000001</v>
      </c>
      <c r="AB160" s="4"/>
      <c r="AC160" s="4"/>
      <c r="AD160" s="4"/>
      <c r="AE160" s="4"/>
      <c r="AF160" s="4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</row>
    <row r="161" spans="1:75" x14ac:dyDescent="0.2">
      <c r="A161" s="1">
        <v>45446</v>
      </c>
      <c r="B161" s="12">
        <v>15715.852999999999</v>
      </c>
      <c r="C161" s="12">
        <v>15163.023999999999</v>
      </c>
      <c r="D161" s="12">
        <v>14640.204</v>
      </c>
      <c r="E161" s="12">
        <v>13467.858</v>
      </c>
      <c r="F161" s="12">
        <v>12467.753000000001</v>
      </c>
      <c r="G161" s="12">
        <v>13125.646000000001</v>
      </c>
      <c r="H161" s="12">
        <v>15534.314</v>
      </c>
      <c r="I161" s="12">
        <v>18349.057000000001</v>
      </c>
      <c r="J161" s="12">
        <v>19360.675999999999</v>
      </c>
      <c r="K161" s="12">
        <v>19293.873</v>
      </c>
      <c r="L161" s="12">
        <v>18635.259999999998</v>
      </c>
      <c r="M161" s="12">
        <v>19327.911</v>
      </c>
      <c r="N161" s="12">
        <v>20162.264999999999</v>
      </c>
      <c r="O161" s="12">
        <v>18865.002</v>
      </c>
      <c r="P161" s="12">
        <v>18390.258000000002</v>
      </c>
      <c r="Q161" s="12">
        <v>17360.364000000001</v>
      </c>
      <c r="R161" s="12">
        <v>18063.723000000002</v>
      </c>
      <c r="S161" s="12">
        <v>18520.508000000002</v>
      </c>
      <c r="T161" s="12">
        <v>19090.126</v>
      </c>
      <c r="U161" s="12">
        <v>19790.136999999999</v>
      </c>
      <c r="V161" s="12">
        <v>20248.988000000001</v>
      </c>
      <c r="W161" s="12">
        <v>20200.166000000001</v>
      </c>
      <c r="X161" s="12">
        <v>18824.128000000001</v>
      </c>
      <c r="Y161" s="12">
        <v>17588.745999999999</v>
      </c>
      <c r="AB161" s="4"/>
      <c r="AC161" s="4"/>
      <c r="AD161" s="4"/>
      <c r="AE161" s="4"/>
      <c r="AF161" s="4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</row>
    <row r="162" spans="1:75" x14ac:dyDescent="0.2">
      <c r="A162" s="1">
        <v>45447</v>
      </c>
      <c r="B162" s="12">
        <v>16184.239</v>
      </c>
      <c r="C162" s="12">
        <v>15600.254999999999</v>
      </c>
      <c r="D162" s="12">
        <v>15047.4</v>
      </c>
      <c r="E162" s="12">
        <v>13818.634</v>
      </c>
      <c r="F162" s="12">
        <v>12742.315000000001</v>
      </c>
      <c r="G162" s="12">
        <v>13304.812</v>
      </c>
      <c r="H162" s="12">
        <v>15567.428</v>
      </c>
      <c r="I162" s="12">
        <v>18096.545999999998</v>
      </c>
      <c r="J162" s="12">
        <v>19168.103999999999</v>
      </c>
      <c r="K162" s="12">
        <v>19166.510999999999</v>
      </c>
      <c r="L162" s="12">
        <v>18679.743999999999</v>
      </c>
      <c r="M162" s="12">
        <v>19488.324000000001</v>
      </c>
      <c r="N162" s="12">
        <v>20126.534</v>
      </c>
      <c r="O162" s="12">
        <v>18902.25</v>
      </c>
      <c r="P162" s="12">
        <v>18677.68</v>
      </c>
      <c r="Q162" s="12">
        <v>18029.381000000001</v>
      </c>
      <c r="R162" s="12">
        <v>18732.93</v>
      </c>
      <c r="S162" s="12">
        <v>18905.650000000001</v>
      </c>
      <c r="T162" s="12">
        <v>20014.256000000001</v>
      </c>
      <c r="U162" s="12">
        <v>21138.282999999999</v>
      </c>
      <c r="V162" s="12">
        <v>21335.603999999999</v>
      </c>
      <c r="W162" s="12">
        <v>21496.751</v>
      </c>
      <c r="X162" s="12">
        <v>19977.656999999999</v>
      </c>
      <c r="Y162" s="12">
        <v>18544.544000000002</v>
      </c>
      <c r="AB162" s="4"/>
      <c r="AC162" s="4"/>
      <c r="AD162" s="4"/>
      <c r="AE162" s="4"/>
      <c r="AF162" s="4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</row>
    <row r="163" spans="1:75" x14ac:dyDescent="0.2">
      <c r="A163" s="1">
        <v>45448</v>
      </c>
      <c r="B163" s="12">
        <v>16810.702000000001</v>
      </c>
      <c r="C163" s="12">
        <v>16104.73</v>
      </c>
      <c r="D163" s="12">
        <v>15485.066999999999</v>
      </c>
      <c r="E163" s="12">
        <v>14193.396000000001</v>
      </c>
      <c r="F163" s="12">
        <v>12844.423000000001</v>
      </c>
      <c r="G163" s="12">
        <v>13371.66</v>
      </c>
      <c r="H163" s="12">
        <v>15666.596</v>
      </c>
      <c r="I163" s="12">
        <v>18405.080999999998</v>
      </c>
      <c r="J163" s="12">
        <v>19449.133000000002</v>
      </c>
      <c r="K163" s="12">
        <v>19377.810000000001</v>
      </c>
      <c r="L163" s="12">
        <v>19078.203000000001</v>
      </c>
      <c r="M163" s="12">
        <v>20121.503000000001</v>
      </c>
      <c r="N163" s="12">
        <v>20924.420999999998</v>
      </c>
      <c r="O163" s="12">
        <v>19699.951000000001</v>
      </c>
      <c r="P163" s="12">
        <v>19611.191999999999</v>
      </c>
      <c r="Q163" s="12">
        <v>18825.632000000001</v>
      </c>
      <c r="R163" s="12">
        <v>19720.993999999999</v>
      </c>
      <c r="S163" s="12">
        <v>19994.091</v>
      </c>
      <c r="T163" s="12">
        <v>20857.833999999999</v>
      </c>
      <c r="U163" s="12">
        <v>21786.839</v>
      </c>
      <c r="V163" s="12">
        <v>22092.960999999999</v>
      </c>
      <c r="W163" s="12">
        <v>22274.735000000001</v>
      </c>
      <c r="X163" s="12">
        <v>20465.077000000001</v>
      </c>
      <c r="Y163" s="12">
        <v>18999.419999999998</v>
      </c>
      <c r="AB163" s="4"/>
      <c r="AC163" s="4"/>
      <c r="AD163" s="4"/>
      <c r="AE163" s="4"/>
      <c r="AF163" s="4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</row>
    <row r="164" spans="1:75" x14ac:dyDescent="0.2">
      <c r="A164" s="1">
        <v>45449</v>
      </c>
      <c r="B164" s="12">
        <v>17261.04</v>
      </c>
      <c r="C164" s="12">
        <v>16564.025000000001</v>
      </c>
      <c r="D164" s="12">
        <v>15895.563</v>
      </c>
      <c r="E164" s="12">
        <v>14461.13</v>
      </c>
      <c r="F164" s="12">
        <v>13103.145</v>
      </c>
      <c r="G164" s="12">
        <v>13606.28</v>
      </c>
      <c r="H164" s="12">
        <v>16124.822</v>
      </c>
      <c r="I164" s="12">
        <v>18962.761999999999</v>
      </c>
      <c r="J164" s="12">
        <v>19993.998</v>
      </c>
      <c r="K164" s="12">
        <v>20107.945</v>
      </c>
      <c r="L164" s="12">
        <v>19615.437000000002</v>
      </c>
      <c r="M164" s="12">
        <v>20555.548999999999</v>
      </c>
      <c r="N164" s="12">
        <v>21392.31</v>
      </c>
      <c r="O164" s="12">
        <v>20223.778999999999</v>
      </c>
      <c r="P164" s="12">
        <v>20125.067999999999</v>
      </c>
      <c r="Q164" s="12">
        <v>19133.431</v>
      </c>
      <c r="R164" s="12">
        <v>19811.878000000001</v>
      </c>
      <c r="S164" s="12">
        <v>19972.722000000002</v>
      </c>
      <c r="T164" s="12">
        <v>20827.510999999999</v>
      </c>
      <c r="U164" s="12">
        <v>21787.598999999998</v>
      </c>
      <c r="V164" s="12">
        <v>22127.084999999999</v>
      </c>
      <c r="W164" s="12">
        <v>22477.131000000001</v>
      </c>
      <c r="X164" s="12">
        <v>20988.638999999999</v>
      </c>
      <c r="Y164" s="12">
        <v>19497.208999999999</v>
      </c>
      <c r="AB164" s="4"/>
      <c r="AC164" s="4"/>
      <c r="AD164" s="4"/>
      <c r="AE164" s="4"/>
      <c r="AF164" s="4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</row>
    <row r="165" spans="1:75" x14ac:dyDescent="0.2">
      <c r="A165" s="1">
        <v>45450</v>
      </c>
      <c r="B165" s="12">
        <v>17746.902999999998</v>
      </c>
      <c r="C165" s="12">
        <v>17040.526000000002</v>
      </c>
      <c r="D165" s="12">
        <v>16306.888000000001</v>
      </c>
      <c r="E165" s="12">
        <v>14776.351000000001</v>
      </c>
      <c r="F165" s="12">
        <v>13305.467000000001</v>
      </c>
      <c r="G165" s="12">
        <v>13598.674000000001</v>
      </c>
      <c r="H165" s="12">
        <v>15881.308999999999</v>
      </c>
      <c r="I165" s="12">
        <v>18632.353999999999</v>
      </c>
      <c r="J165" s="12">
        <v>19787.788</v>
      </c>
      <c r="K165" s="12">
        <v>19379.183000000001</v>
      </c>
      <c r="L165" s="12">
        <v>18713.314999999999</v>
      </c>
      <c r="M165" s="12">
        <v>19520.581999999999</v>
      </c>
      <c r="N165" s="12">
        <v>19941.643</v>
      </c>
      <c r="O165" s="12">
        <v>18586.631000000001</v>
      </c>
      <c r="P165" s="12">
        <v>18304.421999999999</v>
      </c>
      <c r="Q165" s="12">
        <v>17084.386999999999</v>
      </c>
      <c r="R165" s="12">
        <v>17686.793000000001</v>
      </c>
      <c r="S165" s="12">
        <v>18017.581999999999</v>
      </c>
      <c r="T165" s="12">
        <v>18587.927</v>
      </c>
      <c r="U165" s="12">
        <v>19356.05</v>
      </c>
      <c r="V165" s="12">
        <v>19996.812000000002</v>
      </c>
      <c r="W165" s="12">
        <v>20201.458999999999</v>
      </c>
      <c r="X165" s="12">
        <v>19404.404999999999</v>
      </c>
      <c r="Y165" s="12">
        <v>18394.537</v>
      </c>
      <c r="AB165" s="4"/>
      <c r="AC165" s="4"/>
      <c r="AD165" s="4"/>
      <c r="AE165" s="4"/>
      <c r="AF165" s="4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</row>
    <row r="166" spans="1:75" x14ac:dyDescent="0.2">
      <c r="A166" s="1">
        <v>45451</v>
      </c>
      <c r="B166" s="12">
        <v>16456.012999999999</v>
      </c>
      <c r="C166" s="12">
        <v>15612.358</v>
      </c>
      <c r="D166" s="12">
        <v>15016.12</v>
      </c>
      <c r="E166" s="12">
        <v>14237.694</v>
      </c>
      <c r="F166" s="12">
        <v>13322.909</v>
      </c>
      <c r="G166" s="12">
        <v>13130.156000000001</v>
      </c>
      <c r="H166" s="12">
        <v>13330.967000000001</v>
      </c>
      <c r="I166" s="12">
        <v>14750.111000000001</v>
      </c>
      <c r="J166" s="12">
        <v>18167.740000000002</v>
      </c>
      <c r="K166" s="12">
        <v>20726.667000000001</v>
      </c>
      <c r="L166" s="12">
        <v>20828.841</v>
      </c>
      <c r="M166" s="12">
        <v>22936.951000000001</v>
      </c>
      <c r="N166" s="12">
        <v>23553.951000000001</v>
      </c>
      <c r="O166" s="12">
        <v>22737.125</v>
      </c>
      <c r="P166" s="12">
        <v>22325.91</v>
      </c>
      <c r="Q166" s="12">
        <v>22038.891</v>
      </c>
      <c r="R166" s="12">
        <v>22269.044999999998</v>
      </c>
      <c r="S166" s="12">
        <v>23632.802</v>
      </c>
      <c r="T166" s="12">
        <v>23486.649000000001</v>
      </c>
      <c r="U166" s="12">
        <v>23104.527999999998</v>
      </c>
      <c r="V166" s="12">
        <v>22232.023000000001</v>
      </c>
      <c r="W166" s="12">
        <v>21091.143</v>
      </c>
      <c r="X166" s="12">
        <v>19501.734</v>
      </c>
      <c r="Y166" s="12">
        <v>18216.887999999999</v>
      </c>
      <c r="AB166" s="4"/>
      <c r="AC166" s="4"/>
      <c r="AD166" s="4"/>
      <c r="AE166" s="4"/>
      <c r="AF166" s="4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</row>
    <row r="167" spans="1:75" x14ac:dyDescent="0.2">
      <c r="A167" s="1">
        <v>45452</v>
      </c>
      <c r="B167" s="12">
        <v>15661.615</v>
      </c>
      <c r="C167" s="12">
        <v>14838.788</v>
      </c>
      <c r="D167" s="12">
        <v>14295.321</v>
      </c>
      <c r="E167" s="12">
        <v>13701.297</v>
      </c>
      <c r="F167" s="12">
        <v>12755.876</v>
      </c>
      <c r="G167" s="12">
        <v>12433.127</v>
      </c>
      <c r="H167" s="12">
        <v>12598.977000000001</v>
      </c>
      <c r="I167" s="12">
        <v>13918.986999999999</v>
      </c>
      <c r="J167" s="12">
        <v>17399.784</v>
      </c>
      <c r="K167" s="12">
        <v>19547.592000000001</v>
      </c>
      <c r="L167" s="12">
        <v>19608.344000000001</v>
      </c>
      <c r="M167" s="12">
        <v>21658.758999999998</v>
      </c>
      <c r="N167" s="12">
        <v>22630.983</v>
      </c>
      <c r="O167" s="12">
        <v>22197.25</v>
      </c>
      <c r="P167" s="12">
        <v>22058.518</v>
      </c>
      <c r="Q167" s="12">
        <v>22202.254000000001</v>
      </c>
      <c r="R167" s="12">
        <v>22865.163</v>
      </c>
      <c r="S167" s="12">
        <v>24470.914000000001</v>
      </c>
      <c r="T167" s="12">
        <v>24271.08</v>
      </c>
      <c r="U167" s="12">
        <v>23838.292000000001</v>
      </c>
      <c r="V167" s="12">
        <v>22519.298999999999</v>
      </c>
      <c r="W167" s="12">
        <v>20926.588</v>
      </c>
      <c r="X167" s="12">
        <v>18949.085999999999</v>
      </c>
      <c r="Y167" s="12">
        <v>17639.353999999999</v>
      </c>
      <c r="AB167" s="4"/>
      <c r="AC167" s="4"/>
      <c r="AD167" s="4"/>
      <c r="AE167" s="4"/>
      <c r="AF167" s="4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</row>
    <row r="168" spans="1:75" x14ac:dyDescent="0.2">
      <c r="A168" s="1">
        <v>45453</v>
      </c>
      <c r="B168" s="12">
        <v>15602.126</v>
      </c>
      <c r="C168" s="12">
        <v>15259.218999999999</v>
      </c>
      <c r="D168" s="12">
        <v>14634.347</v>
      </c>
      <c r="E168" s="12">
        <v>13456.192999999999</v>
      </c>
      <c r="F168" s="12">
        <v>12463.085999999999</v>
      </c>
      <c r="G168" s="12">
        <v>13040.253000000001</v>
      </c>
      <c r="H168" s="12">
        <v>15254.648999999999</v>
      </c>
      <c r="I168" s="12">
        <v>17960.96</v>
      </c>
      <c r="J168" s="12">
        <v>19187.901000000002</v>
      </c>
      <c r="K168" s="12">
        <v>19054.353999999999</v>
      </c>
      <c r="L168" s="12">
        <v>18418.603999999999</v>
      </c>
      <c r="M168" s="12">
        <v>19241.168000000001</v>
      </c>
      <c r="N168" s="12">
        <v>19422.258999999998</v>
      </c>
      <c r="O168" s="12">
        <v>17925.286</v>
      </c>
      <c r="P168" s="12">
        <v>17734.125</v>
      </c>
      <c r="Q168" s="12">
        <v>16543.663</v>
      </c>
      <c r="R168" s="12">
        <v>17281.455000000002</v>
      </c>
      <c r="S168" s="12">
        <v>17693.101999999999</v>
      </c>
      <c r="T168" s="12">
        <v>17833.893</v>
      </c>
      <c r="U168" s="12">
        <v>18533.716</v>
      </c>
      <c r="V168" s="12">
        <v>19078.376</v>
      </c>
      <c r="W168" s="12">
        <v>19398.861000000001</v>
      </c>
      <c r="X168" s="12">
        <v>18324.157999999999</v>
      </c>
      <c r="Y168" s="12">
        <v>17018.071</v>
      </c>
      <c r="AB168" s="4"/>
      <c r="AC168" s="4"/>
      <c r="AD168" s="4"/>
      <c r="AE168" s="4"/>
      <c r="AF168" s="4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</row>
    <row r="169" spans="1:75" x14ac:dyDescent="0.2">
      <c r="A169" s="1">
        <v>45454</v>
      </c>
      <c r="B169" s="12">
        <v>15576.838</v>
      </c>
      <c r="C169" s="12">
        <v>15180.847</v>
      </c>
      <c r="D169" s="12">
        <v>14602.236000000001</v>
      </c>
      <c r="E169" s="12">
        <v>13385.534</v>
      </c>
      <c r="F169" s="12">
        <v>12444.402</v>
      </c>
      <c r="G169" s="12">
        <v>13069.968999999999</v>
      </c>
      <c r="H169" s="12">
        <v>15238.2</v>
      </c>
      <c r="I169" s="12">
        <v>17951.564999999999</v>
      </c>
      <c r="J169" s="12">
        <v>19158.095000000001</v>
      </c>
      <c r="K169" s="12">
        <v>18710.809000000001</v>
      </c>
      <c r="L169" s="12">
        <v>18015.871999999999</v>
      </c>
      <c r="M169" s="12">
        <v>18750.173999999999</v>
      </c>
      <c r="N169" s="12">
        <v>19420.118999999999</v>
      </c>
      <c r="O169" s="12">
        <v>18209.237000000001</v>
      </c>
      <c r="P169" s="12">
        <v>17914.418000000001</v>
      </c>
      <c r="Q169" s="12">
        <v>16764.517</v>
      </c>
      <c r="R169" s="12">
        <v>17617.885999999999</v>
      </c>
      <c r="S169" s="12">
        <v>17824.679</v>
      </c>
      <c r="T169" s="12">
        <v>18682.291000000001</v>
      </c>
      <c r="U169" s="12">
        <v>19707.071</v>
      </c>
      <c r="V169" s="12">
        <v>20156.535</v>
      </c>
      <c r="W169" s="12">
        <v>20645.54</v>
      </c>
      <c r="X169" s="12">
        <v>19238.098000000002</v>
      </c>
      <c r="Y169" s="12">
        <v>18041.634999999998</v>
      </c>
      <c r="AB169" s="4"/>
      <c r="AC169" s="4"/>
      <c r="AD169" s="4"/>
      <c r="AE169" s="4"/>
      <c r="AF169" s="4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</row>
    <row r="170" spans="1:75" x14ac:dyDescent="0.2">
      <c r="A170" s="1">
        <v>45455</v>
      </c>
      <c r="B170" s="12">
        <v>16390.718000000001</v>
      </c>
      <c r="C170" s="12">
        <v>15773.22</v>
      </c>
      <c r="D170" s="12">
        <v>15161.629000000001</v>
      </c>
      <c r="E170" s="12">
        <v>13881.424999999999</v>
      </c>
      <c r="F170" s="12">
        <v>12598.112999999999</v>
      </c>
      <c r="G170" s="12">
        <v>13136.621999999999</v>
      </c>
      <c r="H170" s="12">
        <v>15203.358</v>
      </c>
      <c r="I170" s="12">
        <v>17782.920999999998</v>
      </c>
      <c r="J170" s="12">
        <v>18996.010999999999</v>
      </c>
      <c r="K170" s="12">
        <v>18873.607</v>
      </c>
      <c r="L170" s="12">
        <v>18513.990000000002</v>
      </c>
      <c r="M170" s="12">
        <v>19465.434000000001</v>
      </c>
      <c r="N170" s="12">
        <v>20056.858</v>
      </c>
      <c r="O170" s="12">
        <v>18797.712</v>
      </c>
      <c r="P170" s="12">
        <v>18491.153999999999</v>
      </c>
      <c r="Q170" s="12">
        <v>17625.892</v>
      </c>
      <c r="R170" s="12">
        <v>18324.578000000001</v>
      </c>
      <c r="S170" s="12">
        <v>18745.07</v>
      </c>
      <c r="T170" s="12">
        <v>19252.431</v>
      </c>
      <c r="U170" s="12">
        <v>20239.420999999998</v>
      </c>
      <c r="V170" s="12">
        <v>20349.969000000001</v>
      </c>
      <c r="W170" s="12">
        <v>20557.898000000001</v>
      </c>
      <c r="X170" s="12">
        <v>19369.2</v>
      </c>
      <c r="Y170" s="12">
        <v>18102.448</v>
      </c>
      <c r="AB170" s="4"/>
      <c r="AC170" s="4"/>
      <c r="AD170" s="4"/>
      <c r="AE170" s="4"/>
      <c r="AF170" s="4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</row>
    <row r="171" spans="1:75" x14ac:dyDescent="0.2">
      <c r="A171" s="1">
        <v>45456</v>
      </c>
      <c r="B171" s="12">
        <v>16585.556</v>
      </c>
      <c r="C171" s="12">
        <v>16060.478999999999</v>
      </c>
      <c r="D171" s="12">
        <v>15329.106</v>
      </c>
      <c r="E171" s="12">
        <v>14023.197</v>
      </c>
      <c r="F171" s="12">
        <v>12802.214</v>
      </c>
      <c r="G171" s="12">
        <v>13291.939</v>
      </c>
      <c r="H171" s="12">
        <v>15182.573</v>
      </c>
      <c r="I171" s="12">
        <v>17918.861000000001</v>
      </c>
      <c r="J171" s="12">
        <v>19293.424999999999</v>
      </c>
      <c r="K171" s="12">
        <v>19187.659</v>
      </c>
      <c r="L171" s="12">
        <v>18575.62</v>
      </c>
      <c r="M171" s="12">
        <v>19461.513999999999</v>
      </c>
      <c r="N171" s="12">
        <v>20185.55</v>
      </c>
      <c r="O171" s="12">
        <v>18755.758000000002</v>
      </c>
      <c r="P171" s="12">
        <v>18452.071</v>
      </c>
      <c r="Q171" s="12">
        <v>17406.553</v>
      </c>
      <c r="R171" s="12">
        <v>18025.081999999999</v>
      </c>
      <c r="S171" s="12">
        <v>18415.938999999998</v>
      </c>
      <c r="T171" s="12">
        <v>19102.25</v>
      </c>
      <c r="U171" s="12">
        <v>20091.12</v>
      </c>
      <c r="V171" s="12">
        <v>20876.274000000001</v>
      </c>
      <c r="W171" s="12">
        <v>21294.436000000002</v>
      </c>
      <c r="X171" s="12">
        <v>20026.755000000001</v>
      </c>
      <c r="Y171" s="12">
        <v>18715.757000000001</v>
      </c>
      <c r="AB171" s="4"/>
      <c r="AC171" s="4"/>
      <c r="AD171" s="4"/>
      <c r="AE171" s="4"/>
      <c r="AF171" s="4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</row>
    <row r="172" spans="1:75" x14ac:dyDescent="0.2">
      <c r="A172" s="1">
        <v>45457</v>
      </c>
      <c r="B172" s="12">
        <v>17026.507000000001</v>
      </c>
      <c r="C172" s="12">
        <v>16433.46</v>
      </c>
      <c r="D172" s="12">
        <v>15805.987999999999</v>
      </c>
      <c r="E172" s="12">
        <v>14418.874</v>
      </c>
      <c r="F172" s="12">
        <v>13198.634</v>
      </c>
      <c r="G172" s="12">
        <v>13446.739</v>
      </c>
      <c r="H172" s="12">
        <v>15027.597</v>
      </c>
      <c r="I172" s="12">
        <v>17974.491999999998</v>
      </c>
      <c r="J172" s="12">
        <v>19449.419000000002</v>
      </c>
      <c r="K172" s="12">
        <v>19468.951000000001</v>
      </c>
      <c r="L172" s="12">
        <v>18585.499</v>
      </c>
      <c r="M172" s="12">
        <v>19652.795999999998</v>
      </c>
      <c r="N172" s="12">
        <v>19947.175999999999</v>
      </c>
      <c r="O172" s="12">
        <v>18626.607</v>
      </c>
      <c r="P172" s="12">
        <v>18383.150000000001</v>
      </c>
      <c r="Q172" s="12">
        <v>17043.645</v>
      </c>
      <c r="R172" s="12">
        <v>17571.987000000001</v>
      </c>
      <c r="S172" s="12">
        <v>17930.157999999999</v>
      </c>
      <c r="T172" s="12">
        <v>18514.197</v>
      </c>
      <c r="U172" s="12">
        <v>19458.418000000001</v>
      </c>
      <c r="V172" s="12">
        <v>19830.281999999999</v>
      </c>
      <c r="W172" s="12">
        <v>20278.315999999999</v>
      </c>
      <c r="X172" s="12">
        <v>19308.057000000001</v>
      </c>
      <c r="Y172" s="12">
        <v>18164.756000000001</v>
      </c>
      <c r="AB172" s="4"/>
      <c r="AC172" s="4"/>
      <c r="AD172" s="4"/>
      <c r="AE172" s="4"/>
      <c r="AF172" s="4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</row>
    <row r="173" spans="1:75" x14ac:dyDescent="0.2">
      <c r="A173" s="1">
        <v>45458</v>
      </c>
      <c r="B173" s="12">
        <v>16108.236999999999</v>
      </c>
      <c r="C173" s="12">
        <v>15102.066000000001</v>
      </c>
      <c r="D173" s="12">
        <v>14626.507</v>
      </c>
      <c r="E173" s="12">
        <v>13784.92</v>
      </c>
      <c r="F173" s="12">
        <v>12778.754999999999</v>
      </c>
      <c r="G173" s="12">
        <v>12593.550999999999</v>
      </c>
      <c r="H173" s="12">
        <v>12943.691000000001</v>
      </c>
      <c r="I173" s="12">
        <v>14300.326999999999</v>
      </c>
      <c r="J173" s="12">
        <v>17500.081999999999</v>
      </c>
      <c r="K173" s="12">
        <v>19672.633000000002</v>
      </c>
      <c r="L173" s="12">
        <v>19110.272000000001</v>
      </c>
      <c r="M173" s="12">
        <v>20814.288</v>
      </c>
      <c r="N173" s="12">
        <v>21429.705000000002</v>
      </c>
      <c r="O173" s="12">
        <v>20767.934000000001</v>
      </c>
      <c r="P173" s="12">
        <v>20709.98</v>
      </c>
      <c r="Q173" s="12">
        <v>20549.412</v>
      </c>
      <c r="R173" s="12">
        <v>20295.637999999999</v>
      </c>
      <c r="S173" s="12">
        <v>21345.585999999999</v>
      </c>
      <c r="T173" s="12">
        <v>21579.853999999999</v>
      </c>
      <c r="U173" s="12">
        <v>21547.707999999999</v>
      </c>
      <c r="V173" s="12">
        <v>20983.713</v>
      </c>
      <c r="W173" s="12">
        <v>20524.744999999999</v>
      </c>
      <c r="X173" s="12">
        <v>18936.280999999999</v>
      </c>
      <c r="Y173" s="12">
        <v>17985.906999999999</v>
      </c>
      <c r="AB173" s="4"/>
      <c r="AC173" s="4"/>
      <c r="AD173" s="4"/>
      <c r="AE173" s="4"/>
      <c r="AF173" s="4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</row>
    <row r="174" spans="1:75" x14ac:dyDescent="0.2">
      <c r="A174" s="1">
        <v>45459</v>
      </c>
      <c r="B174" s="12">
        <v>15442.771000000001</v>
      </c>
      <c r="C174" s="12">
        <v>14540.188</v>
      </c>
      <c r="D174" s="12">
        <v>14037.574000000001</v>
      </c>
      <c r="E174" s="12">
        <v>13347.794</v>
      </c>
      <c r="F174" s="12">
        <v>12304.9</v>
      </c>
      <c r="G174" s="12">
        <v>12127.794</v>
      </c>
      <c r="H174" s="12">
        <v>12301.037</v>
      </c>
      <c r="I174" s="12">
        <v>13393.704</v>
      </c>
      <c r="J174" s="12">
        <v>16428.102999999999</v>
      </c>
      <c r="K174" s="12">
        <v>18699.429</v>
      </c>
      <c r="L174" s="12">
        <v>18399.246999999999</v>
      </c>
      <c r="M174" s="12">
        <v>20215.396000000001</v>
      </c>
      <c r="N174" s="12">
        <v>21306.411</v>
      </c>
      <c r="O174" s="12">
        <v>20636.042000000001</v>
      </c>
      <c r="P174" s="12">
        <v>20569.018</v>
      </c>
      <c r="Q174" s="12">
        <v>20759.475999999999</v>
      </c>
      <c r="R174" s="12">
        <v>20761.583999999999</v>
      </c>
      <c r="S174" s="12">
        <v>21985.573</v>
      </c>
      <c r="T174" s="12">
        <v>22716.291000000001</v>
      </c>
      <c r="U174" s="12">
        <v>22905.024000000001</v>
      </c>
      <c r="V174" s="12">
        <v>22272.03</v>
      </c>
      <c r="W174" s="12">
        <v>21426.886999999999</v>
      </c>
      <c r="X174" s="12">
        <v>19252.864000000001</v>
      </c>
      <c r="Y174" s="12">
        <v>17617.041000000001</v>
      </c>
      <c r="AB174" s="4"/>
      <c r="AC174" s="4"/>
      <c r="AD174" s="4"/>
      <c r="AE174" s="4"/>
      <c r="AF174" s="4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</row>
    <row r="175" spans="1:75" x14ac:dyDescent="0.2">
      <c r="A175" s="1">
        <v>45460</v>
      </c>
      <c r="B175" s="12">
        <v>15412.897999999999</v>
      </c>
      <c r="C175" s="12">
        <v>14966.191000000001</v>
      </c>
      <c r="D175" s="12">
        <v>14442.692999999999</v>
      </c>
      <c r="E175" s="12">
        <v>13248.599</v>
      </c>
      <c r="F175" s="12">
        <v>11990.495000000001</v>
      </c>
      <c r="G175" s="12">
        <v>12584.995000000001</v>
      </c>
      <c r="H175" s="12">
        <v>14678.166999999999</v>
      </c>
      <c r="I175" s="12">
        <v>17474.282999999999</v>
      </c>
      <c r="J175" s="12">
        <v>18955.356</v>
      </c>
      <c r="K175" s="12">
        <v>18899.839</v>
      </c>
      <c r="L175" s="12">
        <v>18405.346000000001</v>
      </c>
      <c r="M175" s="12">
        <v>19483.050999999999</v>
      </c>
      <c r="N175" s="12">
        <v>20465.963</v>
      </c>
      <c r="O175" s="12">
        <v>18908.281999999999</v>
      </c>
      <c r="P175" s="12">
        <v>18539.487000000001</v>
      </c>
      <c r="Q175" s="12">
        <v>17479.57</v>
      </c>
      <c r="R175" s="12">
        <v>17997.665000000001</v>
      </c>
      <c r="S175" s="12">
        <v>18070.114000000001</v>
      </c>
      <c r="T175" s="12">
        <v>18763.895</v>
      </c>
      <c r="U175" s="12">
        <v>19578.079000000002</v>
      </c>
      <c r="V175" s="12">
        <v>19822.738000000001</v>
      </c>
      <c r="W175" s="12">
        <v>20178.168000000001</v>
      </c>
      <c r="X175" s="12">
        <v>19117.171999999999</v>
      </c>
      <c r="Y175" s="12">
        <v>17804.216</v>
      </c>
      <c r="AB175" s="4"/>
      <c r="AC175" s="4"/>
      <c r="AD175" s="4"/>
      <c r="AE175" s="4"/>
      <c r="AF175" s="4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</row>
    <row r="176" spans="1:75" x14ac:dyDescent="0.2">
      <c r="A176" s="1">
        <v>45461</v>
      </c>
      <c r="B176" s="12">
        <v>16413.46</v>
      </c>
      <c r="C176" s="12">
        <v>15719.123</v>
      </c>
      <c r="D176" s="12">
        <v>15155.441999999999</v>
      </c>
      <c r="E176" s="12">
        <v>13926.571</v>
      </c>
      <c r="F176" s="12">
        <v>12724.714</v>
      </c>
      <c r="G176" s="12">
        <v>13195.15</v>
      </c>
      <c r="H176" s="12">
        <v>15136.334000000001</v>
      </c>
      <c r="I176" s="12">
        <v>18216.778999999999</v>
      </c>
      <c r="J176" s="12">
        <v>19790.503000000001</v>
      </c>
      <c r="K176" s="12">
        <v>19845.445</v>
      </c>
      <c r="L176" s="12">
        <v>20108.342000000001</v>
      </c>
      <c r="M176" s="12">
        <v>21716.328000000001</v>
      </c>
      <c r="N176" s="12">
        <v>22959.221000000001</v>
      </c>
      <c r="O176" s="12">
        <v>22078.627</v>
      </c>
      <c r="P176" s="12">
        <v>22437.920999999998</v>
      </c>
      <c r="Q176" s="12">
        <v>21593.012999999999</v>
      </c>
      <c r="R176" s="12">
        <v>22638.278999999999</v>
      </c>
      <c r="S176" s="12">
        <v>23304.46</v>
      </c>
      <c r="T176" s="12">
        <v>24596.616000000002</v>
      </c>
      <c r="U176" s="12">
        <v>25710.965</v>
      </c>
      <c r="V176" s="12">
        <v>26049.192999999999</v>
      </c>
      <c r="W176" s="12">
        <v>26567.348999999998</v>
      </c>
      <c r="X176" s="12">
        <v>25091.677</v>
      </c>
      <c r="Y176" s="12">
        <v>23525.097000000002</v>
      </c>
      <c r="AB176" s="4"/>
      <c r="AC176" s="4"/>
      <c r="AD176" s="4"/>
      <c r="AE176" s="4"/>
      <c r="AF176" s="4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</row>
    <row r="177" spans="1:75" x14ac:dyDescent="0.2">
      <c r="A177" s="1">
        <v>45462</v>
      </c>
      <c r="B177" s="12">
        <v>21457.495999999999</v>
      </c>
      <c r="C177" s="12">
        <v>20640.451000000001</v>
      </c>
      <c r="D177" s="12">
        <v>19773.27</v>
      </c>
      <c r="E177" s="12">
        <v>17878.863000000001</v>
      </c>
      <c r="F177" s="12">
        <v>16113.507</v>
      </c>
      <c r="G177" s="12">
        <v>16244.189</v>
      </c>
      <c r="H177" s="12">
        <v>18494.974999999999</v>
      </c>
      <c r="I177" s="12">
        <v>22193.843000000001</v>
      </c>
      <c r="J177" s="12">
        <v>24682.352999999999</v>
      </c>
      <c r="K177" s="12">
        <v>25478.12</v>
      </c>
      <c r="L177" s="12">
        <v>25444.364000000001</v>
      </c>
      <c r="M177" s="12">
        <v>27305.102999999999</v>
      </c>
      <c r="N177" s="12">
        <v>28530.716</v>
      </c>
      <c r="O177" s="12">
        <v>26873.280999999999</v>
      </c>
      <c r="P177" s="12">
        <v>26594.687000000002</v>
      </c>
      <c r="Q177" s="12">
        <v>24932.173999999999</v>
      </c>
      <c r="R177" s="12">
        <v>25858.481</v>
      </c>
      <c r="S177" s="12">
        <v>26061.567999999999</v>
      </c>
      <c r="T177" s="12">
        <v>27474.867999999999</v>
      </c>
      <c r="U177" s="12">
        <v>28610.726999999999</v>
      </c>
      <c r="V177" s="12">
        <v>28863.936000000002</v>
      </c>
      <c r="W177" s="12">
        <v>29398.562999999998</v>
      </c>
      <c r="X177" s="12">
        <v>28129.21</v>
      </c>
      <c r="Y177" s="12">
        <v>26735.492999999999</v>
      </c>
      <c r="AB177" s="4"/>
      <c r="AC177" s="4"/>
      <c r="AD177" s="4"/>
      <c r="AE177" s="4"/>
      <c r="AF177" s="4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</row>
    <row r="178" spans="1:75" x14ac:dyDescent="0.2">
      <c r="A178" s="1">
        <v>45463</v>
      </c>
      <c r="B178" s="12">
        <v>24625.357</v>
      </c>
      <c r="C178" s="12">
        <v>24007.046999999999</v>
      </c>
      <c r="D178" s="12">
        <v>23026.43</v>
      </c>
      <c r="E178" s="12">
        <v>20750.628000000001</v>
      </c>
      <c r="F178" s="12">
        <v>18575.940999999999</v>
      </c>
      <c r="G178" s="12">
        <v>18808.526000000002</v>
      </c>
      <c r="H178" s="12">
        <v>20889.866999999998</v>
      </c>
      <c r="I178" s="12">
        <v>24614.131000000001</v>
      </c>
      <c r="J178" s="12">
        <v>26535.431</v>
      </c>
      <c r="K178" s="12">
        <v>26474.296999999999</v>
      </c>
      <c r="L178" s="12">
        <v>25994.791000000001</v>
      </c>
      <c r="M178" s="12">
        <v>27465.177</v>
      </c>
      <c r="N178" s="12">
        <v>28192.59</v>
      </c>
      <c r="O178" s="12">
        <v>26565.613000000001</v>
      </c>
      <c r="P178" s="12">
        <v>26159.102999999999</v>
      </c>
      <c r="Q178" s="12">
        <v>24469.94</v>
      </c>
      <c r="R178" s="12">
        <v>24987.116999999998</v>
      </c>
      <c r="S178" s="12">
        <v>24709.736000000001</v>
      </c>
      <c r="T178" s="12">
        <v>25157.113000000001</v>
      </c>
      <c r="U178" s="12">
        <v>25762.359</v>
      </c>
      <c r="V178" s="12">
        <v>25506.642</v>
      </c>
      <c r="W178" s="12">
        <v>25562.846000000001</v>
      </c>
      <c r="X178" s="12">
        <v>24050.025000000001</v>
      </c>
      <c r="Y178" s="12">
        <v>22593.213</v>
      </c>
      <c r="AB178" s="4"/>
      <c r="AC178" s="4"/>
      <c r="AD178" s="4"/>
      <c r="AE178" s="4"/>
      <c r="AF178" s="4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</row>
    <row r="179" spans="1:75" x14ac:dyDescent="0.2">
      <c r="A179" s="1">
        <v>45464</v>
      </c>
      <c r="B179" s="12">
        <v>20612.148000000001</v>
      </c>
      <c r="C179" s="12">
        <v>19827.845000000001</v>
      </c>
      <c r="D179" s="12">
        <v>18749.255000000001</v>
      </c>
      <c r="E179" s="12">
        <v>16862.413</v>
      </c>
      <c r="F179" s="12">
        <v>14899.028</v>
      </c>
      <c r="G179" s="12">
        <v>15084.877</v>
      </c>
      <c r="H179" s="12">
        <v>16691.161</v>
      </c>
      <c r="I179" s="12">
        <v>19539.306</v>
      </c>
      <c r="J179" s="12">
        <v>20918.341</v>
      </c>
      <c r="K179" s="12">
        <v>20396.272000000001</v>
      </c>
      <c r="L179" s="12">
        <v>19548.282999999999</v>
      </c>
      <c r="M179" s="12">
        <v>20520.13</v>
      </c>
      <c r="N179" s="12">
        <v>20646.109</v>
      </c>
      <c r="O179" s="12">
        <v>19119.085999999999</v>
      </c>
      <c r="P179" s="12">
        <v>18754.166000000001</v>
      </c>
      <c r="Q179" s="12">
        <v>17520.421999999999</v>
      </c>
      <c r="R179" s="12">
        <v>18246.127</v>
      </c>
      <c r="S179" s="12">
        <v>18219.675999999999</v>
      </c>
      <c r="T179" s="12">
        <v>18896.304</v>
      </c>
      <c r="U179" s="12">
        <v>19775.875</v>
      </c>
      <c r="V179" s="12">
        <v>20187.161</v>
      </c>
      <c r="W179" s="12">
        <v>20669.330999999998</v>
      </c>
      <c r="X179" s="12">
        <v>19916.114000000001</v>
      </c>
      <c r="Y179" s="12">
        <v>18631.34</v>
      </c>
      <c r="AB179" s="4"/>
      <c r="AC179" s="4"/>
      <c r="AD179" s="4"/>
      <c r="AE179" s="4"/>
      <c r="AF179" s="4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</row>
    <row r="180" spans="1:75" x14ac:dyDescent="0.2">
      <c r="A180" s="1">
        <v>45465</v>
      </c>
      <c r="B180" s="12">
        <v>16557.705000000002</v>
      </c>
      <c r="C180" s="12">
        <v>15614.734</v>
      </c>
      <c r="D180" s="12">
        <v>15040.321</v>
      </c>
      <c r="E180" s="12">
        <v>14339.259</v>
      </c>
      <c r="F180" s="12">
        <v>13120.666999999999</v>
      </c>
      <c r="G180" s="12">
        <v>12969.351000000001</v>
      </c>
      <c r="H180" s="12">
        <v>13359.571</v>
      </c>
      <c r="I180" s="12">
        <v>14883.955</v>
      </c>
      <c r="J180" s="12">
        <v>18293.064999999999</v>
      </c>
      <c r="K180" s="12">
        <v>20655.767</v>
      </c>
      <c r="L180" s="12">
        <v>20657.062999999998</v>
      </c>
      <c r="M180" s="12">
        <v>23058.07</v>
      </c>
      <c r="N180" s="12">
        <v>24514.5</v>
      </c>
      <c r="O180" s="12">
        <v>24235.087</v>
      </c>
      <c r="P180" s="12">
        <v>24337.672999999999</v>
      </c>
      <c r="Q180" s="12">
        <v>24816.147000000001</v>
      </c>
      <c r="R180" s="12">
        <v>24563.718000000001</v>
      </c>
      <c r="S180" s="12">
        <v>25848.131000000001</v>
      </c>
      <c r="T180" s="12">
        <v>25718.363000000001</v>
      </c>
      <c r="U180" s="12">
        <v>25193.305</v>
      </c>
      <c r="V180" s="12">
        <v>24298.164000000001</v>
      </c>
      <c r="W180" s="12">
        <v>23397.806</v>
      </c>
      <c r="X180" s="12">
        <v>21834.458999999999</v>
      </c>
      <c r="Y180" s="12">
        <v>20267.517</v>
      </c>
      <c r="AB180" s="4"/>
      <c r="AC180" s="4"/>
      <c r="AD180" s="4"/>
      <c r="AE180" s="4"/>
      <c r="AF180" s="4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</row>
    <row r="181" spans="1:75" x14ac:dyDescent="0.2">
      <c r="A181" s="1">
        <v>45466</v>
      </c>
      <c r="B181" s="12">
        <v>17310.834999999999</v>
      </c>
      <c r="C181" s="12">
        <v>16327.85</v>
      </c>
      <c r="D181" s="12">
        <v>15675.972</v>
      </c>
      <c r="E181" s="12">
        <v>14861.989</v>
      </c>
      <c r="F181" s="12">
        <v>13663.329</v>
      </c>
      <c r="G181" s="12">
        <v>13169.402</v>
      </c>
      <c r="H181" s="12">
        <v>13191.319</v>
      </c>
      <c r="I181" s="12">
        <v>14278.596</v>
      </c>
      <c r="J181" s="12">
        <v>17627.027999999998</v>
      </c>
      <c r="K181" s="12">
        <v>19984.811000000002</v>
      </c>
      <c r="L181" s="12">
        <v>20101.383000000002</v>
      </c>
      <c r="M181" s="12">
        <v>22671.601999999999</v>
      </c>
      <c r="N181" s="12">
        <v>23935.788</v>
      </c>
      <c r="O181" s="12">
        <v>23382.907999999999</v>
      </c>
      <c r="P181" s="12">
        <v>23358.114000000001</v>
      </c>
      <c r="Q181" s="12">
        <v>23190.771000000001</v>
      </c>
      <c r="R181" s="12">
        <v>23574.329000000002</v>
      </c>
      <c r="S181" s="12">
        <v>24933.24</v>
      </c>
      <c r="T181" s="12">
        <v>24687.526999999998</v>
      </c>
      <c r="U181" s="12">
        <v>24171.363000000001</v>
      </c>
      <c r="V181" s="12">
        <v>22701.179</v>
      </c>
      <c r="W181" s="12">
        <v>21252.756000000001</v>
      </c>
      <c r="X181" s="12">
        <v>19326.526999999998</v>
      </c>
      <c r="Y181" s="12">
        <v>18205.448</v>
      </c>
      <c r="AB181" s="4"/>
      <c r="AC181" s="4"/>
      <c r="AD181" s="4"/>
      <c r="AE181" s="4"/>
      <c r="AF181" s="4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</row>
    <row r="182" spans="1:75" x14ac:dyDescent="0.2">
      <c r="A182" s="1">
        <v>45467</v>
      </c>
      <c r="B182" s="12">
        <v>16143.366</v>
      </c>
      <c r="C182" s="12">
        <v>15680.62</v>
      </c>
      <c r="D182" s="12">
        <v>15200.388999999999</v>
      </c>
      <c r="E182" s="12">
        <v>13959.18</v>
      </c>
      <c r="F182" s="12">
        <v>12798.07</v>
      </c>
      <c r="G182" s="12">
        <v>13216.804</v>
      </c>
      <c r="H182" s="12">
        <v>15005.369000000001</v>
      </c>
      <c r="I182" s="12">
        <v>17996.753000000001</v>
      </c>
      <c r="J182" s="12">
        <v>19309.475999999999</v>
      </c>
      <c r="K182" s="12">
        <v>19426.386999999999</v>
      </c>
      <c r="L182" s="12">
        <v>18886.666000000001</v>
      </c>
      <c r="M182" s="12">
        <v>19969.967000000001</v>
      </c>
      <c r="N182" s="12">
        <v>20635.337</v>
      </c>
      <c r="O182" s="12">
        <v>18997.771000000001</v>
      </c>
      <c r="P182" s="12">
        <v>18711.34</v>
      </c>
      <c r="Q182" s="12">
        <v>17598.048999999999</v>
      </c>
      <c r="R182" s="12">
        <v>18428.34</v>
      </c>
      <c r="S182" s="12">
        <v>18459.077000000001</v>
      </c>
      <c r="T182" s="12">
        <v>19131.565999999999</v>
      </c>
      <c r="U182" s="12">
        <v>20076.559000000001</v>
      </c>
      <c r="V182" s="12">
        <v>20334.853999999999</v>
      </c>
      <c r="W182" s="12">
        <v>20836.262999999999</v>
      </c>
      <c r="X182" s="12">
        <v>19705.973000000002</v>
      </c>
      <c r="Y182" s="12">
        <v>18413.914000000001</v>
      </c>
      <c r="AB182" s="4"/>
      <c r="AC182" s="4"/>
      <c r="AD182" s="4"/>
      <c r="AE182" s="4"/>
      <c r="AF182" s="4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</row>
    <row r="183" spans="1:75" x14ac:dyDescent="0.2">
      <c r="A183" s="1">
        <v>45468</v>
      </c>
      <c r="B183" s="12">
        <v>16878.106</v>
      </c>
      <c r="C183" s="12">
        <v>16319.148999999999</v>
      </c>
      <c r="D183" s="12">
        <v>15695.314</v>
      </c>
      <c r="E183" s="12">
        <v>14255.992</v>
      </c>
      <c r="F183" s="12">
        <v>13046.352999999999</v>
      </c>
      <c r="G183" s="12">
        <v>13506.029</v>
      </c>
      <c r="H183" s="12">
        <v>15080.198</v>
      </c>
      <c r="I183" s="12">
        <v>18186.735000000001</v>
      </c>
      <c r="J183" s="12">
        <v>19907.304</v>
      </c>
      <c r="K183" s="12">
        <v>20205.827000000001</v>
      </c>
      <c r="L183" s="12">
        <v>19946.143</v>
      </c>
      <c r="M183" s="12">
        <v>21355.755000000001</v>
      </c>
      <c r="N183" s="12">
        <v>22492.706999999999</v>
      </c>
      <c r="O183" s="12">
        <v>21428.448</v>
      </c>
      <c r="P183" s="12">
        <v>21447.965</v>
      </c>
      <c r="Q183" s="12">
        <v>20435.556</v>
      </c>
      <c r="R183" s="12">
        <v>21525.35</v>
      </c>
      <c r="S183" s="12">
        <v>21941.384999999998</v>
      </c>
      <c r="T183" s="12">
        <v>22982.043000000001</v>
      </c>
      <c r="U183" s="12">
        <v>23958.883999999998</v>
      </c>
      <c r="V183" s="12">
        <v>23777.275000000001</v>
      </c>
      <c r="W183" s="12">
        <v>23799.279999999999</v>
      </c>
      <c r="X183" s="12">
        <v>22277.210999999999</v>
      </c>
      <c r="Y183" s="12">
        <v>20544.733</v>
      </c>
      <c r="AB183" s="4"/>
      <c r="AC183" s="4"/>
      <c r="AD183" s="4"/>
      <c r="AE183" s="4"/>
      <c r="AF183" s="4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</row>
    <row r="184" spans="1:75" x14ac:dyDescent="0.2">
      <c r="A184" s="1">
        <v>45469</v>
      </c>
      <c r="B184" s="12">
        <v>18775.404999999999</v>
      </c>
      <c r="C184" s="12">
        <v>18102.602999999999</v>
      </c>
      <c r="D184" s="12">
        <v>17265.753000000001</v>
      </c>
      <c r="E184" s="12">
        <v>15727.075999999999</v>
      </c>
      <c r="F184" s="12">
        <v>14349.215</v>
      </c>
      <c r="G184" s="12">
        <v>14605.624</v>
      </c>
      <c r="H184" s="12">
        <v>16258.868</v>
      </c>
      <c r="I184" s="12">
        <v>19087.333999999999</v>
      </c>
      <c r="J184" s="12">
        <v>20524.192999999999</v>
      </c>
      <c r="K184" s="12">
        <v>20461.22</v>
      </c>
      <c r="L184" s="12">
        <v>19927.574000000001</v>
      </c>
      <c r="M184" s="12">
        <v>20951.566999999999</v>
      </c>
      <c r="N184" s="12">
        <v>21785.803</v>
      </c>
      <c r="O184" s="12">
        <v>20525.999</v>
      </c>
      <c r="P184" s="12">
        <v>20568.345000000001</v>
      </c>
      <c r="Q184" s="12">
        <v>19333.567999999999</v>
      </c>
      <c r="R184" s="12">
        <v>20222.373</v>
      </c>
      <c r="S184" s="12">
        <v>20746.050999999999</v>
      </c>
      <c r="T184" s="12">
        <v>21237.974999999999</v>
      </c>
      <c r="U184" s="12">
        <v>22060.648000000001</v>
      </c>
      <c r="V184" s="12">
        <v>22598.541000000001</v>
      </c>
      <c r="W184" s="12">
        <v>22584.964</v>
      </c>
      <c r="X184" s="12">
        <v>21277.669000000002</v>
      </c>
      <c r="Y184" s="12">
        <v>20017.715</v>
      </c>
      <c r="AB184" s="4"/>
      <c r="AC184" s="4"/>
      <c r="AD184" s="4"/>
      <c r="AE184" s="4"/>
      <c r="AF184" s="4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</row>
    <row r="185" spans="1:75" x14ac:dyDescent="0.2">
      <c r="A185" s="1">
        <v>45470</v>
      </c>
      <c r="B185" s="12">
        <v>18360.669000000002</v>
      </c>
      <c r="C185" s="12">
        <v>17807.124</v>
      </c>
      <c r="D185" s="12">
        <v>17066.71</v>
      </c>
      <c r="E185" s="12">
        <v>15534.504000000001</v>
      </c>
      <c r="F185" s="12">
        <v>14116.328</v>
      </c>
      <c r="G185" s="12">
        <v>14256.798000000001</v>
      </c>
      <c r="H185" s="12">
        <v>15740.823</v>
      </c>
      <c r="I185" s="12">
        <v>18663.36</v>
      </c>
      <c r="J185" s="12">
        <v>20279.29</v>
      </c>
      <c r="K185" s="12">
        <v>20189.172999999999</v>
      </c>
      <c r="L185" s="12">
        <v>19759.485000000001</v>
      </c>
      <c r="M185" s="12">
        <v>20387.617999999999</v>
      </c>
      <c r="N185" s="12">
        <v>20414.109</v>
      </c>
      <c r="O185" s="12">
        <v>19161.662</v>
      </c>
      <c r="P185" s="12">
        <v>18987.585999999999</v>
      </c>
      <c r="Q185" s="12">
        <v>17805.018</v>
      </c>
      <c r="R185" s="12">
        <v>18593.314999999999</v>
      </c>
      <c r="S185" s="12">
        <v>18620.558000000001</v>
      </c>
      <c r="T185" s="12">
        <v>19164.088</v>
      </c>
      <c r="U185" s="12">
        <v>20052.745999999999</v>
      </c>
      <c r="V185" s="12">
        <v>20227.662</v>
      </c>
      <c r="W185" s="12">
        <v>20435.663</v>
      </c>
      <c r="X185" s="12">
        <v>19132.393</v>
      </c>
      <c r="Y185" s="12">
        <v>17969.588</v>
      </c>
      <c r="AB185" s="4"/>
      <c r="AC185" s="4"/>
      <c r="AD185" s="4"/>
      <c r="AE185" s="4"/>
      <c r="AF185" s="4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</row>
    <row r="186" spans="1:75" x14ac:dyDescent="0.2">
      <c r="A186" s="1">
        <v>45471</v>
      </c>
      <c r="B186" s="12">
        <v>16405.848000000002</v>
      </c>
      <c r="C186" s="12">
        <v>15729.477000000001</v>
      </c>
      <c r="D186" s="12">
        <v>15116.217000000001</v>
      </c>
      <c r="E186" s="12">
        <v>13884.723</v>
      </c>
      <c r="F186" s="12">
        <v>12664.141</v>
      </c>
      <c r="G186" s="12">
        <v>13135.489</v>
      </c>
      <c r="H186" s="12">
        <v>14834.454</v>
      </c>
      <c r="I186" s="12">
        <v>17747.258999999998</v>
      </c>
      <c r="J186" s="12">
        <v>19236.183000000001</v>
      </c>
      <c r="K186" s="12">
        <v>19294.852999999999</v>
      </c>
      <c r="L186" s="12">
        <v>18534.560000000001</v>
      </c>
      <c r="M186" s="12">
        <v>19259.406999999999</v>
      </c>
      <c r="N186" s="12">
        <v>19667.544999999998</v>
      </c>
      <c r="O186" s="12">
        <v>17564.788</v>
      </c>
      <c r="P186" s="12">
        <v>17583.519</v>
      </c>
      <c r="Q186" s="12">
        <v>16631.11</v>
      </c>
      <c r="R186" s="12">
        <v>17049.654999999999</v>
      </c>
      <c r="S186" s="12">
        <v>17188.935000000001</v>
      </c>
      <c r="T186" s="12">
        <v>17939.178</v>
      </c>
      <c r="U186" s="12">
        <v>18699.713</v>
      </c>
      <c r="V186" s="12">
        <v>19081.002</v>
      </c>
      <c r="W186" s="12">
        <v>19721.703000000001</v>
      </c>
      <c r="X186" s="12">
        <v>19008.296999999999</v>
      </c>
      <c r="Y186" s="12">
        <v>17886.883999999998</v>
      </c>
      <c r="AB186" s="4"/>
      <c r="AC186" s="4"/>
      <c r="AD186" s="4"/>
      <c r="AE186" s="4"/>
      <c r="AF186" s="4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</row>
    <row r="187" spans="1:75" x14ac:dyDescent="0.2">
      <c r="A187" s="1">
        <v>45472</v>
      </c>
      <c r="B187" s="12">
        <v>15887.014999999999</v>
      </c>
      <c r="C187" s="12">
        <v>14891.079</v>
      </c>
      <c r="D187" s="12">
        <v>14479.768</v>
      </c>
      <c r="E187" s="12">
        <v>13824.937</v>
      </c>
      <c r="F187" s="12">
        <v>12850.271000000001</v>
      </c>
      <c r="G187" s="12">
        <v>12638.103999999999</v>
      </c>
      <c r="H187" s="12">
        <v>13021.516</v>
      </c>
      <c r="I187" s="12">
        <v>14403.795</v>
      </c>
      <c r="J187" s="12">
        <v>17372.044000000002</v>
      </c>
      <c r="K187" s="12">
        <v>19577.196</v>
      </c>
      <c r="L187" s="12">
        <v>19303.59</v>
      </c>
      <c r="M187" s="12">
        <v>20907.056</v>
      </c>
      <c r="N187" s="12">
        <v>21899.925999999999</v>
      </c>
      <c r="O187" s="12">
        <v>21728.435000000001</v>
      </c>
      <c r="P187" s="12">
        <v>21390.254000000001</v>
      </c>
      <c r="Q187" s="12">
        <v>21701.542000000001</v>
      </c>
      <c r="R187" s="12">
        <v>21691.722000000002</v>
      </c>
      <c r="S187" s="12">
        <v>23064.633000000002</v>
      </c>
      <c r="T187" s="12">
        <v>22999.617999999999</v>
      </c>
      <c r="U187" s="12">
        <v>22639.272000000001</v>
      </c>
      <c r="V187" s="12">
        <v>21684.387999999999</v>
      </c>
      <c r="W187" s="12">
        <v>20404.182000000001</v>
      </c>
      <c r="X187" s="12">
        <v>18772.830000000002</v>
      </c>
      <c r="Y187" s="12">
        <v>17732.363000000001</v>
      </c>
      <c r="AB187" s="4"/>
      <c r="AC187" s="4"/>
      <c r="AD187" s="4"/>
      <c r="AE187" s="4"/>
      <c r="AF187" s="4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</row>
    <row r="188" spans="1:75" x14ac:dyDescent="0.2">
      <c r="A188" s="1">
        <v>45473</v>
      </c>
      <c r="B188" s="12">
        <v>15429.391</v>
      </c>
      <c r="C188" s="12">
        <v>14693.67</v>
      </c>
      <c r="D188" s="12">
        <v>14238.325999999999</v>
      </c>
      <c r="E188" s="12">
        <v>13639.047</v>
      </c>
      <c r="F188" s="12">
        <v>12701.91</v>
      </c>
      <c r="G188" s="12">
        <v>12434.763999999999</v>
      </c>
      <c r="H188" s="12">
        <v>12626.386</v>
      </c>
      <c r="I188" s="12">
        <v>13984.924000000001</v>
      </c>
      <c r="J188" s="12">
        <v>17319.259999999998</v>
      </c>
      <c r="K188" s="12">
        <v>19869.098000000002</v>
      </c>
      <c r="L188" s="12">
        <v>20199.267</v>
      </c>
      <c r="M188" s="12">
        <v>22705.025000000001</v>
      </c>
      <c r="N188" s="12">
        <v>24556.294000000002</v>
      </c>
      <c r="O188" s="12">
        <v>24052.146000000001</v>
      </c>
      <c r="P188" s="12">
        <v>23794.698</v>
      </c>
      <c r="Q188" s="12">
        <v>22579.203000000001</v>
      </c>
      <c r="R188" s="12">
        <v>24457.794999999998</v>
      </c>
      <c r="S188" s="12">
        <v>25853.207999999999</v>
      </c>
      <c r="T188" s="12">
        <v>26030.94</v>
      </c>
      <c r="U188" s="12">
        <v>25545.894</v>
      </c>
      <c r="V188" s="12">
        <v>24430.266</v>
      </c>
      <c r="W188" s="12">
        <v>23455.421999999999</v>
      </c>
      <c r="X188" s="12">
        <v>21261.955000000002</v>
      </c>
      <c r="Y188" s="12">
        <v>19602.772000000001</v>
      </c>
      <c r="AB188" s="4"/>
      <c r="AC188" s="4"/>
      <c r="AD188" s="4"/>
      <c r="AE188" s="4"/>
      <c r="AF188" s="4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</row>
    <row r="189" spans="1:75" x14ac:dyDescent="0.2">
      <c r="A189" s="1">
        <v>45474</v>
      </c>
      <c r="B189" s="12">
        <v>16814.04</v>
      </c>
      <c r="C189" s="12">
        <v>15725.242</v>
      </c>
      <c r="D189" s="12">
        <v>15337.276</v>
      </c>
      <c r="E189" s="12">
        <v>14344.322</v>
      </c>
      <c r="F189" s="12">
        <v>13243.79</v>
      </c>
      <c r="G189" s="12">
        <v>13267.501</v>
      </c>
      <c r="H189" s="12">
        <v>14764.77</v>
      </c>
      <c r="I189" s="12">
        <v>16272.525</v>
      </c>
      <c r="J189" s="12">
        <v>18976.043000000001</v>
      </c>
      <c r="K189" s="12">
        <v>19330.528999999999</v>
      </c>
      <c r="L189" s="12">
        <v>20032.165000000001</v>
      </c>
      <c r="M189" s="12">
        <v>20891.638999999999</v>
      </c>
      <c r="N189" s="12">
        <v>21225.686000000002</v>
      </c>
      <c r="O189" s="12">
        <v>19917.061000000002</v>
      </c>
      <c r="P189" s="12">
        <v>19723.07</v>
      </c>
      <c r="Q189" s="12">
        <v>19899.931</v>
      </c>
      <c r="R189" s="12">
        <v>19269.566999999999</v>
      </c>
      <c r="S189" s="12">
        <v>20155.870999999999</v>
      </c>
      <c r="T189" s="12">
        <v>20446.079000000002</v>
      </c>
      <c r="U189" s="12">
        <v>20592.376</v>
      </c>
      <c r="V189" s="12">
        <v>21220.188999999998</v>
      </c>
      <c r="W189" s="12">
        <v>21037.670999999998</v>
      </c>
      <c r="X189" s="12">
        <v>19283.273000000001</v>
      </c>
      <c r="Y189" s="12">
        <v>18358.967000000001</v>
      </c>
      <c r="AB189" s="4"/>
      <c r="AC189" s="4"/>
      <c r="AD189" s="4"/>
      <c r="AE189" s="4"/>
      <c r="AF189" s="4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</row>
    <row r="190" spans="1:75" x14ac:dyDescent="0.2">
      <c r="A190" s="1">
        <v>45475</v>
      </c>
      <c r="B190" s="12">
        <v>16793.924999999999</v>
      </c>
      <c r="C190" s="12">
        <v>15768.322</v>
      </c>
      <c r="D190" s="12">
        <v>15507.351000000001</v>
      </c>
      <c r="E190" s="12">
        <v>14544.178</v>
      </c>
      <c r="F190" s="12">
        <v>13355.17</v>
      </c>
      <c r="G190" s="12">
        <v>13532.235000000001</v>
      </c>
      <c r="H190" s="12">
        <v>15432.624</v>
      </c>
      <c r="I190" s="12">
        <v>17301.208999999999</v>
      </c>
      <c r="J190" s="12">
        <v>19581.920999999998</v>
      </c>
      <c r="K190" s="12">
        <v>19273.364000000001</v>
      </c>
      <c r="L190" s="12">
        <v>20463.151000000002</v>
      </c>
      <c r="M190" s="12">
        <v>21947.223999999998</v>
      </c>
      <c r="N190" s="12">
        <v>22755.597000000002</v>
      </c>
      <c r="O190" s="12">
        <v>21612.293000000001</v>
      </c>
      <c r="P190" s="12">
        <v>21469.563999999998</v>
      </c>
      <c r="Q190" s="12">
        <v>21812.038</v>
      </c>
      <c r="R190" s="12">
        <v>21164.121999999999</v>
      </c>
      <c r="S190" s="12">
        <v>22234.39</v>
      </c>
      <c r="T190" s="12">
        <v>22559.120999999999</v>
      </c>
      <c r="U190" s="12">
        <v>22417.012999999999</v>
      </c>
      <c r="V190" s="12">
        <v>23119.830999999998</v>
      </c>
      <c r="W190" s="12">
        <v>22821.06</v>
      </c>
      <c r="X190" s="12">
        <v>21061.198</v>
      </c>
      <c r="Y190" s="12">
        <v>19845.146000000001</v>
      </c>
      <c r="AB190" s="4"/>
      <c r="AC190" s="4"/>
      <c r="AD190" s="4"/>
      <c r="AE190" s="4"/>
      <c r="AF190" s="4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</row>
    <row r="191" spans="1:75" x14ac:dyDescent="0.2">
      <c r="A191" s="1">
        <v>45476</v>
      </c>
      <c r="B191" s="12">
        <v>18095.544999999998</v>
      </c>
      <c r="C191" s="12">
        <v>16895.338</v>
      </c>
      <c r="D191" s="12">
        <v>16516.465</v>
      </c>
      <c r="E191" s="12">
        <v>15331.683999999999</v>
      </c>
      <c r="F191" s="12">
        <v>13983.81</v>
      </c>
      <c r="G191" s="12">
        <v>14098.532999999999</v>
      </c>
      <c r="H191" s="12">
        <v>16058.834999999999</v>
      </c>
      <c r="I191" s="12">
        <v>17870.271000000001</v>
      </c>
      <c r="J191" s="12">
        <v>20481.055</v>
      </c>
      <c r="K191" s="12">
        <v>20749.022000000001</v>
      </c>
      <c r="L191" s="12">
        <v>21897.61</v>
      </c>
      <c r="M191" s="12">
        <v>23342.397000000001</v>
      </c>
      <c r="N191" s="12">
        <v>23936.463</v>
      </c>
      <c r="O191" s="12">
        <v>22621.27</v>
      </c>
      <c r="P191" s="12">
        <v>22592.788</v>
      </c>
      <c r="Q191" s="12">
        <v>22430.772000000001</v>
      </c>
      <c r="R191" s="12">
        <v>21252.300999999999</v>
      </c>
      <c r="S191" s="12">
        <v>21707.702000000001</v>
      </c>
      <c r="T191" s="12">
        <v>21697.696</v>
      </c>
      <c r="U191" s="12">
        <v>21626.187999999998</v>
      </c>
      <c r="V191" s="12">
        <v>22401.523000000001</v>
      </c>
      <c r="W191" s="12">
        <v>22229.727999999999</v>
      </c>
      <c r="X191" s="12">
        <v>21274.628000000001</v>
      </c>
      <c r="Y191" s="12">
        <v>20453.399000000001</v>
      </c>
      <c r="AB191" s="4"/>
      <c r="AC191" s="4"/>
      <c r="AD191" s="4"/>
      <c r="AE191" s="4"/>
      <c r="AF191" s="4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</row>
    <row r="192" spans="1:75" x14ac:dyDescent="0.2">
      <c r="A192" s="1">
        <v>45477</v>
      </c>
      <c r="B192" s="12">
        <v>18211.424999999999</v>
      </c>
      <c r="C192" s="12">
        <v>17064.800999999999</v>
      </c>
      <c r="D192" s="12">
        <v>16705.483</v>
      </c>
      <c r="E192" s="12">
        <v>15726.094999999999</v>
      </c>
      <c r="F192" s="12">
        <v>14309.909</v>
      </c>
      <c r="G192" s="12">
        <v>14126.999</v>
      </c>
      <c r="H192" s="12">
        <v>14033.812</v>
      </c>
      <c r="I192" s="12">
        <v>15766.36</v>
      </c>
      <c r="J192" s="12">
        <v>18545.397000000001</v>
      </c>
      <c r="K192" s="12">
        <v>20159.050999999999</v>
      </c>
      <c r="L192" s="12">
        <v>21042.011999999999</v>
      </c>
      <c r="M192" s="12">
        <v>21067.881000000001</v>
      </c>
      <c r="N192" s="12">
        <v>22129.664000000001</v>
      </c>
      <c r="O192" s="12">
        <v>21659.16</v>
      </c>
      <c r="P192" s="12">
        <v>22909.483</v>
      </c>
      <c r="Q192" s="12">
        <v>22864.163</v>
      </c>
      <c r="R192" s="12">
        <v>22908.157999999999</v>
      </c>
      <c r="S192" s="12">
        <v>23989.253000000001</v>
      </c>
      <c r="T192" s="12">
        <v>24437.96</v>
      </c>
      <c r="U192" s="12">
        <v>24930.55</v>
      </c>
      <c r="V192" s="12">
        <v>24566.769</v>
      </c>
      <c r="W192" s="12">
        <v>23878.565999999999</v>
      </c>
      <c r="X192" s="12">
        <v>21959.555</v>
      </c>
      <c r="Y192" s="12">
        <v>20866.198</v>
      </c>
      <c r="AB192" s="4"/>
      <c r="AC192" s="4"/>
      <c r="AD192" s="4"/>
      <c r="AE192" s="4"/>
      <c r="AF192" s="4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</row>
    <row r="193" spans="1:75" x14ac:dyDescent="0.2">
      <c r="A193" s="1">
        <v>45478</v>
      </c>
      <c r="B193" s="12">
        <v>18627.469000000001</v>
      </c>
      <c r="C193" s="12">
        <v>17439.240000000002</v>
      </c>
      <c r="D193" s="12">
        <v>17150.056</v>
      </c>
      <c r="E193" s="12">
        <v>16080.5</v>
      </c>
      <c r="F193" s="12">
        <v>14584.002</v>
      </c>
      <c r="G193" s="12">
        <v>14081.493</v>
      </c>
      <c r="H193" s="12">
        <v>15423.71</v>
      </c>
      <c r="I193" s="12">
        <v>16977.091</v>
      </c>
      <c r="J193" s="12">
        <v>19406.517</v>
      </c>
      <c r="K193" s="12">
        <v>19427.417000000001</v>
      </c>
      <c r="L193" s="12">
        <v>20295.376</v>
      </c>
      <c r="M193" s="12">
        <v>21547.962</v>
      </c>
      <c r="N193" s="12">
        <v>21977.983</v>
      </c>
      <c r="O193" s="12">
        <v>20477.045999999998</v>
      </c>
      <c r="P193" s="12">
        <v>20242.377</v>
      </c>
      <c r="Q193" s="12">
        <v>20190.982</v>
      </c>
      <c r="R193" s="12">
        <v>19510.857</v>
      </c>
      <c r="S193" s="12">
        <v>20583.407999999999</v>
      </c>
      <c r="T193" s="12">
        <v>21313.291000000001</v>
      </c>
      <c r="U193" s="12">
        <v>21384.637999999999</v>
      </c>
      <c r="V193" s="12">
        <v>22114.773000000001</v>
      </c>
      <c r="W193" s="12">
        <v>22214.883000000002</v>
      </c>
      <c r="X193" s="12">
        <v>21102.944</v>
      </c>
      <c r="Y193" s="12">
        <v>20403.892</v>
      </c>
      <c r="AB193" s="4"/>
      <c r="AC193" s="4"/>
      <c r="AD193" s="4"/>
      <c r="AE193" s="4"/>
      <c r="AF193" s="4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</row>
    <row r="194" spans="1:75" x14ac:dyDescent="0.2">
      <c r="A194" s="1">
        <v>45479</v>
      </c>
      <c r="B194" s="12">
        <v>18262.133000000002</v>
      </c>
      <c r="C194" s="12">
        <v>17003.771000000001</v>
      </c>
      <c r="D194" s="12">
        <v>16726.835999999999</v>
      </c>
      <c r="E194" s="12">
        <v>15981.967000000001</v>
      </c>
      <c r="F194" s="12">
        <v>14633.021000000001</v>
      </c>
      <c r="G194" s="12">
        <v>14554.663</v>
      </c>
      <c r="H194" s="12">
        <v>14311.245000000001</v>
      </c>
      <c r="I194" s="12">
        <v>16251.653</v>
      </c>
      <c r="J194" s="12">
        <v>19257.531999999999</v>
      </c>
      <c r="K194" s="12">
        <v>21198.027999999998</v>
      </c>
      <c r="L194" s="12">
        <v>22578.462</v>
      </c>
      <c r="M194" s="12">
        <v>22673.662</v>
      </c>
      <c r="N194" s="12">
        <v>24131.942999999999</v>
      </c>
      <c r="O194" s="12">
        <v>23583.735000000001</v>
      </c>
      <c r="P194" s="12">
        <v>24795.665000000001</v>
      </c>
      <c r="Q194" s="12">
        <v>24240.460999999999</v>
      </c>
      <c r="R194" s="12">
        <v>24156.703000000001</v>
      </c>
      <c r="S194" s="12">
        <v>24672.646000000001</v>
      </c>
      <c r="T194" s="12">
        <v>24268.383999999998</v>
      </c>
      <c r="U194" s="12">
        <v>24552.134999999998</v>
      </c>
      <c r="V194" s="12">
        <v>24359.94</v>
      </c>
      <c r="W194" s="12">
        <v>23374.495999999999</v>
      </c>
      <c r="X194" s="12">
        <v>21068.268</v>
      </c>
      <c r="Y194" s="12">
        <v>20343.681</v>
      </c>
      <c r="AB194" s="4"/>
      <c r="AC194" s="4"/>
      <c r="AD194" s="4"/>
      <c r="AE194" s="4"/>
      <c r="AF194" s="4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</row>
    <row r="195" spans="1:75" x14ac:dyDescent="0.2">
      <c r="A195" s="1">
        <v>45480</v>
      </c>
      <c r="B195" s="12">
        <v>17899.366999999998</v>
      </c>
      <c r="C195" s="12">
        <v>16750.179</v>
      </c>
      <c r="D195" s="12">
        <v>16462.024000000001</v>
      </c>
      <c r="E195" s="12">
        <v>15844.956</v>
      </c>
      <c r="F195" s="12">
        <v>14403.745999999999</v>
      </c>
      <c r="G195" s="12">
        <v>14040.897999999999</v>
      </c>
      <c r="H195" s="12">
        <v>13865.367</v>
      </c>
      <c r="I195" s="12">
        <v>15706.645</v>
      </c>
      <c r="J195" s="12">
        <v>18698.207999999999</v>
      </c>
      <c r="K195" s="12">
        <v>20724.381000000001</v>
      </c>
      <c r="L195" s="12">
        <v>22491.808000000001</v>
      </c>
      <c r="M195" s="12">
        <v>23365.73</v>
      </c>
      <c r="N195" s="12">
        <v>25538.427</v>
      </c>
      <c r="O195" s="12">
        <v>25680.378000000001</v>
      </c>
      <c r="P195" s="12">
        <v>27221.848999999998</v>
      </c>
      <c r="Q195" s="12">
        <v>27008.817999999999</v>
      </c>
      <c r="R195" s="12">
        <v>27376.207999999999</v>
      </c>
      <c r="S195" s="12">
        <v>28381.440999999999</v>
      </c>
      <c r="T195" s="12">
        <v>28511.505000000001</v>
      </c>
      <c r="U195" s="12">
        <v>29106.018</v>
      </c>
      <c r="V195" s="12">
        <v>28667.056</v>
      </c>
      <c r="W195" s="12">
        <v>27288.116999999998</v>
      </c>
      <c r="X195" s="12">
        <v>23689.887999999999</v>
      </c>
      <c r="Y195" s="12">
        <v>22107.647000000001</v>
      </c>
      <c r="AB195" s="4"/>
      <c r="AC195" s="4"/>
      <c r="AD195" s="4"/>
      <c r="AE195" s="4"/>
      <c r="AF195" s="4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</row>
    <row r="196" spans="1:75" x14ac:dyDescent="0.2">
      <c r="A196" s="1">
        <v>45481</v>
      </c>
      <c r="B196" s="12">
        <v>19725.773000000001</v>
      </c>
      <c r="C196" s="12">
        <v>18586.530999999999</v>
      </c>
      <c r="D196" s="12">
        <v>18127.413</v>
      </c>
      <c r="E196" s="12">
        <v>16876.605</v>
      </c>
      <c r="F196" s="12">
        <v>15379.016</v>
      </c>
      <c r="G196" s="12">
        <v>15316.888999999999</v>
      </c>
      <c r="H196" s="12">
        <v>17744.353999999999</v>
      </c>
      <c r="I196" s="12">
        <v>20076.489000000001</v>
      </c>
      <c r="J196" s="12">
        <v>23143.755000000001</v>
      </c>
      <c r="K196" s="12">
        <v>23258.688999999998</v>
      </c>
      <c r="L196" s="12">
        <v>24915.719000000001</v>
      </c>
      <c r="M196" s="12">
        <v>26392.752</v>
      </c>
      <c r="N196" s="12">
        <v>27033.48</v>
      </c>
      <c r="O196" s="12">
        <v>25597.914000000001</v>
      </c>
      <c r="P196" s="12">
        <v>25516.030999999999</v>
      </c>
      <c r="Q196" s="12">
        <v>25640.916000000001</v>
      </c>
      <c r="R196" s="12">
        <v>24822.062000000002</v>
      </c>
      <c r="S196" s="12">
        <v>25858.696</v>
      </c>
      <c r="T196" s="12">
        <v>26325.838</v>
      </c>
      <c r="U196" s="12">
        <v>25870.521000000001</v>
      </c>
      <c r="V196" s="12">
        <v>26426.052</v>
      </c>
      <c r="W196" s="12">
        <v>25974.417000000001</v>
      </c>
      <c r="X196" s="12">
        <v>23945.894</v>
      </c>
      <c r="Y196" s="12">
        <v>22860.241999999998</v>
      </c>
      <c r="AB196" s="4"/>
      <c r="AC196" s="4"/>
      <c r="AD196" s="4"/>
      <c r="AE196" s="4"/>
      <c r="AF196" s="4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</row>
    <row r="197" spans="1:75" x14ac:dyDescent="0.2">
      <c r="A197" s="1">
        <v>45482</v>
      </c>
      <c r="B197" s="12">
        <v>16345.698</v>
      </c>
      <c r="C197" s="12">
        <v>13879.933000000001</v>
      </c>
      <c r="D197" s="12">
        <v>14243.916999999999</v>
      </c>
      <c r="E197" s="12">
        <v>12869.165000000001</v>
      </c>
      <c r="F197" s="12">
        <v>11717.566000000001</v>
      </c>
      <c r="G197" s="12">
        <v>11741.921</v>
      </c>
      <c r="H197" s="12">
        <v>13329.96</v>
      </c>
      <c r="I197" s="12">
        <v>17198.833999999999</v>
      </c>
      <c r="J197" s="12">
        <v>23136.635999999999</v>
      </c>
      <c r="K197" s="12">
        <v>23223.616000000002</v>
      </c>
      <c r="L197" s="12">
        <v>24734.775000000001</v>
      </c>
      <c r="M197" s="12">
        <v>26255.09</v>
      </c>
      <c r="N197" s="12">
        <v>27029.03</v>
      </c>
      <c r="O197" s="12">
        <v>25257.076000000001</v>
      </c>
      <c r="P197" s="12">
        <v>25042.867999999999</v>
      </c>
      <c r="Q197" s="12">
        <v>25085.078000000001</v>
      </c>
      <c r="R197" s="12">
        <v>23755.547999999999</v>
      </c>
      <c r="S197" s="12">
        <v>24524.935000000001</v>
      </c>
      <c r="T197" s="12">
        <v>24781.955999999998</v>
      </c>
      <c r="U197" s="12">
        <v>24995.929</v>
      </c>
      <c r="V197" s="12">
        <v>25695.276000000002</v>
      </c>
      <c r="W197" s="12">
        <v>25168.163</v>
      </c>
      <c r="X197" s="12">
        <v>23070.880000000001</v>
      </c>
      <c r="Y197" s="12">
        <v>21981.337</v>
      </c>
      <c r="AB197" s="4"/>
      <c r="AC197" s="4"/>
      <c r="AD197" s="4"/>
      <c r="AE197" s="4"/>
      <c r="AF197" s="4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</row>
    <row r="198" spans="1:75" x14ac:dyDescent="0.2">
      <c r="A198" s="1">
        <v>45483</v>
      </c>
      <c r="B198" s="12">
        <v>20371.337</v>
      </c>
      <c r="C198" s="12">
        <v>19262.878000000001</v>
      </c>
      <c r="D198" s="12">
        <v>18951.223000000002</v>
      </c>
      <c r="E198" s="12">
        <v>17651.439999999999</v>
      </c>
      <c r="F198" s="12">
        <v>16077.706</v>
      </c>
      <c r="G198" s="12">
        <v>16103.213</v>
      </c>
      <c r="H198" s="12">
        <v>18551.255000000001</v>
      </c>
      <c r="I198" s="12">
        <v>21017.462</v>
      </c>
      <c r="J198" s="12">
        <v>23674.13</v>
      </c>
      <c r="K198" s="12">
        <v>23576.215</v>
      </c>
      <c r="L198" s="12">
        <v>24859.988000000001</v>
      </c>
      <c r="M198" s="12">
        <v>26164.023000000001</v>
      </c>
      <c r="N198" s="12">
        <v>27021.044999999998</v>
      </c>
      <c r="O198" s="12">
        <v>25352.805</v>
      </c>
      <c r="P198" s="12">
        <v>25145.01</v>
      </c>
      <c r="Q198" s="12">
        <v>25185.14</v>
      </c>
      <c r="R198" s="12">
        <v>23976.489000000001</v>
      </c>
      <c r="S198" s="12">
        <v>24694.473999999998</v>
      </c>
      <c r="T198" s="12">
        <v>25104.69</v>
      </c>
      <c r="U198" s="12">
        <v>25078.799999999999</v>
      </c>
      <c r="V198" s="12">
        <v>25854.862000000001</v>
      </c>
      <c r="W198" s="12">
        <v>24870.216</v>
      </c>
      <c r="X198" s="12">
        <v>23337.920999999998</v>
      </c>
      <c r="Y198" s="12">
        <v>22037.56</v>
      </c>
      <c r="AB198" s="4"/>
      <c r="AC198" s="4"/>
      <c r="AD198" s="4"/>
      <c r="AE198" s="4"/>
      <c r="AF198" s="4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</row>
    <row r="199" spans="1:75" x14ac:dyDescent="0.2">
      <c r="A199" s="1">
        <v>45484</v>
      </c>
      <c r="B199" s="12">
        <v>20119.050999999999</v>
      </c>
      <c r="C199" s="12">
        <v>18938.585999999999</v>
      </c>
      <c r="D199" s="12">
        <v>18617.527999999998</v>
      </c>
      <c r="E199" s="12">
        <v>17399.356</v>
      </c>
      <c r="F199" s="12">
        <v>15999.54</v>
      </c>
      <c r="G199" s="12">
        <v>15876.161</v>
      </c>
      <c r="H199" s="12">
        <v>17616.744999999999</v>
      </c>
      <c r="I199" s="12">
        <v>19245.941999999999</v>
      </c>
      <c r="J199" s="12">
        <v>21525.153999999999</v>
      </c>
      <c r="K199" s="12">
        <v>21287.601999999999</v>
      </c>
      <c r="L199" s="12">
        <v>21960.539000000001</v>
      </c>
      <c r="M199" s="12">
        <v>23095.116999999998</v>
      </c>
      <c r="N199" s="12">
        <v>23217.183000000001</v>
      </c>
      <c r="O199" s="12">
        <v>21787.825000000001</v>
      </c>
      <c r="P199" s="12">
        <v>21469.981</v>
      </c>
      <c r="Q199" s="12">
        <v>21520.93</v>
      </c>
      <c r="R199" s="12">
        <v>20819.583999999999</v>
      </c>
      <c r="S199" s="12">
        <v>21580.253000000001</v>
      </c>
      <c r="T199" s="12">
        <v>21767.86</v>
      </c>
      <c r="U199" s="12">
        <v>21737.519</v>
      </c>
      <c r="V199" s="12">
        <v>22574.383000000002</v>
      </c>
      <c r="W199" s="12">
        <v>22404.123</v>
      </c>
      <c r="X199" s="12">
        <v>21157.848000000002</v>
      </c>
      <c r="Y199" s="12">
        <v>20447.892</v>
      </c>
      <c r="AB199" s="4"/>
      <c r="AC199" s="4"/>
      <c r="AD199" s="4"/>
      <c r="AE199" s="4"/>
      <c r="AF199" s="4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</row>
    <row r="200" spans="1:75" x14ac:dyDescent="0.2">
      <c r="A200" s="1">
        <v>45485</v>
      </c>
      <c r="B200" s="12">
        <v>19004.637999999999</v>
      </c>
      <c r="C200" s="12">
        <v>18055.453000000001</v>
      </c>
      <c r="D200" s="12">
        <v>17684.858</v>
      </c>
      <c r="E200" s="12">
        <v>16470.949000000001</v>
      </c>
      <c r="F200" s="12">
        <v>15325.181</v>
      </c>
      <c r="G200" s="12">
        <v>15389.319</v>
      </c>
      <c r="H200" s="12">
        <v>17302.704000000002</v>
      </c>
      <c r="I200" s="12">
        <v>19419.18</v>
      </c>
      <c r="J200" s="12">
        <v>21819.542000000001</v>
      </c>
      <c r="K200" s="12">
        <v>21636.52</v>
      </c>
      <c r="L200" s="12">
        <v>21999.905999999999</v>
      </c>
      <c r="M200" s="12">
        <v>22875.605</v>
      </c>
      <c r="N200" s="12">
        <v>23548.789000000001</v>
      </c>
      <c r="O200" s="12">
        <v>22242.757000000001</v>
      </c>
      <c r="P200" s="12">
        <v>22262.15</v>
      </c>
      <c r="Q200" s="12">
        <v>22200.225999999999</v>
      </c>
      <c r="R200" s="12">
        <v>21725.556</v>
      </c>
      <c r="S200" s="12">
        <v>22760.536</v>
      </c>
      <c r="T200" s="12">
        <v>22986.687000000002</v>
      </c>
      <c r="U200" s="12">
        <v>23262.735000000001</v>
      </c>
      <c r="V200" s="12">
        <v>24454.859</v>
      </c>
      <c r="W200" s="12">
        <v>24468.530999999999</v>
      </c>
      <c r="X200" s="12">
        <v>23075.713</v>
      </c>
      <c r="Y200" s="12">
        <v>21840.02</v>
      </c>
      <c r="AB200" s="4"/>
      <c r="AC200" s="4"/>
      <c r="AD200" s="4"/>
      <c r="AE200" s="4"/>
      <c r="AF200" s="4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</row>
    <row r="201" spans="1:75" x14ac:dyDescent="0.2">
      <c r="A201" s="1">
        <v>45486</v>
      </c>
      <c r="B201" s="12">
        <v>19521.736000000001</v>
      </c>
      <c r="C201" s="12">
        <v>18168.875</v>
      </c>
      <c r="D201" s="12">
        <v>17742.240000000002</v>
      </c>
      <c r="E201" s="12">
        <v>17016.353999999999</v>
      </c>
      <c r="F201" s="12">
        <v>15442.093999999999</v>
      </c>
      <c r="G201" s="12">
        <v>15464.402</v>
      </c>
      <c r="H201" s="12">
        <v>15581.364</v>
      </c>
      <c r="I201" s="12">
        <v>17866.981</v>
      </c>
      <c r="J201" s="12">
        <v>21434.022000000001</v>
      </c>
      <c r="K201" s="12">
        <v>23706.324000000001</v>
      </c>
      <c r="L201" s="12">
        <v>25378.857</v>
      </c>
      <c r="M201" s="12">
        <v>26448.758999999998</v>
      </c>
      <c r="N201" s="12">
        <v>29000.78</v>
      </c>
      <c r="O201" s="12">
        <v>28852.813999999998</v>
      </c>
      <c r="P201" s="12">
        <v>30238.828000000001</v>
      </c>
      <c r="Q201" s="12">
        <v>29263.58</v>
      </c>
      <c r="R201" s="12">
        <v>28690.187000000002</v>
      </c>
      <c r="S201" s="12">
        <v>29353.618999999999</v>
      </c>
      <c r="T201" s="12">
        <v>28895.707999999999</v>
      </c>
      <c r="U201" s="12">
        <v>29399.967000000001</v>
      </c>
      <c r="V201" s="12">
        <v>28587.187000000002</v>
      </c>
      <c r="W201" s="12">
        <v>26824.161</v>
      </c>
      <c r="X201" s="12">
        <v>24145.881000000001</v>
      </c>
      <c r="Y201" s="12">
        <v>22893.881000000001</v>
      </c>
      <c r="AB201" s="4"/>
      <c r="AC201" s="4"/>
      <c r="AD201" s="4"/>
      <c r="AE201" s="4"/>
      <c r="AF201" s="4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</row>
    <row r="202" spans="1:75" x14ac:dyDescent="0.2">
      <c r="A202" s="1">
        <v>45487</v>
      </c>
      <c r="B202" s="12">
        <v>20055</v>
      </c>
      <c r="C202" s="12">
        <v>18554.919000000002</v>
      </c>
      <c r="D202" s="12">
        <v>18051.850999999999</v>
      </c>
      <c r="E202" s="12">
        <v>17091.315999999999</v>
      </c>
      <c r="F202" s="12">
        <v>15368.316999999999</v>
      </c>
      <c r="G202" s="12">
        <v>15036.14</v>
      </c>
      <c r="H202" s="12">
        <v>15099.561</v>
      </c>
      <c r="I202" s="12">
        <v>17770.581999999999</v>
      </c>
      <c r="J202" s="12">
        <v>21081.196</v>
      </c>
      <c r="K202" s="12">
        <v>23704.906999999999</v>
      </c>
      <c r="L202" s="12">
        <v>25502.768</v>
      </c>
      <c r="M202" s="12">
        <v>26390.091</v>
      </c>
      <c r="N202" s="12">
        <v>28697.417000000001</v>
      </c>
      <c r="O202" s="12">
        <v>28527.038</v>
      </c>
      <c r="P202" s="12">
        <v>30355.014999999999</v>
      </c>
      <c r="Q202" s="12">
        <v>30567.359</v>
      </c>
      <c r="R202" s="12">
        <v>30297.954000000002</v>
      </c>
      <c r="S202" s="12">
        <v>31049.33</v>
      </c>
      <c r="T202" s="12">
        <v>31323.055</v>
      </c>
      <c r="U202" s="12">
        <v>31883.593000000001</v>
      </c>
      <c r="V202" s="12">
        <v>31302.867999999999</v>
      </c>
      <c r="W202" s="12">
        <v>29231.962</v>
      </c>
      <c r="X202" s="12">
        <v>25596.555</v>
      </c>
      <c r="Y202" s="12">
        <v>23988.109</v>
      </c>
      <c r="AB202" s="4"/>
      <c r="AC202" s="4"/>
      <c r="AD202" s="4"/>
      <c r="AE202" s="4"/>
      <c r="AF202" s="4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</row>
    <row r="203" spans="1:75" x14ac:dyDescent="0.2">
      <c r="A203" s="1">
        <v>45488</v>
      </c>
      <c r="B203" s="12">
        <v>21359.436000000002</v>
      </c>
      <c r="C203" s="12">
        <v>20050.848000000002</v>
      </c>
      <c r="D203" s="12">
        <v>19557.521000000001</v>
      </c>
      <c r="E203" s="12">
        <v>18190.314999999999</v>
      </c>
      <c r="F203" s="12">
        <v>16746.871999999999</v>
      </c>
      <c r="G203" s="12">
        <v>16663.057000000001</v>
      </c>
      <c r="H203" s="12">
        <v>18687.341</v>
      </c>
      <c r="I203" s="12">
        <v>20869.874</v>
      </c>
      <c r="J203" s="12">
        <v>23703.914000000001</v>
      </c>
      <c r="K203" s="12">
        <v>23695.615000000002</v>
      </c>
      <c r="L203" s="12">
        <v>25240.584999999999</v>
      </c>
      <c r="M203" s="12">
        <v>27037.435000000001</v>
      </c>
      <c r="N203" s="12">
        <v>27718.598999999998</v>
      </c>
      <c r="O203" s="12">
        <v>26339.941999999999</v>
      </c>
      <c r="P203" s="12">
        <v>26528.272000000001</v>
      </c>
      <c r="Q203" s="12">
        <v>26460.694</v>
      </c>
      <c r="R203" s="12">
        <v>25727.01</v>
      </c>
      <c r="S203" s="12">
        <v>26623.236000000001</v>
      </c>
      <c r="T203" s="12">
        <v>27127.663</v>
      </c>
      <c r="U203" s="12">
        <v>27101.224999999999</v>
      </c>
      <c r="V203" s="12">
        <v>28047.15</v>
      </c>
      <c r="W203" s="12">
        <v>27108.485000000001</v>
      </c>
      <c r="X203" s="12">
        <v>25130.742999999999</v>
      </c>
      <c r="Y203" s="12">
        <v>24064.363000000001</v>
      </c>
      <c r="AB203" s="4"/>
      <c r="AC203" s="4"/>
      <c r="AD203" s="4"/>
      <c r="AE203" s="4"/>
      <c r="AF203" s="4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</row>
    <row r="204" spans="1:75" x14ac:dyDescent="0.2">
      <c r="A204" s="1">
        <v>45489</v>
      </c>
      <c r="B204" s="12">
        <v>22202.768</v>
      </c>
      <c r="C204" s="12">
        <v>20980.062999999998</v>
      </c>
      <c r="D204" s="12">
        <v>20573.269</v>
      </c>
      <c r="E204" s="12">
        <v>19190.294999999998</v>
      </c>
      <c r="F204" s="12">
        <v>17609.518</v>
      </c>
      <c r="G204" s="12">
        <v>17209.281999999999</v>
      </c>
      <c r="H204" s="12">
        <v>19206.294999999998</v>
      </c>
      <c r="I204" s="12">
        <v>21070.594000000001</v>
      </c>
      <c r="J204" s="12">
        <v>23417.266</v>
      </c>
      <c r="K204" s="12">
        <v>22741.235000000001</v>
      </c>
      <c r="L204" s="12">
        <v>23450.617999999999</v>
      </c>
      <c r="M204" s="12">
        <v>24248.613000000001</v>
      </c>
      <c r="N204" s="12">
        <v>25149.185000000001</v>
      </c>
      <c r="O204" s="12">
        <v>23906.093000000001</v>
      </c>
      <c r="P204" s="12">
        <v>24163.538</v>
      </c>
      <c r="Q204" s="12">
        <v>24665.145</v>
      </c>
      <c r="R204" s="12">
        <v>24168.280999999999</v>
      </c>
      <c r="S204" s="12">
        <v>25139.02</v>
      </c>
      <c r="T204" s="12">
        <v>25637.929</v>
      </c>
      <c r="U204" s="12">
        <v>25752.213</v>
      </c>
      <c r="V204" s="12">
        <v>27006.386999999999</v>
      </c>
      <c r="W204" s="12">
        <v>26333.213</v>
      </c>
      <c r="X204" s="12">
        <v>24445.574000000001</v>
      </c>
      <c r="Y204" s="12">
        <v>23570.341</v>
      </c>
      <c r="AB204" s="4"/>
      <c r="AC204" s="4"/>
      <c r="AD204" s="4"/>
      <c r="AE204" s="4"/>
      <c r="AF204" s="4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</row>
    <row r="205" spans="1:75" x14ac:dyDescent="0.2">
      <c r="A205" s="1">
        <v>45490</v>
      </c>
      <c r="B205" s="12">
        <v>21768.311000000002</v>
      </c>
      <c r="C205" s="12">
        <v>20635.868999999999</v>
      </c>
      <c r="D205" s="12">
        <v>20249.933000000001</v>
      </c>
      <c r="E205" s="12">
        <v>18944.620999999999</v>
      </c>
      <c r="F205" s="12">
        <v>17572.044000000002</v>
      </c>
      <c r="G205" s="12">
        <v>17491.085999999999</v>
      </c>
      <c r="H205" s="12">
        <v>19627.566999999999</v>
      </c>
      <c r="I205" s="12">
        <v>22262.600999999999</v>
      </c>
      <c r="J205" s="12">
        <v>25247.929</v>
      </c>
      <c r="K205" s="12">
        <v>25227.37</v>
      </c>
      <c r="L205" s="12">
        <v>23994.308000000001</v>
      </c>
      <c r="M205" s="12">
        <v>27868.723999999998</v>
      </c>
      <c r="N205" s="12">
        <v>28529.662</v>
      </c>
      <c r="O205" s="12">
        <v>27160.614000000001</v>
      </c>
      <c r="P205" s="12">
        <v>27224.936000000002</v>
      </c>
      <c r="Q205" s="12">
        <v>27596.653999999999</v>
      </c>
      <c r="R205" s="12">
        <v>26706.562000000002</v>
      </c>
      <c r="S205" s="12">
        <v>27317.883000000002</v>
      </c>
      <c r="T205" s="12">
        <v>27456.672999999999</v>
      </c>
      <c r="U205" s="12">
        <v>27577.431</v>
      </c>
      <c r="V205" s="12">
        <v>28516.125</v>
      </c>
      <c r="W205" s="12">
        <v>27335.168000000001</v>
      </c>
      <c r="X205" s="12">
        <v>25500.225999999999</v>
      </c>
      <c r="Y205" s="12">
        <v>24542.010999999999</v>
      </c>
      <c r="AB205" s="4"/>
      <c r="AC205" s="4"/>
      <c r="AD205" s="4"/>
      <c r="AE205" s="4"/>
      <c r="AF205" s="4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</row>
    <row r="206" spans="1:75" x14ac:dyDescent="0.2">
      <c r="A206" s="1">
        <v>45491</v>
      </c>
      <c r="B206" s="12">
        <v>17666.633000000002</v>
      </c>
      <c r="C206" s="12">
        <v>14775.121999999999</v>
      </c>
      <c r="D206" s="12">
        <v>14518.393</v>
      </c>
      <c r="E206" s="12">
        <v>13470.31</v>
      </c>
      <c r="F206" s="12">
        <v>12489.906999999999</v>
      </c>
      <c r="G206" s="12">
        <v>12711.342000000001</v>
      </c>
      <c r="H206" s="12">
        <v>14266.797</v>
      </c>
      <c r="I206" s="12">
        <v>17649.096000000001</v>
      </c>
      <c r="J206" s="12">
        <v>24119.418000000001</v>
      </c>
      <c r="K206" s="12">
        <v>24300.322</v>
      </c>
      <c r="L206" s="12">
        <v>25482.100999999999</v>
      </c>
      <c r="M206" s="12">
        <v>26908.651000000002</v>
      </c>
      <c r="N206" s="12">
        <v>27560.53</v>
      </c>
      <c r="O206" s="12">
        <v>26046.947</v>
      </c>
      <c r="P206" s="12">
        <v>25946.701000000001</v>
      </c>
      <c r="Q206" s="12">
        <v>26289.794999999998</v>
      </c>
      <c r="R206" s="12">
        <v>24695.276000000002</v>
      </c>
      <c r="S206" s="12">
        <v>25337.138999999999</v>
      </c>
      <c r="T206" s="12">
        <v>25117.046999999999</v>
      </c>
      <c r="U206" s="12">
        <v>24733.344000000001</v>
      </c>
      <c r="V206" s="12">
        <v>25481.437000000002</v>
      </c>
      <c r="W206" s="12">
        <v>24874.696</v>
      </c>
      <c r="X206" s="12">
        <v>23086.932000000001</v>
      </c>
      <c r="Y206" s="12">
        <v>22158.476999999999</v>
      </c>
      <c r="AB206" s="4"/>
      <c r="AC206" s="4"/>
      <c r="AD206" s="4"/>
      <c r="AE206" s="4"/>
      <c r="AF206" s="4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</row>
    <row r="207" spans="1:75" x14ac:dyDescent="0.2">
      <c r="A207" s="1">
        <v>45492</v>
      </c>
      <c r="B207" s="12">
        <v>20242.78</v>
      </c>
      <c r="C207" s="12">
        <v>19018.27</v>
      </c>
      <c r="D207" s="12">
        <v>18407.634999999998</v>
      </c>
      <c r="E207" s="12">
        <v>17116.062999999998</v>
      </c>
      <c r="F207" s="12">
        <v>15681.808000000001</v>
      </c>
      <c r="G207" s="12">
        <v>15472.084999999999</v>
      </c>
      <c r="H207" s="12">
        <v>17465.244999999999</v>
      </c>
      <c r="I207" s="12">
        <v>19393.96</v>
      </c>
      <c r="J207" s="12">
        <v>22128.58</v>
      </c>
      <c r="K207" s="12">
        <v>21817.327000000001</v>
      </c>
      <c r="L207" s="12">
        <v>22868.544999999998</v>
      </c>
      <c r="M207" s="12">
        <v>24261.777999999998</v>
      </c>
      <c r="N207" s="12">
        <v>23972.719000000001</v>
      </c>
      <c r="O207" s="12">
        <v>23147.224999999999</v>
      </c>
      <c r="P207" s="12">
        <v>23139.524000000001</v>
      </c>
      <c r="Q207" s="12">
        <v>23122.235000000001</v>
      </c>
      <c r="R207" s="12">
        <v>22492.33</v>
      </c>
      <c r="S207" s="12">
        <v>23413.118999999999</v>
      </c>
      <c r="T207" s="12">
        <v>23335.736000000001</v>
      </c>
      <c r="U207" s="12">
        <v>22912.491000000002</v>
      </c>
      <c r="V207" s="12">
        <v>23801.386999999999</v>
      </c>
      <c r="W207" s="12">
        <v>23483.716</v>
      </c>
      <c r="X207" s="12">
        <v>22037.342000000001</v>
      </c>
      <c r="Y207" s="12">
        <v>21205.419000000002</v>
      </c>
      <c r="AB207" s="4"/>
      <c r="AC207" s="4"/>
      <c r="AD207" s="4"/>
      <c r="AE207" s="4"/>
      <c r="AF207" s="4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</row>
    <row r="208" spans="1:75" x14ac:dyDescent="0.2">
      <c r="A208" s="1">
        <v>45493</v>
      </c>
      <c r="B208" s="12">
        <v>18959.646000000001</v>
      </c>
      <c r="C208" s="12">
        <v>17671.465</v>
      </c>
      <c r="D208" s="12">
        <v>17182.594000000001</v>
      </c>
      <c r="E208" s="12">
        <v>16079.808000000001</v>
      </c>
      <c r="F208" s="12">
        <v>14618.635</v>
      </c>
      <c r="G208" s="12">
        <v>14472.05</v>
      </c>
      <c r="H208" s="12">
        <v>14875.813</v>
      </c>
      <c r="I208" s="12">
        <v>17204.198</v>
      </c>
      <c r="J208" s="12">
        <v>20182.179</v>
      </c>
      <c r="K208" s="12">
        <v>22295.473999999998</v>
      </c>
      <c r="L208" s="12">
        <v>23792.825000000001</v>
      </c>
      <c r="M208" s="12">
        <v>23963.039000000001</v>
      </c>
      <c r="N208" s="12">
        <v>25284.222000000002</v>
      </c>
      <c r="O208" s="12">
        <v>24919.647000000001</v>
      </c>
      <c r="P208" s="12">
        <v>26287.071</v>
      </c>
      <c r="Q208" s="12">
        <v>26287.276999999998</v>
      </c>
      <c r="R208" s="12">
        <v>26100.261999999999</v>
      </c>
      <c r="S208" s="12">
        <v>26838.937000000002</v>
      </c>
      <c r="T208" s="12">
        <v>26319.06</v>
      </c>
      <c r="U208" s="12">
        <v>26821.944</v>
      </c>
      <c r="V208" s="12">
        <v>26421.706999999999</v>
      </c>
      <c r="W208" s="12">
        <v>25189.391</v>
      </c>
      <c r="X208" s="12">
        <v>22511.291000000001</v>
      </c>
      <c r="Y208" s="12">
        <v>21342.109</v>
      </c>
      <c r="AB208" s="4"/>
      <c r="AC208" s="4"/>
      <c r="AD208" s="4"/>
      <c r="AE208" s="4"/>
      <c r="AF208" s="4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</row>
    <row r="209" spans="1:75" x14ac:dyDescent="0.2">
      <c r="A209" s="1">
        <v>45494</v>
      </c>
      <c r="B209" s="12">
        <v>18695.367999999999</v>
      </c>
      <c r="C209" s="12">
        <v>17329.788</v>
      </c>
      <c r="D209" s="12">
        <v>16900.43</v>
      </c>
      <c r="E209" s="12">
        <v>16141.273999999999</v>
      </c>
      <c r="F209" s="12">
        <v>14667.039000000001</v>
      </c>
      <c r="G209" s="12">
        <v>14202.944</v>
      </c>
      <c r="H209" s="12">
        <v>14085.305</v>
      </c>
      <c r="I209" s="12">
        <v>16103.023999999999</v>
      </c>
      <c r="J209" s="12">
        <v>19178.183000000001</v>
      </c>
      <c r="K209" s="12">
        <v>21008.276000000002</v>
      </c>
      <c r="L209" s="12">
        <v>22059.962</v>
      </c>
      <c r="M209" s="12">
        <v>22160.834999999999</v>
      </c>
      <c r="N209" s="12">
        <v>23578.197</v>
      </c>
      <c r="O209" s="12">
        <v>22674.455000000002</v>
      </c>
      <c r="P209" s="12">
        <v>23700.316999999999</v>
      </c>
      <c r="Q209" s="12">
        <v>23672.79</v>
      </c>
      <c r="R209" s="12">
        <v>23813.904999999999</v>
      </c>
      <c r="S209" s="12">
        <v>24630.7</v>
      </c>
      <c r="T209" s="12">
        <v>24519.239000000001</v>
      </c>
      <c r="U209" s="12">
        <v>24863.668000000001</v>
      </c>
      <c r="V209" s="12">
        <v>24766.471000000001</v>
      </c>
      <c r="W209" s="12">
        <v>23226.966</v>
      </c>
      <c r="X209" s="12">
        <v>20699.764999999999</v>
      </c>
      <c r="Y209" s="12">
        <v>19585.874</v>
      </c>
      <c r="AB209" s="4"/>
      <c r="AC209" s="4"/>
      <c r="AD209" s="4"/>
      <c r="AE209" s="4"/>
      <c r="AF209" s="4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</row>
    <row r="210" spans="1:75" x14ac:dyDescent="0.2">
      <c r="A210" s="1">
        <v>45495</v>
      </c>
      <c r="B210" s="12">
        <v>17537.714</v>
      </c>
      <c r="C210" s="12">
        <v>16538.829000000002</v>
      </c>
      <c r="D210" s="12">
        <v>16377.995000000001</v>
      </c>
      <c r="E210" s="12">
        <v>15415.472</v>
      </c>
      <c r="F210" s="12">
        <v>14205.124</v>
      </c>
      <c r="G210" s="12">
        <v>14294.689</v>
      </c>
      <c r="H210" s="12">
        <v>16350.877</v>
      </c>
      <c r="I210" s="12">
        <v>18151.266</v>
      </c>
      <c r="J210" s="12">
        <v>20640.434000000001</v>
      </c>
      <c r="K210" s="12">
        <v>20657.562000000002</v>
      </c>
      <c r="L210" s="12">
        <v>21518.062999999998</v>
      </c>
      <c r="M210" s="12">
        <v>22678.105</v>
      </c>
      <c r="N210" s="12">
        <v>22583.144</v>
      </c>
      <c r="O210" s="12">
        <v>21467.581999999999</v>
      </c>
      <c r="P210" s="12">
        <v>21025.331999999999</v>
      </c>
      <c r="Q210" s="12">
        <v>21081.777999999998</v>
      </c>
      <c r="R210" s="12">
        <v>20256.125</v>
      </c>
      <c r="S210" s="12">
        <v>21251.465</v>
      </c>
      <c r="T210" s="12">
        <v>21476.059000000001</v>
      </c>
      <c r="U210" s="12">
        <v>21555.550999999999</v>
      </c>
      <c r="V210" s="12">
        <v>22483.678</v>
      </c>
      <c r="W210" s="12">
        <v>21843.816999999999</v>
      </c>
      <c r="X210" s="12">
        <v>20371.601999999999</v>
      </c>
      <c r="Y210" s="12">
        <v>19539.804</v>
      </c>
      <c r="AB210" s="4"/>
      <c r="AC210" s="4"/>
      <c r="AD210" s="4"/>
      <c r="AE210" s="4"/>
      <c r="AF210" s="4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</row>
    <row r="211" spans="1:75" x14ac:dyDescent="0.2">
      <c r="A211" s="1">
        <v>45496</v>
      </c>
      <c r="B211" s="12">
        <v>18104.425999999999</v>
      </c>
      <c r="C211" s="12">
        <v>17103.157999999999</v>
      </c>
      <c r="D211" s="12">
        <v>16730.922999999999</v>
      </c>
      <c r="E211" s="12">
        <v>15605.03</v>
      </c>
      <c r="F211" s="12">
        <v>14575.975</v>
      </c>
      <c r="G211" s="12">
        <v>14649.967000000001</v>
      </c>
      <c r="H211" s="12">
        <v>16603.764999999999</v>
      </c>
      <c r="I211" s="12">
        <v>18413.797999999999</v>
      </c>
      <c r="J211" s="12">
        <v>20626.525000000001</v>
      </c>
      <c r="K211" s="12">
        <v>20406.789000000001</v>
      </c>
      <c r="L211" s="12">
        <v>21129.874</v>
      </c>
      <c r="M211" s="12">
        <v>21888.445</v>
      </c>
      <c r="N211" s="12">
        <v>21888.633999999998</v>
      </c>
      <c r="O211" s="12">
        <v>20623.816999999999</v>
      </c>
      <c r="P211" s="12">
        <v>20131.287</v>
      </c>
      <c r="Q211" s="12">
        <v>20209.413</v>
      </c>
      <c r="R211" s="12">
        <v>19892.055</v>
      </c>
      <c r="S211" s="12">
        <v>20981.43</v>
      </c>
      <c r="T211" s="12">
        <v>21203.085999999999</v>
      </c>
      <c r="U211" s="12">
        <v>21103.884999999998</v>
      </c>
      <c r="V211" s="12">
        <v>22329.707999999999</v>
      </c>
      <c r="W211" s="12">
        <v>21811.532999999999</v>
      </c>
      <c r="X211" s="12">
        <v>20250.601999999999</v>
      </c>
      <c r="Y211" s="12">
        <v>19302.452000000001</v>
      </c>
      <c r="AB211" s="4"/>
      <c r="AC211" s="4"/>
      <c r="AD211" s="4"/>
      <c r="AE211" s="4"/>
      <c r="AF211" s="4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</row>
    <row r="212" spans="1:75" x14ac:dyDescent="0.2">
      <c r="A212" s="1">
        <v>45497</v>
      </c>
      <c r="B212" s="12">
        <v>17815.982</v>
      </c>
      <c r="C212" s="12">
        <v>16625.355</v>
      </c>
      <c r="D212" s="12">
        <v>16404.939999999999</v>
      </c>
      <c r="E212" s="12">
        <v>15429.118</v>
      </c>
      <c r="F212" s="12">
        <v>14426.984</v>
      </c>
      <c r="G212" s="12">
        <v>14684.808000000001</v>
      </c>
      <c r="H212" s="12">
        <v>16612.613000000001</v>
      </c>
      <c r="I212" s="12">
        <v>18261.008000000002</v>
      </c>
      <c r="J212" s="12">
        <v>20645.894</v>
      </c>
      <c r="K212" s="12">
        <v>21130.17</v>
      </c>
      <c r="L212" s="12">
        <v>22079.096000000001</v>
      </c>
      <c r="M212" s="12">
        <v>23175.778999999999</v>
      </c>
      <c r="N212" s="12">
        <v>23619.204000000002</v>
      </c>
      <c r="O212" s="12">
        <v>22371.784</v>
      </c>
      <c r="P212" s="12">
        <v>22625.185000000001</v>
      </c>
      <c r="Q212" s="12">
        <v>22223.616000000002</v>
      </c>
      <c r="R212" s="12">
        <v>21530.922999999999</v>
      </c>
      <c r="S212" s="12">
        <v>22538.365000000002</v>
      </c>
      <c r="T212" s="12">
        <v>22832.313999999998</v>
      </c>
      <c r="U212" s="12">
        <v>22682.93</v>
      </c>
      <c r="V212" s="12">
        <v>23783.873</v>
      </c>
      <c r="W212" s="12">
        <v>23186.084999999999</v>
      </c>
      <c r="X212" s="12">
        <v>21572.32</v>
      </c>
      <c r="Y212" s="12">
        <v>20765.285</v>
      </c>
      <c r="AB212" s="4"/>
      <c r="AC212" s="4"/>
      <c r="AD212" s="4"/>
      <c r="AE212" s="4"/>
      <c r="AF212" s="4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</row>
    <row r="213" spans="1:75" x14ac:dyDescent="0.2">
      <c r="A213" s="1">
        <v>45498</v>
      </c>
      <c r="B213" s="12">
        <v>19229.708999999999</v>
      </c>
      <c r="C213" s="12">
        <v>18302.671999999999</v>
      </c>
      <c r="D213" s="12">
        <v>18124.982</v>
      </c>
      <c r="E213" s="12">
        <v>16994.976999999999</v>
      </c>
      <c r="F213" s="12">
        <v>15728.008</v>
      </c>
      <c r="G213" s="12">
        <v>15685.204</v>
      </c>
      <c r="H213" s="12">
        <v>17395.501</v>
      </c>
      <c r="I213" s="12">
        <v>18445.61</v>
      </c>
      <c r="J213" s="12">
        <v>19444.454000000002</v>
      </c>
      <c r="K213" s="12">
        <v>20540.169000000002</v>
      </c>
      <c r="L213" s="12">
        <v>21589.963</v>
      </c>
      <c r="M213" s="12">
        <v>22938.31</v>
      </c>
      <c r="N213" s="12">
        <v>23028.228999999999</v>
      </c>
      <c r="O213" s="12">
        <v>21698.21</v>
      </c>
      <c r="P213" s="12">
        <v>21096.107</v>
      </c>
      <c r="Q213" s="12">
        <v>21127.395</v>
      </c>
      <c r="R213" s="12">
        <v>20321.405999999999</v>
      </c>
      <c r="S213" s="12">
        <v>21179.56</v>
      </c>
      <c r="T213" s="12">
        <v>21242.666000000001</v>
      </c>
      <c r="U213" s="12">
        <v>21262.42</v>
      </c>
      <c r="V213" s="12">
        <v>22304.154999999999</v>
      </c>
      <c r="W213" s="12">
        <v>21927.339</v>
      </c>
      <c r="X213" s="12">
        <v>20495.303</v>
      </c>
      <c r="Y213" s="12">
        <v>19478.446</v>
      </c>
      <c r="AB213" s="4"/>
      <c r="AC213" s="4"/>
      <c r="AD213" s="4"/>
      <c r="AE213" s="4"/>
      <c r="AF213" s="4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</row>
    <row r="214" spans="1:75" x14ac:dyDescent="0.2">
      <c r="A214" s="1">
        <v>45499</v>
      </c>
      <c r="B214" s="12">
        <v>18086.600999999999</v>
      </c>
      <c r="C214" s="12">
        <v>17050.958999999999</v>
      </c>
      <c r="D214" s="12">
        <v>16830.460999999999</v>
      </c>
      <c r="E214" s="12">
        <v>15741.392</v>
      </c>
      <c r="F214" s="12">
        <v>14820.615</v>
      </c>
      <c r="G214" s="12">
        <v>14958.486000000001</v>
      </c>
      <c r="H214" s="12">
        <v>16682.433000000001</v>
      </c>
      <c r="I214" s="12">
        <v>18863.333999999999</v>
      </c>
      <c r="J214" s="12">
        <v>21434.047999999999</v>
      </c>
      <c r="K214" s="12">
        <v>21070.927</v>
      </c>
      <c r="L214" s="12">
        <v>21879.611000000001</v>
      </c>
      <c r="M214" s="12">
        <v>22783.103999999999</v>
      </c>
      <c r="N214" s="12">
        <v>22934.841</v>
      </c>
      <c r="O214" s="12">
        <v>21680.93</v>
      </c>
      <c r="P214" s="12">
        <v>21477.004000000001</v>
      </c>
      <c r="Q214" s="12">
        <v>21628.582999999999</v>
      </c>
      <c r="R214" s="12">
        <v>21148.001</v>
      </c>
      <c r="S214" s="12">
        <v>21737.181</v>
      </c>
      <c r="T214" s="12">
        <v>21838.767</v>
      </c>
      <c r="U214" s="12">
        <v>21773.478999999999</v>
      </c>
      <c r="V214" s="12">
        <v>22998.850999999999</v>
      </c>
      <c r="W214" s="12">
        <v>22563.399000000001</v>
      </c>
      <c r="X214" s="12">
        <v>21272.485000000001</v>
      </c>
      <c r="Y214" s="12">
        <v>20330.990000000002</v>
      </c>
      <c r="AB214" s="4"/>
      <c r="AC214" s="4"/>
      <c r="AD214" s="4"/>
      <c r="AE214" s="4"/>
      <c r="AF214" s="4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</row>
    <row r="215" spans="1:75" x14ac:dyDescent="0.2">
      <c r="A215" s="1">
        <v>45500</v>
      </c>
      <c r="B215" s="12">
        <v>18267.96</v>
      </c>
      <c r="C215" s="12">
        <v>17063.785</v>
      </c>
      <c r="D215" s="12">
        <v>16725.194</v>
      </c>
      <c r="E215" s="12">
        <v>15897.771000000001</v>
      </c>
      <c r="F215" s="12">
        <v>14510.437</v>
      </c>
      <c r="G215" s="12">
        <v>14430.25</v>
      </c>
      <c r="H215" s="12">
        <v>14447.145</v>
      </c>
      <c r="I215" s="12">
        <v>16518.487000000001</v>
      </c>
      <c r="J215" s="12">
        <v>19870.803</v>
      </c>
      <c r="K215" s="12">
        <v>21885.696</v>
      </c>
      <c r="L215" s="12">
        <v>23275.584999999999</v>
      </c>
      <c r="M215" s="12">
        <v>24080.652999999998</v>
      </c>
      <c r="N215" s="12">
        <v>25961.126</v>
      </c>
      <c r="O215" s="12">
        <v>25808.543000000001</v>
      </c>
      <c r="P215" s="12">
        <v>27192.098999999998</v>
      </c>
      <c r="Q215" s="12">
        <v>27384.383000000002</v>
      </c>
      <c r="R215" s="12">
        <v>27222.536</v>
      </c>
      <c r="S215" s="12">
        <v>28099.47</v>
      </c>
      <c r="T215" s="12">
        <v>27333.745999999999</v>
      </c>
      <c r="U215" s="12">
        <v>27277.159</v>
      </c>
      <c r="V215" s="12">
        <v>26830.27</v>
      </c>
      <c r="W215" s="12">
        <v>25139.401000000002</v>
      </c>
      <c r="X215" s="12">
        <v>22568.460999999999</v>
      </c>
      <c r="Y215" s="12">
        <v>21350.234</v>
      </c>
      <c r="AB215" s="4"/>
      <c r="AC215" s="4"/>
      <c r="AD215" s="4"/>
      <c r="AE215" s="4"/>
      <c r="AF215" s="4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</row>
    <row r="216" spans="1:75" x14ac:dyDescent="0.2">
      <c r="A216" s="1">
        <v>45501</v>
      </c>
      <c r="B216" s="12">
        <v>18600.171999999999</v>
      </c>
      <c r="C216" s="12">
        <v>17259.310000000001</v>
      </c>
      <c r="D216" s="12">
        <v>16885.535</v>
      </c>
      <c r="E216" s="12">
        <v>16199.468999999999</v>
      </c>
      <c r="F216" s="12">
        <v>14756.713</v>
      </c>
      <c r="G216" s="12">
        <v>14441.751</v>
      </c>
      <c r="H216" s="12">
        <v>14288.236000000001</v>
      </c>
      <c r="I216" s="12">
        <v>16808.268</v>
      </c>
      <c r="J216" s="12">
        <v>20235.918000000001</v>
      </c>
      <c r="K216" s="12">
        <v>22596.956999999999</v>
      </c>
      <c r="L216" s="12">
        <v>24531.873</v>
      </c>
      <c r="M216" s="12">
        <v>25611.811000000002</v>
      </c>
      <c r="N216" s="12">
        <v>27864.485000000001</v>
      </c>
      <c r="O216" s="12">
        <v>27996.93</v>
      </c>
      <c r="P216" s="12">
        <v>29709.66</v>
      </c>
      <c r="Q216" s="12">
        <v>29893.75</v>
      </c>
      <c r="R216" s="12">
        <v>30194.489000000001</v>
      </c>
      <c r="S216" s="12">
        <v>31485.432000000001</v>
      </c>
      <c r="T216" s="12">
        <v>31512.678</v>
      </c>
      <c r="U216" s="12">
        <v>31571.121999999999</v>
      </c>
      <c r="V216" s="12">
        <v>31169.045999999998</v>
      </c>
      <c r="W216" s="12">
        <v>28936.577000000001</v>
      </c>
      <c r="X216" s="12">
        <v>25457.913</v>
      </c>
      <c r="Y216" s="12">
        <v>23934.067999999999</v>
      </c>
      <c r="AB216" s="4"/>
      <c r="AC216" s="4"/>
      <c r="AD216" s="4"/>
      <c r="AE216" s="4"/>
      <c r="AF216" s="4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</row>
    <row r="217" spans="1:75" x14ac:dyDescent="0.2">
      <c r="A217" s="1">
        <v>45502</v>
      </c>
      <c r="B217" s="12">
        <v>21322.348000000002</v>
      </c>
      <c r="C217" s="12">
        <v>20051.291000000001</v>
      </c>
      <c r="D217" s="12">
        <v>19280.026999999998</v>
      </c>
      <c r="E217" s="12">
        <v>18007.705000000002</v>
      </c>
      <c r="F217" s="12">
        <v>16610.217000000001</v>
      </c>
      <c r="G217" s="12">
        <v>16526.347000000002</v>
      </c>
      <c r="H217" s="12">
        <v>18409.945</v>
      </c>
      <c r="I217" s="12">
        <v>20867.61</v>
      </c>
      <c r="J217" s="12">
        <v>23659.626</v>
      </c>
      <c r="K217" s="12">
        <v>23947.473000000002</v>
      </c>
      <c r="L217" s="12">
        <v>25218.846000000001</v>
      </c>
      <c r="M217" s="12">
        <v>26802.04</v>
      </c>
      <c r="N217" s="12">
        <v>28055.898000000001</v>
      </c>
      <c r="O217" s="12">
        <v>26536.76</v>
      </c>
      <c r="P217" s="12">
        <v>26764.095000000001</v>
      </c>
      <c r="Q217" s="12">
        <v>26914.941999999999</v>
      </c>
      <c r="R217" s="12">
        <v>26044.407999999999</v>
      </c>
      <c r="S217" s="12">
        <v>26524.33</v>
      </c>
      <c r="T217" s="12">
        <v>26465.039000000001</v>
      </c>
      <c r="U217" s="12">
        <v>25649.873</v>
      </c>
      <c r="V217" s="12">
        <v>26317.364000000001</v>
      </c>
      <c r="W217" s="12">
        <v>25082.524000000001</v>
      </c>
      <c r="X217" s="12">
        <v>23175.714</v>
      </c>
      <c r="Y217" s="12">
        <v>22165.495999999999</v>
      </c>
      <c r="AB217" s="4"/>
      <c r="AC217" s="4"/>
      <c r="AD217" s="4"/>
      <c r="AE217" s="4"/>
      <c r="AF217" s="4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</row>
    <row r="218" spans="1:75" x14ac:dyDescent="0.2">
      <c r="A218" s="1">
        <v>45503</v>
      </c>
      <c r="B218" s="12">
        <v>20543.809000000001</v>
      </c>
      <c r="C218" s="12">
        <v>19439.173999999999</v>
      </c>
      <c r="D218" s="12">
        <v>19101.762999999999</v>
      </c>
      <c r="E218" s="12">
        <v>17923.796999999999</v>
      </c>
      <c r="F218" s="12">
        <v>16630.592000000001</v>
      </c>
      <c r="G218" s="12">
        <v>16610.144</v>
      </c>
      <c r="H218" s="12">
        <v>18368.531999999999</v>
      </c>
      <c r="I218" s="12">
        <v>20269.772000000001</v>
      </c>
      <c r="J218" s="12">
        <v>22674.135999999999</v>
      </c>
      <c r="K218" s="12">
        <v>22169.314999999999</v>
      </c>
      <c r="L218" s="12">
        <v>22995.281999999999</v>
      </c>
      <c r="M218" s="12">
        <v>24147.043000000001</v>
      </c>
      <c r="N218" s="12">
        <v>24352.972000000002</v>
      </c>
      <c r="O218" s="12">
        <v>23249.303</v>
      </c>
      <c r="P218" s="12">
        <v>23130.132000000001</v>
      </c>
      <c r="Q218" s="12">
        <v>23847.252</v>
      </c>
      <c r="R218" s="12">
        <v>22697.958999999999</v>
      </c>
      <c r="S218" s="12">
        <v>22890.703000000001</v>
      </c>
      <c r="T218" s="12">
        <v>22937.358</v>
      </c>
      <c r="U218" s="12">
        <v>23350.544999999998</v>
      </c>
      <c r="V218" s="12">
        <v>24548.687999999998</v>
      </c>
      <c r="W218" s="12">
        <v>23876.025000000001</v>
      </c>
      <c r="X218" s="12">
        <v>22381.417000000001</v>
      </c>
      <c r="Y218" s="12">
        <v>21711.719000000001</v>
      </c>
      <c r="AB218" s="4"/>
      <c r="AC218" s="4"/>
      <c r="AD218" s="4"/>
      <c r="AE218" s="4"/>
      <c r="AF218" s="4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</row>
    <row r="219" spans="1:75" x14ac:dyDescent="0.2">
      <c r="A219" s="1">
        <v>45504</v>
      </c>
      <c r="B219" s="12">
        <v>20007.991999999998</v>
      </c>
      <c r="C219" s="12">
        <v>19094.888999999999</v>
      </c>
      <c r="D219" s="12">
        <v>18794.991999999998</v>
      </c>
      <c r="E219" s="12">
        <v>17739.242999999999</v>
      </c>
      <c r="F219" s="12">
        <v>16570.330000000002</v>
      </c>
      <c r="G219" s="12">
        <v>16722.606</v>
      </c>
      <c r="H219" s="12">
        <v>18653.587</v>
      </c>
      <c r="I219" s="12">
        <v>20644.596000000001</v>
      </c>
      <c r="J219" s="12">
        <v>22818.671999999999</v>
      </c>
      <c r="K219" s="12">
        <v>23026.937000000002</v>
      </c>
      <c r="L219" s="12">
        <v>24036.893</v>
      </c>
      <c r="M219" s="12">
        <v>25589.006000000001</v>
      </c>
      <c r="N219" s="12">
        <v>26065.398000000001</v>
      </c>
      <c r="O219" s="12">
        <v>24688.607</v>
      </c>
      <c r="P219" s="12">
        <v>24616.329000000002</v>
      </c>
      <c r="Q219" s="12">
        <v>25049.276000000002</v>
      </c>
      <c r="R219" s="12">
        <v>24174.327000000001</v>
      </c>
      <c r="S219" s="12">
        <v>25275.238000000001</v>
      </c>
      <c r="T219" s="12">
        <v>25569.13</v>
      </c>
      <c r="U219" s="12">
        <v>25936.511999999999</v>
      </c>
      <c r="V219" s="12">
        <v>26719.794000000002</v>
      </c>
      <c r="W219" s="12">
        <v>25839.632000000001</v>
      </c>
      <c r="X219" s="12">
        <v>24293.942999999999</v>
      </c>
      <c r="Y219" s="12">
        <v>23617.944</v>
      </c>
      <c r="AB219" s="4"/>
      <c r="AC219" s="4"/>
      <c r="AD219" s="4"/>
      <c r="AE219" s="4"/>
      <c r="AF219" s="4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</row>
    <row r="220" spans="1:75" x14ac:dyDescent="0.2">
      <c r="A220" s="1">
        <v>45505</v>
      </c>
      <c r="B220" s="12">
        <v>22453.242999999999</v>
      </c>
      <c r="C220" s="12">
        <v>21713.852999999999</v>
      </c>
      <c r="D220" s="12">
        <v>20240.542000000001</v>
      </c>
      <c r="E220" s="12">
        <v>19168.722000000002</v>
      </c>
      <c r="F220" s="12">
        <v>17810.281999999999</v>
      </c>
      <c r="G220" s="12">
        <v>17632.600999999999</v>
      </c>
      <c r="H220" s="12">
        <v>19231.830999999998</v>
      </c>
      <c r="I220" s="12">
        <v>21949.597000000002</v>
      </c>
      <c r="J220" s="12">
        <v>23554.192999999999</v>
      </c>
      <c r="K220" s="12">
        <v>23621.620999999999</v>
      </c>
      <c r="L220" s="12">
        <v>25031.062000000002</v>
      </c>
      <c r="M220" s="12">
        <v>25940.651999999998</v>
      </c>
      <c r="N220" s="12">
        <v>26398.022000000001</v>
      </c>
      <c r="O220" s="12">
        <v>24817.016</v>
      </c>
      <c r="P220" s="12">
        <v>24558.134999999998</v>
      </c>
      <c r="Q220" s="12">
        <v>24332.703000000001</v>
      </c>
      <c r="R220" s="12">
        <v>25676.394</v>
      </c>
      <c r="S220" s="12">
        <v>27131.217000000001</v>
      </c>
      <c r="T220" s="12">
        <v>28149.755000000001</v>
      </c>
      <c r="U220" s="12">
        <v>27884.516</v>
      </c>
      <c r="V220" s="12">
        <v>27814.891</v>
      </c>
      <c r="W220" s="12">
        <v>28052.455000000002</v>
      </c>
      <c r="X220" s="12">
        <v>26048.822</v>
      </c>
      <c r="Y220" s="12">
        <v>23737.893</v>
      </c>
      <c r="AB220" s="4"/>
      <c r="AC220" s="4"/>
      <c r="AD220" s="4"/>
      <c r="AE220" s="4"/>
      <c r="AF220" s="4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</row>
    <row r="221" spans="1:75" x14ac:dyDescent="0.2">
      <c r="A221" s="1">
        <v>45506</v>
      </c>
      <c r="B221" s="12">
        <v>22142.145</v>
      </c>
      <c r="C221" s="12">
        <v>21204.451000000001</v>
      </c>
      <c r="D221" s="12">
        <v>19545.277999999998</v>
      </c>
      <c r="E221" s="12">
        <v>18467.737000000001</v>
      </c>
      <c r="F221" s="12">
        <v>17193.743999999999</v>
      </c>
      <c r="G221" s="12">
        <v>17017.886999999999</v>
      </c>
      <c r="H221" s="12">
        <v>18681.164000000001</v>
      </c>
      <c r="I221" s="12">
        <v>21695.296999999999</v>
      </c>
      <c r="J221" s="12">
        <v>24154.917000000001</v>
      </c>
      <c r="K221" s="12">
        <v>25012.483</v>
      </c>
      <c r="L221" s="12">
        <v>26777.945</v>
      </c>
      <c r="M221" s="12">
        <v>27774.228999999999</v>
      </c>
      <c r="N221" s="12">
        <v>28396.27</v>
      </c>
      <c r="O221" s="12">
        <v>26243.236000000001</v>
      </c>
      <c r="P221" s="12">
        <v>26428.473999999998</v>
      </c>
      <c r="Q221" s="12">
        <v>25321.123</v>
      </c>
      <c r="R221" s="12">
        <v>25043.776000000002</v>
      </c>
      <c r="S221" s="12">
        <v>25504.739000000001</v>
      </c>
      <c r="T221" s="12">
        <v>27209.614000000001</v>
      </c>
      <c r="U221" s="12">
        <v>27681.452000000001</v>
      </c>
      <c r="V221" s="12">
        <v>28102.076000000001</v>
      </c>
      <c r="W221" s="12">
        <v>28757.413</v>
      </c>
      <c r="X221" s="12">
        <v>26973.337</v>
      </c>
      <c r="Y221" s="12">
        <v>24619.202000000001</v>
      </c>
      <c r="AB221" s="4"/>
      <c r="AC221" s="4"/>
      <c r="AD221" s="4"/>
      <c r="AE221" s="4"/>
      <c r="AF221" s="4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</row>
    <row r="222" spans="1:75" x14ac:dyDescent="0.2">
      <c r="A222" s="1">
        <v>45507</v>
      </c>
      <c r="B222" s="12">
        <v>21030.356</v>
      </c>
      <c r="C222" s="12">
        <v>20502.909</v>
      </c>
      <c r="D222" s="12">
        <v>19964.448</v>
      </c>
      <c r="E222" s="12">
        <v>18378.842000000001</v>
      </c>
      <c r="F222" s="12">
        <v>17247.974999999999</v>
      </c>
      <c r="G222" s="12">
        <v>17174.424999999999</v>
      </c>
      <c r="H222" s="12">
        <v>17851.135999999999</v>
      </c>
      <c r="I222" s="12">
        <v>20182.578000000001</v>
      </c>
      <c r="J222" s="12">
        <v>23505.118999999999</v>
      </c>
      <c r="K222" s="12">
        <v>25649.924999999999</v>
      </c>
      <c r="L222" s="12">
        <v>28131.829000000002</v>
      </c>
      <c r="M222" s="12">
        <v>28946.75</v>
      </c>
      <c r="N222" s="12">
        <v>30994.035</v>
      </c>
      <c r="O222" s="12">
        <v>33290.014000000003</v>
      </c>
      <c r="P222" s="12">
        <v>32928.517999999996</v>
      </c>
      <c r="Q222" s="12">
        <v>33504.565000000002</v>
      </c>
      <c r="R222" s="12">
        <v>33449.720999999998</v>
      </c>
      <c r="S222" s="12">
        <v>35907.629000000001</v>
      </c>
      <c r="T222" s="12">
        <v>35820.652999999998</v>
      </c>
      <c r="U222" s="12">
        <v>34132.514000000003</v>
      </c>
      <c r="V222" s="12">
        <v>32825.243999999999</v>
      </c>
      <c r="W222" s="12">
        <v>29096.49</v>
      </c>
      <c r="X222" s="12">
        <v>26805.61</v>
      </c>
      <c r="Y222" s="12">
        <v>25385.036</v>
      </c>
      <c r="AB222" s="4"/>
      <c r="AC222" s="4"/>
      <c r="AD222" s="4"/>
      <c r="AE222" s="4"/>
      <c r="AF222" s="4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</row>
    <row r="223" spans="1:75" x14ac:dyDescent="0.2">
      <c r="A223" s="1">
        <v>45508</v>
      </c>
      <c r="B223" s="12">
        <v>21525.181</v>
      </c>
      <c r="C223" s="12">
        <v>20784.768</v>
      </c>
      <c r="D223" s="12">
        <v>20285.977999999999</v>
      </c>
      <c r="E223" s="12">
        <v>18593.947</v>
      </c>
      <c r="F223" s="12">
        <v>17650.616000000002</v>
      </c>
      <c r="G223" s="12">
        <v>17191.258999999998</v>
      </c>
      <c r="H223" s="12">
        <v>17511.993999999999</v>
      </c>
      <c r="I223" s="12">
        <v>19191.260999999999</v>
      </c>
      <c r="J223" s="12">
        <v>22401.040000000001</v>
      </c>
      <c r="K223" s="12">
        <v>24588.415000000001</v>
      </c>
      <c r="L223" s="12">
        <v>26390.794000000002</v>
      </c>
      <c r="M223" s="12">
        <v>27395.646000000001</v>
      </c>
      <c r="N223" s="12">
        <v>29160.53</v>
      </c>
      <c r="O223" s="12">
        <v>31165.208999999999</v>
      </c>
      <c r="P223" s="12">
        <v>31881.981</v>
      </c>
      <c r="Q223" s="12">
        <v>33083.625</v>
      </c>
      <c r="R223" s="12">
        <v>32856.635999999999</v>
      </c>
      <c r="S223" s="12">
        <v>35190.048999999999</v>
      </c>
      <c r="T223" s="12">
        <v>34645.877999999997</v>
      </c>
      <c r="U223" s="12">
        <v>33333.021999999997</v>
      </c>
      <c r="V223" s="12">
        <v>33307.326000000001</v>
      </c>
      <c r="W223" s="12">
        <v>29399.741000000002</v>
      </c>
      <c r="X223" s="12">
        <v>25702.952000000001</v>
      </c>
      <c r="Y223" s="12">
        <v>24132.370999999999</v>
      </c>
      <c r="AB223" s="4"/>
      <c r="AC223" s="4"/>
      <c r="AD223" s="4"/>
      <c r="AE223" s="4"/>
      <c r="AF223" s="4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</row>
    <row r="224" spans="1:75" x14ac:dyDescent="0.2">
      <c r="A224" s="1">
        <v>45509</v>
      </c>
      <c r="B224" s="12">
        <v>22315.526000000002</v>
      </c>
      <c r="C224" s="12">
        <v>21057.164000000001</v>
      </c>
      <c r="D224" s="12">
        <v>19385.960999999999</v>
      </c>
      <c r="E224" s="12">
        <v>18200.842000000001</v>
      </c>
      <c r="F224" s="12">
        <v>17061.651999999998</v>
      </c>
      <c r="G224" s="12">
        <v>16899.563999999998</v>
      </c>
      <c r="H224" s="12">
        <v>18562.874</v>
      </c>
      <c r="I224" s="12">
        <v>20837.232</v>
      </c>
      <c r="J224" s="12">
        <v>21834.846000000001</v>
      </c>
      <c r="K224" s="12">
        <v>21601.098999999998</v>
      </c>
      <c r="L224" s="12">
        <v>22917.043000000001</v>
      </c>
      <c r="M224" s="12">
        <v>23423.777999999998</v>
      </c>
      <c r="N224" s="12">
        <v>23623.989000000001</v>
      </c>
      <c r="O224" s="12">
        <v>21909.219000000001</v>
      </c>
      <c r="P224" s="12">
        <v>21906.451000000001</v>
      </c>
      <c r="Q224" s="12">
        <v>21089.49</v>
      </c>
      <c r="R224" s="12">
        <v>22452.940999999999</v>
      </c>
      <c r="S224" s="12">
        <v>23303.861000000001</v>
      </c>
      <c r="T224" s="12">
        <v>24305.21</v>
      </c>
      <c r="U224" s="12">
        <v>24684.78</v>
      </c>
      <c r="V224" s="12">
        <v>24459.944</v>
      </c>
      <c r="W224" s="12">
        <v>24374.342000000001</v>
      </c>
      <c r="X224" s="12">
        <v>22773.512999999999</v>
      </c>
      <c r="Y224" s="12">
        <v>20796.934000000001</v>
      </c>
      <c r="AB224" s="4"/>
      <c r="AC224" s="4"/>
      <c r="AD224" s="4"/>
      <c r="AE224" s="4"/>
      <c r="AF224" s="4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</row>
    <row r="225" spans="1:75" x14ac:dyDescent="0.2">
      <c r="A225" s="1">
        <v>45510</v>
      </c>
      <c r="B225" s="12">
        <v>19533.471000000001</v>
      </c>
      <c r="C225" s="12">
        <v>18887.705999999998</v>
      </c>
      <c r="D225" s="12">
        <v>17502.815999999999</v>
      </c>
      <c r="E225" s="12">
        <v>16614.166000000001</v>
      </c>
      <c r="F225" s="12">
        <v>15386.338</v>
      </c>
      <c r="G225" s="12">
        <v>15318.971</v>
      </c>
      <c r="H225" s="12">
        <v>16966.101999999999</v>
      </c>
      <c r="I225" s="12">
        <v>19164.473999999998</v>
      </c>
      <c r="J225" s="12">
        <v>20583.52</v>
      </c>
      <c r="K225" s="12">
        <v>20943.962</v>
      </c>
      <c r="L225" s="12">
        <v>21822.707999999999</v>
      </c>
      <c r="M225" s="12">
        <v>22275.789000000001</v>
      </c>
      <c r="N225" s="12">
        <v>22515.555</v>
      </c>
      <c r="O225" s="12">
        <v>20352.605</v>
      </c>
      <c r="P225" s="12">
        <v>20069.339</v>
      </c>
      <c r="Q225" s="12">
        <v>19638.741000000002</v>
      </c>
      <c r="R225" s="12">
        <v>20422.665000000001</v>
      </c>
      <c r="S225" s="12">
        <v>21539.862000000001</v>
      </c>
      <c r="T225" s="12">
        <v>22448.032999999999</v>
      </c>
      <c r="U225" s="12">
        <v>22819.96</v>
      </c>
      <c r="V225" s="12">
        <v>23143.656999999999</v>
      </c>
      <c r="W225" s="12">
        <v>23154.85</v>
      </c>
      <c r="X225" s="12">
        <v>21517.433000000001</v>
      </c>
      <c r="Y225" s="12">
        <v>19766.526000000002</v>
      </c>
      <c r="AB225" s="4"/>
      <c r="AC225" s="4"/>
      <c r="AD225" s="4"/>
      <c r="AE225" s="4"/>
      <c r="AF225" s="4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</row>
    <row r="226" spans="1:75" x14ac:dyDescent="0.2">
      <c r="A226" s="1">
        <v>45511</v>
      </c>
      <c r="B226" s="12">
        <v>18600.041000000001</v>
      </c>
      <c r="C226" s="12">
        <v>17635.919999999998</v>
      </c>
      <c r="D226" s="12">
        <v>16521.481</v>
      </c>
      <c r="E226" s="12">
        <v>15738.105</v>
      </c>
      <c r="F226" s="12">
        <v>14941.049000000001</v>
      </c>
      <c r="G226" s="12">
        <v>15185.934999999999</v>
      </c>
      <c r="H226" s="12">
        <v>16893.638999999999</v>
      </c>
      <c r="I226" s="12">
        <v>19220.895</v>
      </c>
      <c r="J226" s="12">
        <v>20543.79</v>
      </c>
      <c r="K226" s="12">
        <v>20618.044999999998</v>
      </c>
      <c r="L226" s="12">
        <v>21306.884999999998</v>
      </c>
      <c r="M226" s="12">
        <v>21622.241000000002</v>
      </c>
      <c r="N226" s="12">
        <v>22448.131000000001</v>
      </c>
      <c r="O226" s="12">
        <v>20250.006000000001</v>
      </c>
      <c r="P226" s="12">
        <v>19899.973000000002</v>
      </c>
      <c r="Q226" s="12">
        <v>19463.598000000002</v>
      </c>
      <c r="R226" s="12">
        <v>20455.266</v>
      </c>
      <c r="S226" s="12">
        <v>21302.877</v>
      </c>
      <c r="T226" s="12">
        <v>21733.03</v>
      </c>
      <c r="U226" s="12">
        <v>22102.136999999999</v>
      </c>
      <c r="V226" s="12">
        <v>22470.010999999999</v>
      </c>
      <c r="W226" s="12">
        <v>22427.202000000001</v>
      </c>
      <c r="X226" s="12">
        <v>21045.064999999999</v>
      </c>
      <c r="Y226" s="12">
        <v>19019.216</v>
      </c>
      <c r="AB226" s="4"/>
      <c r="AC226" s="4"/>
      <c r="AD226" s="4"/>
      <c r="AE226" s="4"/>
      <c r="AF226" s="4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</row>
    <row r="227" spans="1:75" x14ac:dyDescent="0.2">
      <c r="A227" s="1">
        <v>45512</v>
      </c>
      <c r="B227" s="12">
        <v>17789.133000000002</v>
      </c>
      <c r="C227" s="12">
        <v>17006.348999999998</v>
      </c>
      <c r="D227" s="12">
        <v>15820.209000000001</v>
      </c>
      <c r="E227" s="12">
        <v>15120.038</v>
      </c>
      <c r="F227" s="12">
        <v>14241.369000000001</v>
      </c>
      <c r="G227" s="12">
        <v>14427.316000000001</v>
      </c>
      <c r="H227" s="12">
        <v>16238.294</v>
      </c>
      <c r="I227" s="12">
        <v>18636.584999999999</v>
      </c>
      <c r="J227" s="12">
        <v>19815.531999999999</v>
      </c>
      <c r="K227" s="12">
        <v>19449.638999999999</v>
      </c>
      <c r="L227" s="12">
        <v>20573.733</v>
      </c>
      <c r="M227" s="12">
        <v>21162.866999999998</v>
      </c>
      <c r="N227" s="12">
        <v>21549.915000000001</v>
      </c>
      <c r="O227" s="12">
        <v>20189.588</v>
      </c>
      <c r="P227" s="12">
        <v>20068.763999999999</v>
      </c>
      <c r="Q227" s="12">
        <v>19888.295999999998</v>
      </c>
      <c r="R227" s="12">
        <v>20960.976999999999</v>
      </c>
      <c r="S227" s="12">
        <v>21923.356</v>
      </c>
      <c r="T227" s="12">
        <v>22481.131000000001</v>
      </c>
      <c r="U227" s="12">
        <v>22713.420999999998</v>
      </c>
      <c r="V227" s="12">
        <v>23338.856</v>
      </c>
      <c r="W227" s="12">
        <v>23462.311000000002</v>
      </c>
      <c r="X227" s="12">
        <v>21785.922999999999</v>
      </c>
      <c r="Y227" s="12">
        <v>19607.019</v>
      </c>
      <c r="AB227" s="4"/>
      <c r="AC227" s="4"/>
      <c r="AD227" s="4"/>
      <c r="AE227" s="4"/>
      <c r="AF227" s="4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</row>
    <row r="228" spans="1:75" x14ac:dyDescent="0.2">
      <c r="A228" s="1">
        <v>45513</v>
      </c>
      <c r="B228" s="12">
        <v>18424.438999999998</v>
      </c>
      <c r="C228" s="12">
        <v>17565.239000000001</v>
      </c>
      <c r="D228" s="12">
        <v>16405.146000000001</v>
      </c>
      <c r="E228" s="12">
        <v>15728.83</v>
      </c>
      <c r="F228" s="12">
        <v>14889.375</v>
      </c>
      <c r="G228" s="12">
        <v>14869.873</v>
      </c>
      <c r="H228" s="12">
        <v>16676.596000000001</v>
      </c>
      <c r="I228" s="12">
        <v>19084.321</v>
      </c>
      <c r="J228" s="12">
        <v>20467.853999999999</v>
      </c>
      <c r="K228" s="12">
        <v>20392.685000000001</v>
      </c>
      <c r="L228" s="12">
        <v>21068.621999999999</v>
      </c>
      <c r="M228" s="12">
        <v>21682.120999999999</v>
      </c>
      <c r="N228" s="12">
        <v>21780.257000000001</v>
      </c>
      <c r="O228" s="12">
        <v>19898.324000000001</v>
      </c>
      <c r="P228" s="12">
        <v>19311.919999999998</v>
      </c>
      <c r="Q228" s="12">
        <v>18696.528999999999</v>
      </c>
      <c r="R228" s="12">
        <v>19574.356</v>
      </c>
      <c r="S228" s="12">
        <v>20390.036</v>
      </c>
      <c r="T228" s="12">
        <v>21054.089</v>
      </c>
      <c r="U228" s="12">
        <v>21924.592000000001</v>
      </c>
      <c r="V228" s="12">
        <v>21743.771000000001</v>
      </c>
      <c r="W228" s="12">
        <v>21508.523000000001</v>
      </c>
      <c r="X228" s="12">
        <v>20196.123</v>
      </c>
      <c r="Y228" s="12">
        <v>18922.641</v>
      </c>
      <c r="AB228" s="4"/>
      <c r="AC228" s="4"/>
      <c r="AD228" s="4"/>
      <c r="AE228" s="4"/>
      <c r="AF228" s="4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</row>
    <row r="229" spans="1:75" x14ac:dyDescent="0.2">
      <c r="A229" s="1">
        <v>45514</v>
      </c>
      <c r="B229" s="12">
        <v>16784.555</v>
      </c>
      <c r="C229" s="12">
        <v>16678.059000000001</v>
      </c>
      <c r="D229" s="12">
        <v>16506.469000000001</v>
      </c>
      <c r="E229" s="12">
        <v>15488.347</v>
      </c>
      <c r="F229" s="12">
        <v>14592.944</v>
      </c>
      <c r="G229" s="12">
        <v>14328.05</v>
      </c>
      <c r="H229" s="12">
        <v>15136.868</v>
      </c>
      <c r="I229" s="12">
        <v>17807.940999999999</v>
      </c>
      <c r="J229" s="12">
        <v>21173.338</v>
      </c>
      <c r="K229" s="12">
        <v>23548.813999999998</v>
      </c>
      <c r="L229" s="12">
        <v>25266.473999999998</v>
      </c>
      <c r="M229" s="12">
        <v>25882.096000000001</v>
      </c>
      <c r="N229" s="12">
        <v>26923.498</v>
      </c>
      <c r="O229" s="12">
        <v>28487.794000000002</v>
      </c>
      <c r="P229" s="12">
        <v>28997.580999999998</v>
      </c>
      <c r="Q229" s="12">
        <v>30164.231</v>
      </c>
      <c r="R229" s="12">
        <v>30175.996999999999</v>
      </c>
      <c r="S229" s="12">
        <v>31520.967000000001</v>
      </c>
      <c r="T229" s="12">
        <v>31107.575000000001</v>
      </c>
      <c r="U229" s="12">
        <v>29186.010999999999</v>
      </c>
      <c r="V229" s="12">
        <v>29016.934000000001</v>
      </c>
      <c r="W229" s="12">
        <v>25559.862000000001</v>
      </c>
      <c r="X229" s="12">
        <v>22697.186000000002</v>
      </c>
      <c r="Y229" s="12">
        <v>21476.254000000001</v>
      </c>
      <c r="AB229" s="4"/>
      <c r="AC229" s="4"/>
      <c r="AD229" s="4"/>
      <c r="AE229" s="4"/>
      <c r="AF229" s="4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</row>
    <row r="230" spans="1:75" x14ac:dyDescent="0.2">
      <c r="A230" s="1">
        <v>45515</v>
      </c>
      <c r="B230" s="12">
        <v>18300.557000000001</v>
      </c>
      <c r="C230" s="12">
        <v>17733.027999999998</v>
      </c>
      <c r="D230" s="12">
        <v>17259.246999999999</v>
      </c>
      <c r="E230" s="12">
        <v>15790.118</v>
      </c>
      <c r="F230" s="12">
        <v>14746.843999999999</v>
      </c>
      <c r="G230" s="12">
        <v>14241.683999999999</v>
      </c>
      <c r="H230" s="12">
        <v>14856.819</v>
      </c>
      <c r="I230" s="12">
        <v>16651.018</v>
      </c>
      <c r="J230" s="12">
        <v>19939.646000000001</v>
      </c>
      <c r="K230" s="12">
        <v>22133.162</v>
      </c>
      <c r="L230" s="12">
        <v>23474.146000000001</v>
      </c>
      <c r="M230" s="12">
        <v>24433.267</v>
      </c>
      <c r="N230" s="12">
        <v>25806.85</v>
      </c>
      <c r="O230" s="12">
        <v>26876.434000000001</v>
      </c>
      <c r="P230" s="12">
        <v>26688.792000000001</v>
      </c>
      <c r="Q230" s="12">
        <v>26973.585999999999</v>
      </c>
      <c r="R230" s="12">
        <v>27257.095000000001</v>
      </c>
      <c r="S230" s="12">
        <v>29236.866999999998</v>
      </c>
      <c r="T230" s="12">
        <v>28973.001</v>
      </c>
      <c r="U230" s="12">
        <v>27612.901000000002</v>
      </c>
      <c r="V230" s="12">
        <v>28105.163</v>
      </c>
      <c r="W230" s="12">
        <v>24809.559000000001</v>
      </c>
      <c r="X230" s="12">
        <v>21879.587</v>
      </c>
      <c r="Y230" s="12">
        <v>20655.665000000001</v>
      </c>
      <c r="AB230" s="4"/>
      <c r="AC230" s="4"/>
      <c r="AD230" s="4"/>
      <c r="AE230" s="4"/>
      <c r="AF230" s="4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</row>
    <row r="231" spans="1:75" x14ac:dyDescent="0.2">
      <c r="A231" s="1">
        <v>45516</v>
      </c>
      <c r="B231" s="12">
        <v>18877.096000000001</v>
      </c>
      <c r="C231" s="12">
        <v>17869.419000000002</v>
      </c>
      <c r="D231" s="12">
        <v>16663.060000000001</v>
      </c>
      <c r="E231" s="12">
        <v>15928.377</v>
      </c>
      <c r="F231" s="12">
        <v>15075.321</v>
      </c>
      <c r="G231" s="12">
        <v>15328.806</v>
      </c>
      <c r="H231" s="12">
        <v>17043.298999999999</v>
      </c>
      <c r="I231" s="12">
        <v>19844.491000000002</v>
      </c>
      <c r="J231" s="12">
        <v>21231.001</v>
      </c>
      <c r="K231" s="12">
        <v>21538.217000000001</v>
      </c>
      <c r="L231" s="12">
        <v>22673.119999999999</v>
      </c>
      <c r="M231" s="12">
        <v>23407.526999999998</v>
      </c>
      <c r="N231" s="12">
        <v>23355.66</v>
      </c>
      <c r="O231" s="12">
        <v>21313.967000000001</v>
      </c>
      <c r="P231" s="12">
        <v>21064.92</v>
      </c>
      <c r="Q231" s="12">
        <v>20442.960999999999</v>
      </c>
      <c r="R231" s="12">
        <v>21625.556</v>
      </c>
      <c r="S231" s="12">
        <v>22905.544999999998</v>
      </c>
      <c r="T231" s="12">
        <v>23905.789000000001</v>
      </c>
      <c r="U231" s="12">
        <v>23410.276000000002</v>
      </c>
      <c r="V231" s="12">
        <v>23687.705999999998</v>
      </c>
      <c r="W231" s="12">
        <v>23647.893</v>
      </c>
      <c r="X231" s="12">
        <v>21844.22</v>
      </c>
      <c r="Y231" s="12">
        <v>20026.277999999998</v>
      </c>
      <c r="AB231" s="4"/>
      <c r="AC231" s="4"/>
      <c r="AD231" s="4"/>
      <c r="AE231" s="4"/>
      <c r="AF231" s="4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</row>
    <row r="232" spans="1:75" x14ac:dyDescent="0.2">
      <c r="A232" s="1">
        <v>45517</v>
      </c>
      <c r="B232" s="12">
        <v>18895.620999999999</v>
      </c>
      <c r="C232" s="12">
        <v>18067.673999999999</v>
      </c>
      <c r="D232" s="12">
        <v>16823.103999999999</v>
      </c>
      <c r="E232" s="12">
        <v>15849.790999999999</v>
      </c>
      <c r="F232" s="12">
        <v>15126.25</v>
      </c>
      <c r="G232" s="12">
        <v>15187.2</v>
      </c>
      <c r="H232" s="12">
        <v>16785.746999999999</v>
      </c>
      <c r="I232" s="12">
        <v>19785.339</v>
      </c>
      <c r="J232" s="12">
        <v>21131.226999999999</v>
      </c>
      <c r="K232" s="12">
        <v>21316.447</v>
      </c>
      <c r="L232" s="12">
        <v>22481.923999999999</v>
      </c>
      <c r="M232" s="12">
        <v>23200.723999999998</v>
      </c>
      <c r="N232" s="12">
        <v>23604.671999999999</v>
      </c>
      <c r="O232" s="12">
        <v>21982.531999999999</v>
      </c>
      <c r="P232" s="12">
        <v>21799.963</v>
      </c>
      <c r="Q232" s="12">
        <v>21155.621999999999</v>
      </c>
      <c r="R232" s="12">
        <v>22341.401000000002</v>
      </c>
      <c r="S232" s="12">
        <v>23385.375</v>
      </c>
      <c r="T232" s="12">
        <v>24234.38</v>
      </c>
      <c r="U232" s="12">
        <v>24105.677</v>
      </c>
      <c r="V232" s="12">
        <v>24153.871999999999</v>
      </c>
      <c r="W232" s="12">
        <v>23923.059000000001</v>
      </c>
      <c r="X232" s="12">
        <v>22140.541000000001</v>
      </c>
      <c r="Y232" s="12">
        <v>20211.363000000001</v>
      </c>
      <c r="AB232" s="4"/>
      <c r="AC232" s="4"/>
      <c r="AD232" s="4"/>
      <c r="AE232" s="4"/>
      <c r="AF232" s="4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</row>
    <row r="233" spans="1:75" x14ac:dyDescent="0.2">
      <c r="A233" s="1">
        <v>45518</v>
      </c>
      <c r="B233" s="12">
        <v>18860.677</v>
      </c>
      <c r="C233" s="12">
        <v>17896.259999999998</v>
      </c>
      <c r="D233" s="12">
        <v>16666.062000000002</v>
      </c>
      <c r="E233" s="12">
        <v>15952.476000000001</v>
      </c>
      <c r="F233" s="12">
        <v>15156.857</v>
      </c>
      <c r="G233" s="12">
        <v>15430.138000000001</v>
      </c>
      <c r="H233" s="12">
        <v>17684.444</v>
      </c>
      <c r="I233" s="12">
        <v>20147.32</v>
      </c>
      <c r="J233" s="12">
        <v>21460.254000000001</v>
      </c>
      <c r="K233" s="12">
        <v>21540.128000000001</v>
      </c>
      <c r="L233" s="12">
        <v>22092.464</v>
      </c>
      <c r="M233" s="12">
        <v>22550.903999999999</v>
      </c>
      <c r="N233" s="12">
        <v>22862.266</v>
      </c>
      <c r="O233" s="12">
        <v>21163.51</v>
      </c>
      <c r="P233" s="12">
        <v>20849.227999999999</v>
      </c>
      <c r="Q233" s="12">
        <v>20259.167000000001</v>
      </c>
      <c r="R233" s="12">
        <v>21462.789000000001</v>
      </c>
      <c r="S233" s="12">
        <v>22561.572</v>
      </c>
      <c r="T233" s="12">
        <v>23027.439999999999</v>
      </c>
      <c r="U233" s="12">
        <v>23204.786</v>
      </c>
      <c r="V233" s="12">
        <v>23561.226999999999</v>
      </c>
      <c r="W233" s="12">
        <v>23450.977999999999</v>
      </c>
      <c r="X233" s="12">
        <v>21556.455999999998</v>
      </c>
      <c r="Y233" s="12">
        <v>19622.025000000001</v>
      </c>
      <c r="AB233" s="4"/>
      <c r="AC233" s="4"/>
      <c r="AD233" s="4"/>
      <c r="AE233" s="4"/>
      <c r="AF233" s="4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</row>
    <row r="234" spans="1:75" x14ac:dyDescent="0.2">
      <c r="A234" s="1">
        <v>45519</v>
      </c>
      <c r="B234" s="12">
        <v>18406.406999999999</v>
      </c>
      <c r="C234" s="12">
        <v>17593.132000000001</v>
      </c>
      <c r="D234" s="12">
        <v>16474.638999999999</v>
      </c>
      <c r="E234" s="12">
        <v>15786.695</v>
      </c>
      <c r="F234" s="12">
        <v>15062.227000000001</v>
      </c>
      <c r="G234" s="12">
        <v>15429.73</v>
      </c>
      <c r="H234" s="12">
        <v>17595.508000000002</v>
      </c>
      <c r="I234" s="12">
        <v>20152.168000000001</v>
      </c>
      <c r="J234" s="12">
        <v>21311.907999999999</v>
      </c>
      <c r="K234" s="12">
        <v>21040.069</v>
      </c>
      <c r="L234" s="12">
        <v>22147.080999999998</v>
      </c>
      <c r="M234" s="12">
        <v>22866.084999999999</v>
      </c>
      <c r="N234" s="12">
        <v>23436.108</v>
      </c>
      <c r="O234" s="12">
        <v>21745.944</v>
      </c>
      <c r="P234" s="12">
        <v>21454.796999999999</v>
      </c>
      <c r="Q234" s="12">
        <v>21230.62</v>
      </c>
      <c r="R234" s="12">
        <v>22194.914000000001</v>
      </c>
      <c r="S234" s="12">
        <v>23256.628000000001</v>
      </c>
      <c r="T234" s="12">
        <v>24171.348999999998</v>
      </c>
      <c r="U234" s="12">
        <v>24868.432000000001</v>
      </c>
      <c r="V234" s="12">
        <v>24725.166000000001</v>
      </c>
      <c r="W234" s="12">
        <v>24364.968000000001</v>
      </c>
      <c r="X234" s="12">
        <v>22861.620999999999</v>
      </c>
      <c r="Y234" s="12">
        <v>20724.217000000001</v>
      </c>
      <c r="AB234" s="4"/>
      <c r="AC234" s="4"/>
      <c r="AD234" s="4"/>
      <c r="AE234" s="4"/>
      <c r="AF234" s="4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</row>
    <row r="235" spans="1:75" x14ac:dyDescent="0.2">
      <c r="A235" s="1">
        <v>45520</v>
      </c>
      <c r="B235" s="12">
        <v>19317.901000000002</v>
      </c>
      <c r="C235" s="12">
        <v>18578.633000000002</v>
      </c>
      <c r="D235" s="12">
        <v>17324.210999999999</v>
      </c>
      <c r="E235" s="12">
        <v>16522.692999999999</v>
      </c>
      <c r="F235" s="12">
        <v>15752.790999999999</v>
      </c>
      <c r="G235" s="12">
        <v>15791.691999999999</v>
      </c>
      <c r="H235" s="12">
        <v>17504.127</v>
      </c>
      <c r="I235" s="12">
        <v>20166.935000000001</v>
      </c>
      <c r="J235" s="12">
        <v>21642.715</v>
      </c>
      <c r="K235" s="12">
        <v>21931.22</v>
      </c>
      <c r="L235" s="12">
        <v>23025.891</v>
      </c>
      <c r="M235" s="12">
        <v>23739.208999999999</v>
      </c>
      <c r="N235" s="12">
        <v>24212.99</v>
      </c>
      <c r="O235" s="12">
        <v>22290.966</v>
      </c>
      <c r="P235" s="12">
        <v>21996.552</v>
      </c>
      <c r="Q235" s="12">
        <v>21975.545999999998</v>
      </c>
      <c r="R235" s="12">
        <v>23180.206999999999</v>
      </c>
      <c r="S235" s="12">
        <v>24056.938999999998</v>
      </c>
      <c r="T235" s="12">
        <v>25018.362000000001</v>
      </c>
      <c r="U235" s="12">
        <v>24872.06</v>
      </c>
      <c r="V235" s="12">
        <v>24773.883000000002</v>
      </c>
      <c r="W235" s="12">
        <v>24864.857</v>
      </c>
      <c r="X235" s="12">
        <v>23447.671999999999</v>
      </c>
      <c r="Y235" s="12">
        <v>21587.75</v>
      </c>
      <c r="AB235" s="4"/>
      <c r="AC235" s="4"/>
      <c r="AD235" s="4"/>
      <c r="AE235" s="4"/>
      <c r="AF235" s="4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</row>
    <row r="236" spans="1:75" x14ac:dyDescent="0.2">
      <c r="A236" s="1">
        <v>45521</v>
      </c>
      <c r="B236" s="12">
        <v>18304.881000000001</v>
      </c>
      <c r="C236" s="12">
        <v>17735.092000000001</v>
      </c>
      <c r="D236" s="12">
        <v>17233.487000000001</v>
      </c>
      <c r="E236" s="12">
        <v>15813.592000000001</v>
      </c>
      <c r="F236" s="12">
        <v>14926.864</v>
      </c>
      <c r="G236" s="12">
        <v>15194.107</v>
      </c>
      <c r="H236" s="12">
        <v>15919.561</v>
      </c>
      <c r="I236" s="12">
        <v>18280.165000000001</v>
      </c>
      <c r="J236" s="12">
        <v>21336.234</v>
      </c>
      <c r="K236" s="12">
        <v>23176.304</v>
      </c>
      <c r="L236" s="12">
        <v>24778.386999999999</v>
      </c>
      <c r="M236" s="12">
        <v>25512.936000000002</v>
      </c>
      <c r="N236" s="12">
        <v>26988.295999999998</v>
      </c>
      <c r="O236" s="12">
        <v>28265.780999999999</v>
      </c>
      <c r="P236" s="12">
        <v>28738.664000000001</v>
      </c>
      <c r="Q236" s="12">
        <v>29194.06</v>
      </c>
      <c r="R236" s="12">
        <v>29096.788</v>
      </c>
      <c r="S236" s="12">
        <v>30488.149000000001</v>
      </c>
      <c r="T236" s="12">
        <v>29027.495999999999</v>
      </c>
      <c r="U236" s="12">
        <v>27710.698</v>
      </c>
      <c r="V236" s="12">
        <v>27880.839</v>
      </c>
      <c r="W236" s="12">
        <v>25030.164000000001</v>
      </c>
      <c r="X236" s="12">
        <v>22468.214</v>
      </c>
      <c r="Y236" s="12">
        <v>21339.311000000002</v>
      </c>
      <c r="AB236" s="4"/>
      <c r="AC236" s="4"/>
      <c r="AD236" s="4"/>
      <c r="AE236" s="4"/>
      <c r="AF236" s="4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</row>
    <row r="237" spans="1:75" x14ac:dyDescent="0.2">
      <c r="A237" s="1">
        <v>45522</v>
      </c>
      <c r="B237" s="12">
        <v>18309.302</v>
      </c>
      <c r="C237" s="12">
        <v>17906.688999999998</v>
      </c>
      <c r="D237" s="12">
        <v>17408.355</v>
      </c>
      <c r="E237" s="12">
        <v>16112.93</v>
      </c>
      <c r="F237" s="12">
        <v>15127.393</v>
      </c>
      <c r="G237" s="12">
        <v>15033.657999999999</v>
      </c>
      <c r="H237" s="12">
        <v>15250.106</v>
      </c>
      <c r="I237" s="12">
        <v>16922.577000000001</v>
      </c>
      <c r="J237" s="12">
        <v>19761.897000000001</v>
      </c>
      <c r="K237" s="12">
        <v>21684.686000000002</v>
      </c>
      <c r="L237" s="12">
        <v>22773.330999999998</v>
      </c>
      <c r="M237" s="12">
        <v>23212.37</v>
      </c>
      <c r="N237" s="12">
        <v>24616.249</v>
      </c>
      <c r="O237" s="12">
        <v>25368.133000000002</v>
      </c>
      <c r="P237" s="12">
        <v>25454.386999999999</v>
      </c>
      <c r="Q237" s="12">
        <v>25626.329000000002</v>
      </c>
      <c r="R237" s="12">
        <v>26343.49</v>
      </c>
      <c r="S237" s="12">
        <v>28118.445</v>
      </c>
      <c r="T237" s="12">
        <v>27945.927</v>
      </c>
      <c r="U237" s="12">
        <v>27276.516</v>
      </c>
      <c r="V237" s="12">
        <v>27120.517</v>
      </c>
      <c r="W237" s="12">
        <v>24112.61</v>
      </c>
      <c r="X237" s="12">
        <v>21342.09</v>
      </c>
      <c r="Y237" s="12">
        <v>20338.453000000001</v>
      </c>
      <c r="AB237" s="4"/>
      <c r="AC237" s="4"/>
      <c r="AD237" s="4"/>
      <c r="AE237" s="4"/>
      <c r="AF237" s="4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</row>
    <row r="238" spans="1:75" x14ac:dyDescent="0.2">
      <c r="A238" s="1">
        <v>45523</v>
      </c>
      <c r="B238" s="12">
        <v>18962.405999999999</v>
      </c>
      <c r="C238" s="12">
        <v>18201.274000000001</v>
      </c>
      <c r="D238" s="12">
        <v>17067.937999999998</v>
      </c>
      <c r="E238" s="12">
        <v>16395.242999999999</v>
      </c>
      <c r="F238" s="12">
        <v>15660.683999999999</v>
      </c>
      <c r="G238" s="12">
        <v>16352.540999999999</v>
      </c>
      <c r="H238" s="12">
        <v>18426.009999999998</v>
      </c>
      <c r="I238" s="12">
        <v>20986.45</v>
      </c>
      <c r="J238" s="12">
        <v>22342.720000000001</v>
      </c>
      <c r="K238" s="12">
        <v>22683.816999999999</v>
      </c>
      <c r="L238" s="12">
        <v>23824.644</v>
      </c>
      <c r="M238" s="12">
        <v>24471.794999999998</v>
      </c>
      <c r="N238" s="12">
        <v>24832.162</v>
      </c>
      <c r="O238" s="12">
        <v>22893.093000000001</v>
      </c>
      <c r="P238" s="12">
        <v>22574.832999999999</v>
      </c>
      <c r="Q238" s="12">
        <v>21820.516</v>
      </c>
      <c r="R238" s="12">
        <v>22862.216</v>
      </c>
      <c r="S238" s="12">
        <v>24211.503000000001</v>
      </c>
      <c r="T238" s="12">
        <v>24743.352999999999</v>
      </c>
      <c r="U238" s="12">
        <v>25181.675999999999</v>
      </c>
      <c r="V238" s="12">
        <v>24346.348000000002</v>
      </c>
      <c r="W238" s="12">
        <v>24149.29</v>
      </c>
      <c r="X238" s="12">
        <v>22388.562999999998</v>
      </c>
      <c r="Y238" s="12">
        <v>20497.312999999998</v>
      </c>
      <c r="AB238" s="4"/>
      <c r="AC238" s="4"/>
      <c r="AD238" s="4"/>
      <c r="AE238" s="4"/>
      <c r="AF238" s="4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</row>
    <row r="239" spans="1:75" x14ac:dyDescent="0.2">
      <c r="A239" s="1">
        <v>45524</v>
      </c>
      <c r="B239" s="12">
        <v>19243.106</v>
      </c>
      <c r="C239" s="12">
        <v>18358.485000000001</v>
      </c>
      <c r="D239" s="12">
        <v>17195.467000000001</v>
      </c>
      <c r="E239" s="12">
        <v>16377.576999999999</v>
      </c>
      <c r="F239" s="12">
        <v>15443.084000000001</v>
      </c>
      <c r="G239" s="12">
        <v>15865.504000000001</v>
      </c>
      <c r="H239" s="12">
        <v>17755.834999999999</v>
      </c>
      <c r="I239" s="12">
        <v>20374.271000000001</v>
      </c>
      <c r="J239" s="12">
        <v>21346.352999999999</v>
      </c>
      <c r="K239" s="12">
        <v>21272.792000000001</v>
      </c>
      <c r="L239" s="12">
        <v>22038.438999999998</v>
      </c>
      <c r="M239" s="12">
        <v>22233.83</v>
      </c>
      <c r="N239" s="12">
        <v>22147.763999999999</v>
      </c>
      <c r="O239" s="12">
        <v>20551.591</v>
      </c>
      <c r="P239" s="12">
        <v>20497.166000000001</v>
      </c>
      <c r="Q239" s="12">
        <v>19635.602999999999</v>
      </c>
      <c r="R239" s="12">
        <v>20649.521000000001</v>
      </c>
      <c r="S239" s="12">
        <v>21942.79</v>
      </c>
      <c r="T239" s="12">
        <v>22723.877</v>
      </c>
      <c r="U239" s="12">
        <v>22735.232</v>
      </c>
      <c r="V239" s="12">
        <v>22138.651999999998</v>
      </c>
      <c r="W239" s="12">
        <v>21692.87</v>
      </c>
      <c r="X239" s="12">
        <v>20053.588</v>
      </c>
      <c r="Y239" s="12">
        <v>18476.691999999999</v>
      </c>
      <c r="AB239" s="4"/>
      <c r="AC239" s="4"/>
      <c r="AD239" s="4"/>
      <c r="AE239" s="4"/>
      <c r="AF239" s="4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</row>
    <row r="240" spans="1:75" x14ac:dyDescent="0.2">
      <c r="A240" s="1">
        <v>45525</v>
      </c>
      <c r="B240" s="12">
        <v>17321.026000000002</v>
      </c>
      <c r="C240" s="12">
        <v>16767.898000000001</v>
      </c>
      <c r="D240" s="12">
        <v>15705.305</v>
      </c>
      <c r="E240" s="12">
        <v>15085.34</v>
      </c>
      <c r="F240" s="12">
        <v>14566.638999999999</v>
      </c>
      <c r="G240" s="12">
        <v>15243.156999999999</v>
      </c>
      <c r="H240" s="12">
        <v>17285.967000000001</v>
      </c>
      <c r="I240" s="12">
        <v>19598.041000000001</v>
      </c>
      <c r="J240" s="12">
        <v>20230.749</v>
      </c>
      <c r="K240" s="12">
        <v>20260.394</v>
      </c>
      <c r="L240" s="12">
        <v>21112.815999999999</v>
      </c>
      <c r="M240" s="12">
        <v>21563.998</v>
      </c>
      <c r="N240" s="12">
        <v>21613.777999999998</v>
      </c>
      <c r="O240" s="12">
        <v>20055.091</v>
      </c>
      <c r="P240" s="12">
        <v>19610.287</v>
      </c>
      <c r="Q240" s="12">
        <v>19043.228999999999</v>
      </c>
      <c r="R240" s="12">
        <v>20056.794999999998</v>
      </c>
      <c r="S240" s="12">
        <v>21078.351999999999</v>
      </c>
      <c r="T240" s="12">
        <v>22142.188999999998</v>
      </c>
      <c r="U240" s="12">
        <v>22727.582999999999</v>
      </c>
      <c r="V240" s="12">
        <v>22207.382000000001</v>
      </c>
      <c r="W240" s="12">
        <v>21918.814999999999</v>
      </c>
      <c r="X240" s="12">
        <v>20441.447</v>
      </c>
      <c r="Y240" s="12">
        <v>18844.708999999999</v>
      </c>
      <c r="AB240" s="4"/>
      <c r="AC240" s="4"/>
      <c r="AD240" s="4"/>
      <c r="AE240" s="4"/>
      <c r="AF240" s="4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</row>
    <row r="241" spans="1:75" x14ac:dyDescent="0.2">
      <c r="A241" s="1">
        <v>45526</v>
      </c>
      <c r="B241" s="12">
        <v>17806.763999999999</v>
      </c>
      <c r="C241" s="12">
        <v>17048.509999999998</v>
      </c>
      <c r="D241" s="12">
        <v>15722.833000000001</v>
      </c>
      <c r="E241" s="12">
        <v>14934.466</v>
      </c>
      <c r="F241" s="12">
        <v>14243.61</v>
      </c>
      <c r="G241" s="12">
        <v>14884.014999999999</v>
      </c>
      <c r="H241" s="12">
        <v>16832.149000000001</v>
      </c>
      <c r="I241" s="12">
        <v>19381.101999999999</v>
      </c>
      <c r="J241" s="12">
        <v>20544.061000000002</v>
      </c>
      <c r="K241" s="12">
        <v>20679.574000000001</v>
      </c>
      <c r="L241" s="12">
        <v>21568.185000000001</v>
      </c>
      <c r="M241" s="12">
        <v>21890.853999999999</v>
      </c>
      <c r="N241" s="12">
        <v>21877.635999999999</v>
      </c>
      <c r="O241" s="12">
        <v>20204.823</v>
      </c>
      <c r="P241" s="12">
        <v>19795.735000000001</v>
      </c>
      <c r="Q241" s="12">
        <v>19348.376</v>
      </c>
      <c r="R241" s="12">
        <v>19958.142</v>
      </c>
      <c r="S241" s="12">
        <v>21082.774000000001</v>
      </c>
      <c r="T241" s="12">
        <v>21929.273000000001</v>
      </c>
      <c r="U241" s="12">
        <v>22246.983</v>
      </c>
      <c r="V241" s="12">
        <v>22004.829000000002</v>
      </c>
      <c r="W241" s="12">
        <v>21811.440999999999</v>
      </c>
      <c r="X241" s="12">
        <v>20644.922999999999</v>
      </c>
      <c r="Y241" s="12">
        <v>18896.847000000002</v>
      </c>
      <c r="AB241" s="4"/>
      <c r="AC241" s="4"/>
      <c r="AD241" s="4"/>
      <c r="AE241" s="4"/>
      <c r="AF241" s="4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</row>
    <row r="242" spans="1:75" x14ac:dyDescent="0.2">
      <c r="A242" s="1">
        <v>45527</v>
      </c>
      <c r="B242" s="12">
        <v>17409.401000000002</v>
      </c>
      <c r="C242" s="12">
        <v>16787.491000000002</v>
      </c>
      <c r="D242" s="12">
        <v>15701.507</v>
      </c>
      <c r="E242" s="12">
        <v>15011.12</v>
      </c>
      <c r="F242" s="12">
        <v>14395.189</v>
      </c>
      <c r="G242" s="12">
        <v>14787.027</v>
      </c>
      <c r="H242" s="12">
        <v>16626.353999999999</v>
      </c>
      <c r="I242" s="12">
        <v>19047.489000000001</v>
      </c>
      <c r="J242" s="12">
        <v>20330.543000000001</v>
      </c>
      <c r="K242" s="12">
        <v>20669.575000000001</v>
      </c>
      <c r="L242" s="12">
        <v>21386.339</v>
      </c>
      <c r="M242" s="12">
        <v>21604.859</v>
      </c>
      <c r="N242" s="12">
        <v>21662.151000000002</v>
      </c>
      <c r="O242" s="12">
        <v>19925.319</v>
      </c>
      <c r="P242" s="12">
        <v>19478.291000000001</v>
      </c>
      <c r="Q242" s="12">
        <v>18843.849999999999</v>
      </c>
      <c r="R242" s="12">
        <v>19825.004000000001</v>
      </c>
      <c r="S242" s="12">
        <v>20684.249</v>
      </c>
      <c r="T242" s="12">
        <v>21079.444</v>
      </c>
      <c r="U242" s="12">
        <v>21910.921999999999</v>
      </c>
      <c r="V242" s="12">
        <v>22160.14</v>
      </c>
      <c r="W242" s="12">
        <v>22061.629000000001</v>
      </c>
      <c r="X242" s="12">
        <v>20677.028999999999</v>
      </c>
      <c r="Y242" s="12">
        <v>19002.115000000002</v>
      </c>
      <c r="AB242" s="4"/>
      <c r="AC242" s="4"/>
      <c r="AD242" s="4"/>
      <c r="AE242" s="4"/>
      <c r="AF242" s="4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</row>
    <row r="243" spans="1:75" x14ac:dyDescent="0.2">
      <c r="A243" s="1">
        <v>45528</v>
      </c>
      <c r="B243" s="12">
        <v>16428.883000000002</v>
      </c>
      <c r="C243" s="12">
        <v>15980.387000000001</v>
      </c>
      <c r="D243" s="12">
        <v>15654.793</v>
      </c>
      <c r="E243" s="12">
        <v>14590.243</v>
      </c>
      <c r="F243" s="12">
        <v>13824.652</v>
      </c>
      <c r="G243" s="12">
        <v>14138.727000000001</v>
      </c>
      <c r="H243" s="12">
        <v>15002.846</v>
      </c>
      <c r="I243" s="12">
        <v>17085.379000000001</v>
      </c>
      <c r="J243" s="12">
        <v>19959.677</v>
      </c>
      <c r="K243" s="12">
        <v>21666.916000000001</v>
      </c>
      <c r="L243" s="12">
        <v>23218.306</v>
      </c>
      <c r="M243" s="12">
        <v>23743.091</v>
      </c>
      <c r="N243" s="12">
        <v>25061.074000000001</v>
      </c>
      <c r="O243" s="12">
        <v>26534.466</v>
      </c>
      <c r="P243" s="12">
        <v>27013.66</v>
      </c>
      <c r="Q243" s="12">
        <v>27569.937000000002</v>
      </c>
      <c r="R243" s="12">
        <v>27491.776999999998</v>
      </c>
      <c r="S243" s="12">
        <v>28949.069</v>
      </c>
      <c r="T243" s="12">
        <v>28418.216</v>
      </c>
      <c r="U243" s="12">
        <v>27340.787</v>
      </c>
      <c r="V243" s="12">
        <v>27030.201000000001</v>
      </c>
      <c r="W243" s="12">
        <v>24156.615000000002</v>
      </c>
      <c r="X243" s="12">
        <v>21450.948</v>
      </c>
      <c r="Y243" s="12">
        <v>20362</v>
      </c>
      <c r="AB243" s="4"/>
      <c r="AC243" s="4"/>
      <c r="AD243" s="4"/>
      <c r="AE243" s="4"/>
      <c r="AF243" s="4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</row>
    <row r="244" spans="1:75" x14ac:dyDescent="0.2">
      <c r="A244" s="1">
        <v>45529</v>
      </c>
      <c r="B244" s="12">
        <v>17395.780999999999</v>
      </c>
      <c r="C244" s="12">
        <v>16802.758999999998</v>
      </c>
      <c r="D244" s="12">
        <v>16393.222000000002</v>
      </c>
      <c r="E244" s="12">
        <v>15027.007</v>
      </c>
      <c r="F244" s="12">
        <v>14075.772999999999</v>
      </c>
      <c r="G244" s="12">
        <v>14083.141</v>
      </c>
      <c r="H244" s="12">
        <v>14393.62</v>
      </c>
      <c r="I244" s="12">
        <v>16352.397000000001</v>
      </c>
      <c r="J244" s="12">
        <v>19612.418000000001</v>
      </c>
      <c r="K244" s="12">
        <v>21529.812999999998</v>
      </c>
      <c r="L244" s="12">
        <v>23240.210999999999</v>
      </c>
      <c r="M244" s="12">
        <v>24169.952000000001</v>
      </c>
      <c r="N244" s="12">
        <v>25578.898000000001</v>
      </c>
      <c r="O244" s="12">
        <v>26557.167000000001</v>
      </c>
      <c r="P244" s="12">
        <v>27159.879000000001</v>
      </c>
      <c r="Q244" s="12">
        <v>27828.32</v>
      </c>
      <c r="R244" s="12">
        <v>28188.623</v>
      </c>
      <c r="S244" s="12">
        <v>30007.58</v>
      </c>
      <c r="T244" s="12">
        <v>29554.210999999999</v>
      </c>
      <c r="U244" s="12">
        <v>28779.375</v>
      </c>
      <c r="V244" s="12">
        <v>28503.774000000001</v>
      </c>
      <c r="W244" s="12">
        <v>24975.664000000001</v>
      </c>
      <c r="X244" s="12">
        <v>21821.647000000001</v>
      </c>
      <c r="Y244" s="12">
        <v>20585.13</v>
      </c>
      <c r="AB244" s="4"/>
      <c r="AC244" s="4"/>
      <c r="AD244" s="4"/>
      <c r="AE244" s="4"/>
      <c r="AF244" s="4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</row>
    <row r="245" spans="1:75" x14ac:dyDescent="0.2">
      <c r="A245" s="1">
        <v>45530</v>
      </c>
      <c r="B245" s="12">
        <v>19069.528999999999</v>
      </c>
      <c r="C245" s="12">
        <v>18335.901999999998</v>
      </c>
      <c r="D245" s="12">
        <v>17019.347000000002</v>
      </c>
      <c r="E245" s="12">
        <v>16256.887000000001</v>
      </c>
      <c r="F245" s="12">
        <v>15326.329</v>
      </c>
      <c r="G245" s="12">
        <v>16216.429</v>
      </c>
      <c r="H245" s="12">
        <v>18294.316999999999</v>
      </c>
      <c r="I245" s="12">
        <v>20887.153999999999</v>
      </c>
      <c r="J245" s="12">
        <v>22235.330999999998</v>
      </c>
      <c r="K245" s="12">
        <v>22321.463</v>
      </c>
      <c r="L245" s="12">
        <v>23543.541000000001</v>
      </c>
      <c r="M245" s="12">
        <v>24453.050999999999</v>
      </c>
      <c r="N245" s="12">
        <v>24969.013999999999</v>
      </c>
      <c r="O245" s="12">
        <v>23605.071</v>
      </c>
      <c r="P245" s="12">
        <v>23444.303</v>
      </c>
      <c r="Q245" s="12">
        <v>22978.929</v>
      </c>
      <c r="R245" s="12">
        <v>24282.732</v>
      </c>
      <c r="S245" s="12">
        <v>25533.523000000001</v>
      </c>
      <c r="T245" s="12">
        <v>26020.530999999999</v>
      </c>
      <c r="U245" s="12">
        <v>26366.851999999999</v>
      </c>
      <c r="V245" s="12">
        <v>25947.748</v>
      </c>
      <c r="W245" s="12">
        <v>25498.724999999999</v>
      </c>
      <c r="X245" s="12">
        <v>23459.268</v>
      </c>
      <c r="Y245" s="12">
        <v>21319.917000000001</v>
      </c>
      <c r="AB245" s="4"/>
      <c r="AC245" s="4"/>
      <c r="AD245" s="4"/>
      <c r="AE245" s="4"/>
      <c r="AF245" s="4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</row>
    <row r="246" spans="1:75" x14ac:dyDescent="0.2">
      <c r="A246" s="1">
        <v>45531</v>
      </c>
      <c r="B246" s="12">
        <v>19477.592000000001</v>
      </c>
      <c r="C246" s="12">
        <v>18590.47</v>
      </c>
      <c r="D246" s="12">
        <v>17238.777999999998</v>
      </c>
      <c r="E246" s="12">
        <v>16272.745000000001</v>
      </c>
      <c r="F246" s="12">
        <v>15465.062</v>
      </c>
      <c r="G246" s="12">
        <v>16123.663</v>
      </c>
      <c r="H246" s="12">
        <v>18247.771000000001</v>
      </c>
      <c r="I246" s="12">
        <v>20750.447</v>
      </c>
      <c r="J246" s="12">
        <v>22054.922999999999</v>
      </c>
      <c r="K246" s="12">
        <v>22499.812999999998</v>
      </c>
      <c r="L246" s="12">
        <v>23832.428</v>
      </c>
      <c r="M246" s="12">
        <v>24750.32</v>
      </c>
      <c r="N246" s="12">
        <v>25689.359</v>
      </c>
      <c r="O246" s="12">
        <v>23980.423999999999</v>
      </c>
      <c r="P246" s="12">
        <v>24042.392</v>
      </c>
      <c r="Q246" s="12">
        <v>23570.538</v>
      </c>
      <c r="R246" s="12">
        <v>24676.706999999999</v>
      </c>
      <c r="S246" s="12">
        <v>25879.177</v>
      </c>
      <c r="T246" s="12">
        <v>26250.225999999999</v>
      </c>
      <c r="U246" s="12">
        <v>26905.008999999998</v>
      </c>
      <c r="V246" s="12">
        <v>26409.565999999999</v>
      </c>
      <c r="W246" s="12">
        <v>26092.645</v>
      </c>
      <c r="X246" s="12">
        <v>24451.694</v>
      </c>
      <c r="Y246" s="12">
        <v>22540.434000000001</v>
      </c>
      <c r="AB246" s="4"/>
      <c r="AC246" s="4"/>
      <c r="AD246" s="4"/>
      <c r="AE246" s="4"/>
      <c r="AF246" s="4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</row>
    <row r="247" spans="1:75" x14ac:dyDescent="0.2">
      <c r="A247" s="1">
        <v>45532</v>
      </c>
      <c r="B247" s="12">
        <v>21210.321</v>
      </c>
      <c r="C247" s="12">
        <v>20409.409</v>
      </c>
      <c r="D247" s="12">
        <v>18983.045999999998</v>
      </c>
      <c r="E247" s="12">
        <v>18127.096000000001</v>
      </c>
      <c r="F247" s="12">
        <v>17065.259999999998</v>
      </c>
      <c r="G247" s="12">
        <v>17309.960999999999</v>
      </c>
      <c r="H247" s="12">
        <v>19174.691999999999</v>
      </c>
      <c r="I247" s="12">
        <v>21590.171999999999</v>
      </c>
      <c r="J247" s="12">
        <v>22229.8</v>
      </c>
      <c r="K247" s="12">
        <v>21838.58</v>
      </c>
      <c r="L247" s="12">
        <v>22695.352999999999</v>
      </c>
      <c r="M247" s="12">
        <v>22676.864000000001</v>
      </c>
      <c r="N247" s="12">
        <v>22527.919000000002</v>
      </c>
      <c r="O247" s="12">
        <v>20947.593000000001</v>
      </c>
      <c r="P247" s="12">
        <v>20083.284</v>
      </c>
      <c r="Q247" s="12">
        <v>19927.881000000001</v>
      </c>
      <c r="R247" s="12">
        <v>21183.781999999999</v>
      </c>
      <c r="S247" s="12">
        <v>21999.175999999999</v>
      </c>
      <c r="T247" s="12">
        <v>22308.455000000002</v>
      </c>
      <c r="U247" s="12">
        <v>23320.322</v>
      </c>
      <c r="V247" s="12">
        <v>23081.423999999999</v>
      </c>
      <c r="W247" s="12">
        <v>22720.71</v>
      </c>
      <c r="X247" s="12">
        <v>20709.112000000001</v>
      </c>
      <c r="Y247" s="12">
        <v>18994.458999999999</v>
      </c>
      <c r="AB247" s="4"/>
      <c r="AC247" s="4"/>
      <c r="AD247" s="4"/>
      <c r="AE247" s="4"/>
      <c r="AF247" s="4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</row>
    <row r="248" spans="1:75" x14ac:dyDescent="0.2">
      <c r="A248" s="1">
        <v>45533</v>
      </c>
      <c r="B248" s="12">
        <v>17844.218000000001</v>
      </c>
      <c r="C248" s="12">
        <v>17194.772000000001</v>
      </c>
      <c r="D248" s="12">
        <v>16053.404</v>
      </c>
      <c r="E248" s="12">
        <v>15235.457</v>
      </c>
      <c r="F248" s="12">
        <v>14331.615</v>
      </c>
      <c r="G248" s="12">
        <v>14885.71</v>
      </c>
      <c r="H248" s="12">
        <v>16970.311000000002</v>
      </c>
      <c r="I248" s="12">
        <v>19263.366999999998</v>
      </c>
      <c r="J248" s="12">
        <v>19975.422999999999</v>
      </c>
      <c r="K248" s="12">
        <v>19842.785</v>
      </c>
      <c r="L248" s="12">
        <v>20586.615000000002</v>
      </c>
      <c r="M248" s="12">
        <v>20810.617999999999</v>
      </c>
      <c r="N248" s="12">
        <v>20800.455000000002</v>
      </c>
      <c r="O248" s="12">
        <v>19157.556</v>
      </c>
      <c r="P248" s="12">
        <v>18837.599999999999</v>
      </c>
      <c r="Q248" s="12">
        <v>18461.73</v>
      </c>
      <c r="R248" s="12">
        <v>19423.087</v>
      </c>
      <c r="S248" s="12">
        <v>20683.313999999998</v>
      </c>
      <c r="T248" s="12">
        <v>21742.155999999999</v>
      </c>
      <c r="U248" s="12">
        <v>22860.565999999999</v>
      </c>
      <c r="V248" s="12">
        <v>22598.768</v>
      </c>
      <c r="W248" s="12">
        <v>22034.174999999999</v>
      </c>
      <c r="X248" s="12">
        <v>20134.798999999999</v>
      </c>
      <c r="Y248" s="12">
        <v>18393.172999999999</v>
      </c>
      <c r="AB248" s="4"/>
      <c r="AC248" s="4"/>
      <c r="AD248" s="4"/>
      <c r="AE248" s="4"/>
      <c r="AF248" s="4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</row>
    <row r="249" spans="1:75" x14ac:dyDescent="0.2">
      <c r="A249" s="1">
        <v>45534</v>
      </c>
      <c r="B249" s="12">
        <v>17302.975999999999</v>
      </c>
      <c r="C249" s="12">
        <v>16537.643</v>
      </c>
      <c r="D249" s="12">
        <v>15426.332</v>
      </c>
      <c r="E249" s="12">
        <v>14775.415000000001</v>
      </c>
      <c r="F249" s="12">
        <v>14183.285</v>
      </c>
      <c r="G249" s="12">
        <v>14826.91</v>
      </c>
      <c r="H249" s="12">
        <v>16816.281999999999</v>
      </c>
      <c r="I249" s="12">
        <v>18895.427</v>
      </c>
      <c r="J249" s="12">
        <v>19820.43</v>
      </c>
      <c r="K249" s="12">
        <v>19705.856</v>
      </c>
      <c r="L249" s="12">
        <v>20337.942999999999</v>
      </c>
      <c r="M249" s="12">
        <v>20758.671999999999</v>
      </c>
      <c r="N249" s="12">
        <v>20797.29</v>
      </c>
      <c r="O249" s="12">
        <v>19201.400000000001</v>
      </c>
      <c r="P249" s="12">
        <v>18897.003000000001</v>
      </c>
      <c r="Q249" s="12">
        <v>18242.126</v>
      </c>
      <c r="R249" s="12">
        <v>19332.166000000001</v>
      </c>
      <c r="S249" s="12">
        <v>20485.569</v>
      </c>
      <c r="T249" s="12">
        <v>21564.901999999998</v>
      </c>
      <c r="U249" s="12">
        <v>22456.298999999999</v>
      </c>
      <c r="V249" s="12">
        <v>22510.528999999999</v>
      </c>
      <c r="W249" s="12">
        <v>21696.525000000001</v>
      </c>
      <c r="X249" s="12">
        <v>20300.778999999999</v>
      </c>
      <c r="Y249" s="12">
        <v>18699.867999999999</v>
      </c>
      <c r="AB249" s="4"/>
      <c r="AC249" s="4"/>
      <c r="AD249" s="4"/>
      <c r="AE249" s="4"/>
      <c r="AF249" s="4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</row>
    <row r="250" spans="1:75" x14ac:dyDescent="0.2">
      <c r="A250" s="1">
        <v>45535</v>
      </c>
      <c r="B250" s="12">
        <v>16241.017</v>
      </c>
      <c r="C250" s="12">
        <v>15778.082</v>
      </c>
      <c r="D250" s="12">
        <v>15388.96</v>
      </c>
      <c r="E250" s="12">
        <v>14320.092000000001</v>
      </c>
      <c r="F250" s="12">
        <v>13591.361000000001</v>
      </c>
      <c r="G250" s="12">
        <v>13769.072</v>
      </c>
      <c r="H250" s="12">
        <v>14459.716</v>
      </c>
      <c r="I250" s="12">
        <v>16860.964</v>
      </c>
      <c r="J250" s="12">
        <v>19778.207999999999</v>
      </c>
      <c r="K250" s="12">
        <v>21381.431</v>
      </c>
      <c r="L250" s="12">
        <v>22459.580999999998</v>
      </c>
      <c r="M250" s="12">
        <v>22802.192999999999</v>
      </c>
      <c r="N250" s="12">
        <v>23820.392</v>
      </c>
      <c r="O250" s="12">
        <v>24517.425999999999</v>
      </c>
      <c r="P250" s="12">
        <v>23948.058000000001</v>
      </c>
      <c r="Q250" s="12">
        <v>24406.67</v>
      </c>
      <c r="R250" s="12">
        <v>24515.248</v>
      </c>
      <c r="S250" s="12">
        <v>26082.530999999999</v>
      </c>
      <c r="T250" s="12">
        <v>25527.200000000001</v>
      </c>
      <c r="U250" s="12">
        <v>24820.475999999999</v>
      </c>
      <c r="V250" s="12">
        <v>24235.124</v>
      </c>
      <c r="W250" s="12">
        <v>21745.123</v>
      </c>
      <c r="X250" s="12">
        <v>19593.89</v>
      </c>
      <c r="Y250" s="12">
        <v>18803.524000000001</v>
      </c>
      <c r="AB250" s="4"/>
      <c r="AC250" s="4"/>
      <c r="AD250" s="4"/>
      <c r="AE250" s="4"/>
      <c r="AF250" s="4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</row>
    <row r="251" spans="1:75" x14ac:dyDescent="0.2">
      <c r="A251" s="1">
        <v>45536</v>
      </c>
      <c r="B251" s="12">
        <v>16656.921999999999</v>
      </c>
      <c r="C251" s="12">
        <v>15988.874</v>
      </c>
      <c r="D251" s="12">
        <v>15719.183000000001</v>
      </c>
      <c r="E251" s="12">
        <v>14704.710999999999</v>
      </c>
      <c r="F251" s="12">
        <v>14197.039000000001</v>
      </c>
      <c r="G251" s="12">
        <v>13792.767</v>
      </c>
      <c r="H251" s="12">
        <v>13805.294</v>
      </c>
      <c r="I251" s="12">
        <v>15197.509</v>
      </c>
      <c r="J251" s="12">
        <v>17325.93</v>
      </c>
      <c r="K251" s="12">
        <v>19919.014999999999</v>
      </c>
      <c r="L251" s="12">
        <v>20770.234</v>
      </c>
      <c r="M251" s="12">
        <v>22810.28</v>
      </c>
      <c r="N251" s="12">
        <v>23709.705999999998</v>
      </c>
      <c r="O251" s="12">
        <v>24271.241999999998</v>
      </c>
      <c r="P251" s="12">
        <v>25157.865000000002</v>
      </c>
      <c r="Q251" s="12">
        <v>24267.664000000001</v>
      </c>
      <c r="R251" s="12">
        <v>26871.452000000001</v>
      </c>
      <c r="S251" s="12">
        <v>27735.962</v>
      </c>
      <c r="T251" s="12">
        <v>26441.862000000001</v>
      </c>
      <c r="U251" s="12">
        <v>27101.746999999999</v>
      </c>
      <c r="V251" s="12">
        <v>25943.019</v>
      </c>
      <c r="W251" s="12">
        <v>23765.821</v>
      </c>
      <c r="X251" s="12">
        <v>21050.412</v>
      </c>
      <c r="Y251" s="12">
        <v>18270.291000000001</v>
      </c>
      <c r="AB251" s="4"/>
      <c r="AC251" s="4"/>
      <c r="AD251" s="4"/>
      <c r="AE251" s="4"/>
      <c r="AF251" s="4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</row>
    <row r="252" spans="1:75" x14ac:dyDescent="0.2">
      <c r="A252" s="1">
        <v>45537</v>
      </c>
      <c r="B252" s="12">
        <v>17170.8</v>
      </c>
      <c r="C252" s="12">
        <v>16401.065999999999</v>
      </c>
      <c r="D252" s="12">
        <v>15864.57</v>
      </c>
      <c r="E252" s="12">
        <v>14750.56</v>
      </c>
      <c r="F252" s="12">
        <v>14153.832</v>
      </c>
      <c r="G252" s="12">
        <v>13990.179</v>
      </c>
      <c r="H252" s="12">
        <v>14225.511</v>
      </c>
      <c r="I252" s="12">
        <v>15728.566000000001</v>
      </c>
      <c r="J252" s="12">
        <v>18022.922999999999</v>
      </c>
      <c r="K252" s="12">
        <v>20482.328000000001</v>
      </c>
      <c r="L252" s="12">
        <v>21663.612000000001</v>
      </c>
      <c r="M252" s="12">
        <v>23460.516</v>
      </c>
      <c r="N252" s="12">
        <v>24299.052</v>
      </c>
      <c r="O252" s="12">
        <v>24416.003000000001</v>
      </c>
      <c r="P252" s="12">
        <v>25146.589</v>
      </c>
      <c r="Q252" s="12">
        <v>23781.925999999999</v>
      </c>
      <c r="R252" s="12">
        <v>27075.401000000002</v>
      </c>
      <c r="S252" s="12">
        <v>27712.963</v>
      </c>
      <c r="T252" s="12">
        <v>26516.513999999999</v>
      </c>
      <c r="U252" s="12">
        <v>27365.668000000001</v>
      </c>
      <c r="V252" s="12">
        <v>25664.959999999999</v>
      </c>
      <c r="W252" s="12">
        <v>23138.323</v>
      </c>
      <c r="X252" s="12">
        <v>20307.508999999998</v>
      </c>
      <c r="Y252" s="12">
        <v>17255.116999999998</v>
      </c>
      <c r="AB252" s="4"/>
      <c r="AC252" s="4"/>
      <c r="AD252" s="4"/>
      <c r="AE252" s="4"/>
      <c r="AF252" s="4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</row>
    <row r="253" spans="1:75" x14ac:dyDescent="0.2">
      <c r="A253" s="1">
        <v>45538</v>
      </c>
      <c r="B253" s="12">
        <v>16331.69</v>
      </c>
      <c r="C253" s="12">
        <v>15294.922</v>
      </c>
      <c r="D253" s="12">
        <v>14668.475</v>
      </c>
      <c r="E253" s="12">
        <v>13678.842000000001</v>
      </c>
      <c r="F253" s="12">
        <v>13412.116</v>
      </c>
      <c r="G253" s="12">
        <v>14270.813</v>
      </c>
      <c r="H253" s="12">
        <v>16252.833000000001</v>
      </c>
      <c r="I253" s="12">
        <v>17954.175999999999</v>
      </c>
      <c r="J253" s="12">
        <v>19580.006000000001</v>
      </c>
      <c r="K253" s="12">
        <v>18920.359</v>
      </c>
      <c r="L253" s="12">
        <v>19313.259999999998</v>
      </c>
      <c r="M253" s="12">
        <v>19968.091</v>
      </c>
      <c r="N253" s="12">
        <v>18890.86</v>
      </c>
      <c r="O253" s="12">
        <v>17996.267</v>
      </c>
      <c r="P253" s="12">
        <v>17782.333999999999</v>
      </c>
      <c r="Q253" s="12">
        <v>18339.185000000001</v>
      </c>
      <c r="R253" s="12">
        <v>18589.440999999999</v>
      </c>
      <c r="S253" s="12">
        <v>18450.093000000001</v>
      </c>
      <c r="T253" s="12">
        <v>20567.738000000001</v>
      </c>
      <c r="U253" s="12">
        <v>21386.93</v>
      </c>
      <c r="V253" s="12">
        <v>21492.598000000002</v>
      </c>
      <c r="W253" s="12">
        <v>20906.891</v>
      </c>
      <c r="X253" s="12">
        <v>19988.788</v>
      </c>
      <c r="Y253" s="12">
        <v>18311.863000000001</v>
      </c>
      <c r="AB253" s="4"/>
      <c r="AC253" s="4"/>
      <c r="AD253" s="4"/>
      <c r="AE253" s="4"/>
      <c r="AF253" s="4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</row>
    <row r="254" spans="1:75" x14ac:dyDescent="0.2">
      <c r="A254" s="1">
        <v>45539</v>
      </c>
      <c r="B254" s="12">
        <v>17034.810000000001</v>
      </c>
      <c r="C254" s="12">
        <v>15732.307000000001</v>
      </c>
      <c r="D254" s="12">
        <v>15027.346</v>
      </c>
      <c r="E254" s="12">
        <v>13910.093000000001</v>
      </c>
      <c r="F254" s="12">
        <v>13632.993</v>
      </c>
      <c r="G254" s="12">
        <v>14371.268</v>
      </c>
      <c r="H254" s="12">
        <v>16111.314</v>
      </c>
      <c r="I254" s="12">
        <v>17783.986000000001</v>
      </c>
      <c r="J254" s="12">
        <v>19315.782999999999</v>
      </c>
      <c r="K254" s="12">
        <v>18953.101999999999</v>
      </c>
      <c r="L254" s="12">
        <v>19565.23</v>
      </c>
      <c r="M254" s="12">
        <v>20393.27</v>
      </c>
      <c r="N254" s="12">
        <v>19278.506000000001</v>
      </c>
      <c r="O254" s="12">
        <v>18535.786</v>
      </c>
      <c r="P254" s="12">
        <v>18429.915000000001</v>
      </c>
      <c r="Q254" s="12">
        <v>19104.077000000001</v>
      </c>
      <c r="R254" s="12">
        <v>19391.831999999999</v>
      </c>
      <c r="S254" s="12">
        <v>19733.723000000002</v>
      </c>
      <c r="T254" s="12">
        <v>21489.507000000001</v>
      </c>
      <c r="U254" s="12">
        <v>22322.666000000001</v>
      </c>
      <c r="V254" s="12">
        <v>22560.246999999999</v>
      </c>
      <c r="W254" s="12">
        <v>21786.351999999999</v>
      </c>
      <c r="X254" s="12">
        <v>20676.38</v>
      </c>
      <c r="Y254" s="12">
        <v>18746.421999999999</v>
      </c>
      <c r="AB254" s="4"/>
      <c r="AC254" s="4"/>
      <c r="AD254" s="4"/>
      <c r="AE254" s="4"/>
      <c r="AF254" s="4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</row>
    <row r="255" spans="1:75" x14ac:dyDescent="0.2">
      <c r="A255" s="1">
        <v>45540</v>
      </c>
      <c r="B255" s="12">
        <v>17141.383999999998</v>
      </c>
      <c r="C255" s="12">
        <v>16105.047</v>
      </c>
      <c r="D255" s="12">
        <v>15504.019</v>
      </c>
      <c r="E255" s="12">
        <v>14373.409</v>
      </c>
      <c r="F255" s="12">
        <v>13882.192999999999</v>
      </c>
      <c r="G255" s="12">
        <v>14351.852999999999</v>
      </c>
      <c r="H255" s="12">
        <v>15904.527</v>
      </c>
      <c r="I255" s="12">
        <v>17713.028999999999</v>
      </c>
      <c r="J255" s="12">
        <v>19542.907999999999</v>
      </c>
      <c r="K255" s="12">
        <v>19261.374</v>
      </c>
      <c r="L255" s="12">
        <v>20339.228999999999</v>
      </c>
      <c r="M255" s="12">
        <v>21569.948</v>
      </c>
      <c r="N255" s="12">
        <v>20507.849999999999</v>
      </c>
      <c r="O255" s="12">
        <v>19857.462</v>
      </c>
      <c r="P255" s="12">
        <v>19678.405999999999</v>
      </c>
      <c r="Q255" s="12">
        <v>20630.123</v>
      </c>
      <c r="R255" s="12">
        <v>20454.377</v>
      </c>
      <c r="S255" s="12">
        <v>20312.233</v>
      </c>
      <c r="T255" s="12">
        <v>22172.325000000001</v>
      </c>
      <c r="U255" s="12">
        <v>23322.929</v>
      </c>
      <c r="V255" s="12">
        <v>23555.078000000001</v>
      </c>
      <c r="W255" s="12">
        <v>22886.646000000001</v>
      </c>
      <c r="X255" s="12">
        <v>21690.315999999999</v>
      </c>
      <c r="Y255" s="12">
        <v>19617.727999999999</v>
      </c>
      <c r="AB255" s="4"/>
      <c r="AC255" s="4"/>
      <c r="AD255" s="4"/>
      <c r="AE255" s="4"/>
      <c r="AF255" s="4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</row>
    <row r="256" spans="1:75" x14ac:dyDescent="0.2">
      <c r="A256" s="1">
        <v>45541</v>
      </c>
      <c r="B256" s="12">
        <v>17919.478999999999</v>
      </c>
      <c r="C256" s="12">
        <v>16876.998</v>
      </c>
      <c r="D256" s="12">
        <v>15975.671</v>
      </c>
      <c r="E256" s="12">
        <v>14619.616</v>
      </c>
      <c r="F256" s="12">
        <v>13787.567999999999</v>
      </c>
      <c r="G256" s="12">
        <v>14177.764999999999</v>
      </c>
      <c r="H256" s="12">
        <v>15660.094999999999</v>
      </c>
      <c r="I256" s="12">
        <v>17902.401000000002</v>
      </c>
      <c r="J256" s="12">
        <v>19890.725999999999</v>
      </c>
      <c r="K256" s="12">
        <v>19388.044999999998</v>
      </c>
      <c r="L256" s="12">
        <v>19856.848000000002</v>
      </c>
      <c r="M256" s="12">
        <v>20875.579000000002</v>
      </c>
      <c r="N256" s="12">
        <v>19513.683000000001</v>
      </c>
      <c r="O256" s="12">
        <v>18911.477999999999</v>
      </c>
      <c r="P256" s="12">
        <v>18709.868999999999</v>
      </c>
      <c r="Q256" s="12">
        <v>19286.21</v>
      </c>
      <c r="R256" s="12">
        <v>19071.21</v>
      </c>
      <c r="S256" s="12">
        <v>19101.077000000001</v>
      </c>
      <c r="T256" s="12">
        <v>20463.931</v>
      </c>
      <c r="U256" s="12">
        <v>21397.71</v>
      </c>
      <c r="V256" s="12">
        <v>21302.232</v>
      </c>
      <c r="W256" s="12">
        <v>20928.355</v>
      </c>
      <c r="X256" s="12">
        <v>20430.441999999999</v>
      </c>
      <c r="Y256" s="12">
        <v>18742.636999999999</v>
      </c>
      <c r="AB256" s="4"/>
      <c r="AC256" s="4"/>
      <c r="AD256" s="4"/>
      <c r="AE256" s="4"/>
      <c r="AF256" s="4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</row>
    <row r="257" spans="1:75" x14ac:dyDescent="0.2">
      <c r="A257" s="1">
        <v>45542</v>
      </c>
      <c r="B257" s="12">
        <v>16682.018</v>
      </c>
      <c r="C257" s="12">
        <v>15939.916999999999</v>
      </c>
      <c r="D257" s="12">
        <v>15587.263000000001</v>
      </c>
      <c r="E257" s="12">
        <v>14642.59</v>
      </c>
      <c r="F257" s="12">
        <v>14175.456</v>
      </c>
      <c r="G257" s="12">
        <v>14526.788</v>
      </c>
      <c r="H257" s="12">
        <v>15039.348</v>
      </c>
      <c r="I257" s="12">
        <v>16209.682000000001</v>
      </c>
      <c r="J257" s="12">
        <v>18100.148000000001</v>
      </c>
      <c r="K257" s="12">
        <v>20280.657999999999</v>
      </c>
      <c r="L257" s="12">
        <v>21222.16</v>
      </c>
      <c r="M257" s="12">
        <v>22548.600999999999</v>
      </c>
      <c r="N257" s="12">
        <v>23541.785</v>
      </c>
      <c r="O257" s="12">
        <v>23822.228999999999</v>
      </c>
      <c r="P257" s="12">
        <v>24299.933000000001</v>
      </c>
      <c r="Q257" s="12">
        <v>23313.507000000001</v>
      </c>
      <c r="R257" s="12">
        <v>25791.645</v>
      </c>
      <c r="S257" s="12">
        <v>26816.815999999999</v>
      </c>
      <c r="T257" s="12">
        <v>24886.878000000001</v>
      </c>
      <c r="U257" s="12">
        <v>25257.587</v>
      </c>
      <c r="V257" s="12">
        <v>23785.419000000002</v>
      </c>
      <c r="W257" s="12">
        <v>22042.232</v>
      </c>
      <c r="X257" s="12">
        <v>20092.652999999998</v>
      </c>
      <c r="Y257" s="12">
        <v>17456.111000000001</v>
      </c>
      <c r="AB257" s="4"/>
      <c r="AC257" s="4"/>
      <c r="AD257" s="4"/>
      <c r="AE257" s="4"/>
      <c r="AF257" s="4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</row>
    <row r="258" spans="1:75" x14ac:dyDescent="0.2">
      <c r="A258" s="1">
        <v>45543</v>
      </c>
      <c r="B258" s="12">
        <v>16471.103999999999</v>
      </c>
      <c r="C258" s="12">
        <v>15824.302</v>
      </c>
      <c r="D258" s="12">
        <v>15525.495999999999</v>
      </c>
      <c r="E258" s="12">
        <v>14510.755999999999</v>
      </c>
      <c r="F258" s="12">
        <v>13937.831</v>
      </c>
      <c r="G258" s="12">
        <v>13577.630999999999</v>
      </c>
      <c r="H258" s="12">
        <v>13771.960999999999</v>
      </c>
      <c r="I258" s="12">
        <v>14961.072</v>
      </c>
      <c r="J258" s="12">
        <v>17116.151000000002</v>
      </c>
      <c r="K258" s="12">
        <v>19477.882000000001</v>
      </c>
      <c r="L258" s="12">
        <v>20346.383999999998</v>
      </c>
      <c r="M258" s="12">
        <v>22288.58</v>
      </c>
      <c r="N258" s="12">
        <v>23123.205999999998</v>
      </c>
      <c r="O258" s="12">
        <v>23007.763999999999</v>
      </c>
      <c r="P258" s="12">
        <v>23477.107</v>
      </c>
      <c r="Q258" s="12">
        <v>22747.098000000002</v>
      </c>
      <c r="R258" s="12">
        <v>25301.252</v>
      </c>
      <c r="S258" s="12">
        <v>26630.859</v>
      </c>
      <c r="T258" s="12">
        <v>25307.877</v>
      </c>
      <c r="U258" s="12">
        <v>26302.554</v>
      </c>
      <c r="V258" s="12">
        <v>24810.294999999998</v>
      </c>
      <c r="W258" s="12">
        <v>22127.893</v>
      </c>
      <c r="X258" s="12">
        <v>19465.684000000001</v>
      </c>
      <c r="Y258" s="12">
        <v>16951.852999999999</v>
      </c>
      <c r="AB258" s="4"/>
      <c r="AC258" s="4"/>
      <c r="AD258" s="4"/>
      <c r="AE258" s="4"/>
      <c r="AF258" s="4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</row>
    <row r="259" spans="1:75" x14ac:dyDescent="0.2">
      <c r="A259" s="1">
        <v>45544</v>
      </c>
      <c r="B259" s="12">
        <v>16421.217000000001</v>
      </c>
      <c r="C259" s="12">
        <v>15357.450999999999</v>
      </c>
      <c r="D259" s="12">
        <v>14578.357</v>
      </c>
      <c r="E259" s="12">
        <v>13633.82</v>
      </c>
      <c r="F259" s="12">
        <v>13365.75</v>
      </c>
      <c r="G259" s="12">
        <v>14418.925999999999</v>
      </c>
      <c r="H259" s="12">
        <v>16456.91</v>
      </c>
      <c r="I259" s="12">
        <v>18203.834999999999</v>
      </c>
      <c r="J259" s="12">
        <v>20075.651000000002</v>
      </c>
      <c r="K259" s="12">
        <v>19761.71</v>
      </c>
      <c r="L259" s="12">
        <v>20254.431</v>
      </c>
      <c r="M259" s="12">
        <v>21214.305</v>
      </c>
      <c r="N259" s="12">
        <v>19843.987000000001</v>
      </c>
      <c r="O259" s="12">
        <v>18924.246999999999</v>
      </c>
      <c r="P259" s="12">
        <v>18412.024000000001</v>
      </c>
      <c r="Q259" s="12">
        <v>18981.707999999999</v>
      </c>
      <c r="R259" s="12">
        <v>18665.669999999998</v>
      </c>
      <c r="S259" s="12">
        <v>18726.192999999999</v>
      </c>
      <c r="T259" s="12">
        <v>20711.423999999999</v>
      </c>
      <c r="U259" s="12">
        <v>21545.96</v>
      </c>
      <c r="V259" s="12">
        <v>21507.007000000001</v>
      </c>
      <c r="W259" s="12">
        <v>20558.968000000001</v>
      </c>
      <c r="X259" s="12">
        <v>19605.987000000001</v>
      </c>
      <c r="Y259" s="12">
        <v>18081.766</v>
      </c>
      <c r="AB259" s="4"/>
      <c r="AC259" s="4"/>
      <c r="AD259" s="4"/>
      <c r="AE259" s="4"/>
      <c r="AF259" s="4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</row>
    <row r="260" spans="1:75" x14ac:dyDescent="0.2">
      <c r="A260" s="1">
        <v>45545</v>
      </c>
      <c r="B260" s="12">
        <v>16862.397000000001</v>
      </c>
      <c r="C260" s="12">
        <v>15279.856</v>
      </c>
      <c r="D260" s="12">
        <v>14745.332</v>
      </c>
      <c r="E260" s="12">
        <v>13784.456</v>
      </c>
      <c r="F260" s="12">
        <v>13467.754000000001</v>
      </c>
      <c r="G260" s="12">
        <v>14351.001</v>
      </c>
      <c r="H260" s="12">
        <v>16142.777</v>
      </c>
      <c r="I260" s="12">
        <v>18336.897000000001</v>
      </c>
      <c r="J260" s="12">
        <v>19696.132000000001</v>
      </c>
      <c r="K260" s="12">
        <v>18851.287</v>
      </c>
      <c r="L260" s="12">
        <v>19322.672999999999</v>
      </c>
      <c r="M260" s="12">
        <v>20275.866000000002</v>
      </c>
      <c r="N260" s="12">
        <v>19340.087</v>
      </c>
      <c r="O260" s="12">
        <v>18270.674999999999</v>
      </c>
      <c r="P260" s="12">
        <v>17634.032999999999</v>
      </c>
      <c r="Q260" s="12">
        <v>18308.223000000002</v>
      </c>
      <c r="R260" s="12">
        <v>18850.208999999999</v>
      </c>
      <c r="S260" s="12">
        <v>19408.134999999998</v>
      </c>
      <c r="T260" s="12">
        <v>21585.637999999999</v>
      </c>
      <c r="U260" s="12">
        <v>22146.929</v>
      </c>
      <c r="V260" s="12">
        <v>21542.583999999999</v>
      </c>
      <c r="W260" s="12">
        <v>20905.583999999999</v>
      </c>
      <c r="X260" s="12">
        <v>19732.575000000001</v>
      </c>
      <c r="Y260" s="12">
        <v>18102.822</v>
      </c>
      <c r="AB260" s="4"/>
      <c r="AC260" s="4"/>
      <c r="AD260" s="4"/>
      <c r="AE260" s="4"/>
      <c r="AF260" s="4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</row>
    <row r="261" spans="1:75" x14ac:dyDescent="0.2">
      <c r="A261" s="1">
        <v>45546</v>
      </c>
      <c r="B261" s="12">
        <v>16818.705000000002</v>
      </c>
      <c r="C261" s="12">
        <v>15696.406999999999</v>
      </c>
      <c r="D261" s="12">
        <v>14805.418</v>
      </c>
      <c r="E261" s="12">
        <v>13764.967000000001</v>
      </c>
      <c r="F261" s="12">
        <v>13466.178</v>
      </c>
      <c r="G261" s="12">
        <v>14660.712</v>
      </c>
      <c r="H261" s="12">
        <v>16440.256000000001</v>
      </c>
      <c r="I261" s="12">
        <v>18114.141</v>
      </c>
      <c r="J261" s="12">
        <v>19606.454000000002</v>
      </c>
      <c r="K261" s="12">
        <v>19080.753000000001</v>
      </c>
      <c r="L261" s="12">
        <v>19509.808000000001</v>
      </c>
      <c r="M261" s="12">
        <v>20404.736000000001</v>
      </c>
      <c r="N261" s="12">
        <v>19159.911</v>
      </c>
      <c r="O261" s="12">
        <v>18152.685000000001</v>
      </c>
      <c r="P261" s="12">
        <v>17880.008999999998</v>
      </c>
      <c r="Q261" s="12">
        <v>18308.356</v>
      </c>
      <c r="R261" s="12">
        <v>18397.404999999999</v>
      </c>
      <c r="S261" s="12">
        <v>18586.794000000002</v>
      </c>
      <c r="T261" s="12">
        <v>20566.802</v>
      </c>
      <c r="U261" s="12">
        <v>21699.309000000001</v>
      </c>
      <c r="V261" s="12">
        <v>21589.596000000001</v>
      </c>
      <c r="W261" s="12">
        <v>20468.519</v>
      </c>
      <c r="X261" s="12">
        <v>18955.788</v>
      </c>
      <c r="Y261" s="12">
        <v>17382.146000000001</v>
      </c>
      <c r="AB261" s="4"/>
      <c r="AC261" s="4"/>
      <c r="AD261" s="4"/>
      <c r="AE261" s="4"/>
      <c r="AF261" s="4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</row>
    <row r="262" spans="1:75" x14ac:dyDescent="0.2">
      <c r="A262" s="1">
        <v>45547</v>
      </c>
      <c r="B262" s="12">
        <v>16229.01</v>
      </c>
      <c r="C262" s="12">
        <v>15274.804</v>
      </c>
      <c r="D262" s="12">
        <v>14715.386</v>
      </c>
      <c r="E262" s="12">
        <v>13707.303</v>
      </c>
      <c r="F262" s="12">
        <v>13495.575999999999</v>
      </c>
      <c r="G262" s="12">
        <v>14309.067999999999</v>
      </c>
      <c r="H262" s="12">
        <v>16086.704</v>
      </c>
      <c r="I262" s="12">
        <v>17919.371999999999</v>
      </c>
      <c r="J262" s="12">
        <v>19492.641</v>
      </c>
      <c r="K262" s="12">
        <v>18978.422999999999</v>
      </c>
      <c r="L262" s="12">
        <v>19607.866000000002</v>
      </c>
      <c r="M262" s="12">
        <v>20462.555</v>
      </c>
      <c r="N262" s="12">
        <v>19606.295999999998</v>
      </c>
      <c r="O262" s="12">
        <v>18891.764999999999</v>
      </c>
      <c r="P262" s="12">
        <v>18315.849999999999</v>
      </c>
      <c r="Q262" s="12">
        <v>19094.921999999999</v>
      </c>
      <c r="R262" s="12">
        <v>19078.258000000002</v>
      </c>
      <c r="S262" s="12">
        <v>19202.512999999999</v>
      </c>
      <c r="T262" s="12">
        <v>21160.587</v>
      </c>
      <c r="U262" s="12">
        <v>22194.670999999998</v>
      </c>
      <c r="V262" s="12">
        <v>21923.966</v>
      </c>
      <c r="W262" s="12">
        <v>21233.727999999999</v>
      </c>
      <c r="X262" s="12">
        <v>20274.608</v>
      </c>
      <c r="Y262" s="12">
        <v>18473.09</v>
      </c>
      <c r="AB262" s="4"/>
      <c r="AC262" s="4"/>
      <c r="AD262" s="4"/>
      <c r="AE262" s="4"/>
      <c r="AF262" s="4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</row>
    <row r="263" spans="1:75" x14ac:dyDescent="0.2">
      <c r="A263" s="1">
        <v>45548</v>
      </c>
      <c r="B263" s="12">
        <v>17189.624</v>
      </c>
      <c r="C263" s="12">
        <v>15753.579</v>
      </c>
      <c r="D263" s="12">
        <v>15079.174999999999</v>
      </c>
      <c r="E263" s="12">
        <v>13970.557000000001</v>
      </c>
      <c r="F263" s="12">
        <v>13528.672</v>
      </c>
      <c r="G263" s="12">
        <v>14433.748</v>
      </c>
      <c r="H263" s="12">
        <v>16189.37</v>
      </c>
      <c r="I263" s="12">
        <v>18086.545999999998</v>
      </c>
      <c r="J263" s="12">
        <v>20031.137999999999</v>
      </c>
      <c r="K263" s="12">
        <v>19338.543000000001</v>
      </c>
      <c r="L263" s="12">
        <v>19881.321</v>
      </c>
      <c r="M263" s="12">
        <v>21072.087</v>
      </c>
      <c r="N263" s="12">
        <v>20243.687999999998</v>
      </c>
      <c r="O263" s="12">
        <v>19431.638999999999</v>
      </c>
      <c r="P263" s="12">
        <v>19162.574000000001</v>
      </c>
      <c r="Q263" s="12">
        <v>20094.772000000001</v>
      </c>
      <c r="R263" s="12">
        <v>19895.168000000001</v>
      </c>
      <c r="S263" s="12">
        <v>19662.030999999999</v>
      </c>
      <c r="T263" s="12">
        <v>21636.651999999998</v>
      </c>
      <c r="U263" s="12">
        <v>22082.163</v>
      </c>
      <c r="V263" s="12">
        <v>22199.753000000001</v>
      </c>
      <c r="W263" s="12">
        <v>21895.124</v>
      </c>
      <c r="X263" s="12">
        <v>20541.733</v>
      </c>
      <c r="Y263" s="12">
        <v>18754.026999999998</v>
      </c>
      <c r="AB263" s="4"/>
      <c r="AC263" s="4"/>
      <c r="AD263" s="4"/>
      <c r="AE263" s="4"/>
      <c r="AF263" s="4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</row>
    <row r="264" spans="1:75" x14ac:dyDescent="0.2">
      <c r="A264" s="1">
        <v>45549</v>
      </c>
      <c r="B264" s="12">
        <v>17053.562000000002</v>
      </c>
      <c r="C264" s="12">
        <v>16214.968000000001</v>
      </c>
      <c r="D264" s="12">
        <v>15717.991</v>
      </c>
      <c r="E264" s="12">
        <v>14716.364</v>
      </c>
      <c r="F264" s="12">
        <v>14126.636</v>
      </c>
      <c r="G264" s="12">
        <v>14089.527</v>
      </c>
      <c r="H264" s="12">
        <v>14966.72</v>
      </c>
      <c r="I264" s="12">
        <v>16269.948</v>
      </c>
      <c r="J264" s="12">
        <v>18127.513999999999</v>
      </c>
      <c r="K264" s="12">
        <v>20468.052</v>
      </c>
      <c r="L264" s="12">
        <v>21298.789000000001</v>
      </c>
      <c r="M264" s="12">
        <v>22794.758999999998</v>
      </c>
      <c r="N264" s="12">
        <v>23289.816999999999</v>
      </c>
      <c r="O264" s="12">
        <v>23353.016</v>
      </c>
      <c r="P264" s="12">
        <v>23970.755000000001</v>
      </c>
      <c r="Q264" s="12">
        <v>23076.526999999998</v>
      </c>
      <c r="R264" s="12">
        <v>25275.629000000001</v>
      </c>
      <c r="S264" s="12">
        <v>26132.16</v>
      </c>
      <c r="T264" s="12">
        <v>24760.333999999999</v>
      </c>
      <c r="U264" s="12">
        <v>25506.134999999998</v>
      </c>
      <c r="V264" s="12">
        <v>23884.773000000001</v>
      </c>
      <c r="W264" s="12">
        <v>22056.018</v>
      </c>
      <c r="X264" s="12">
        <v>20177.599999999999</v>
      </c>
      <c r="Y264" s="12">
        <v>17664.118999999999</v>
      </c>
      <c r="AB264" s="4"/>
      <c r="AC264" s="4"/>
      <c r="AD264" s="4"/>
      <c r="AE264" s="4"/>
      <c r="AF264" s="4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</row>
    <row r="265" spans="1:75" x14ac:dyDescent="0.2">
      <c r="A265" s="1">
        <v>45550</v>
      </c>
      <c r="B265" s="12">
        <v>16380.880999999999</v>
      </c>
      <c r="C265" s="12">
        <v>15649.154</v>
      </c>
      <c r="D265" s="12">
        <v>15222.457</v>
      </c>
      <c r="E265" s="12">
        <v>14319.974</v>
      </c>
      <c r="F265" s="12">
        <v>13923.125</v>
      </c>
      <c r="G265" s="12">
        <v>14058.021000000001</v>
      </c>
      <c r="H265" s="12">
        <v>14279.887000000001</v>
      </c>
      <c r="I265" s="12">
        <v>15560.339</v>
      </c>
      <c r="J265" s="12">
        <v>17494.677</v>
      </c>
      <c r="K265" s="12">
        <v>19488.920999999998</v>
      </c>
      <c r="L265" s="12">
        <v>20389.474999999999</v>
      </c>
      <c r="M265" s="12">
        <v>22114.548999999999</v>
      </c>
      <c r="N265" s="12">
        <v>23146.142</v>
      </c>
      <c r="O265" s="12">
        <v>23739.273000000001</v>
      </c>
      <c r="P265" s="12">
        <v>24540.094000000001</v>
      </c>
      <c r="Q265" s="12">
        <v>24060.293000000001</v>
      </c>
      <c r="R265" s="12">
        <v>26883.877</v>
      </c>
      <c r="S265" s="12">
        <v>28141.271000000001</v>
      </c>
      <c r="T265" s="12">
        <v>26895.026999999998</v>
      </c>
      <c r="U265" s="12">
        <v>27775.793000000001</v>
      </c>
      <c r="V265" s="12">
        <v>25769.552</v>
      </c>
      <c r="W265" s="12">
        <v>23185.126</v>
      </c>
      <c r="X265" s="12">
        <v>20319.671999999999</v>
      </c>
      <c r="Y265" s="12">
        <v>17677.465</v>
      </c>
      <c r="AB265" s="4"/>
      <c r="AC265" s="4"/>
      <c r="AD265" s="4"/>
      <c r="AE265" s="4"/>
      <c r="AF265" s="4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</row>
    <row r="266" spans="1:75" x14ac:dyDescent="0.2">
      <c r="A266" s="1">
        <v>45551</v>
      </c>
      <c r="B266" s="12">
        <v>17132.623</v>
      </c>
      <c r="C266" s="12">
        <v>16043.433999999999</v>
      </c>
      <c r="D266" s="12">
        <v>15341.087</v>
      </c>
      <c r="E266" s="12">
        <v>14343.325000000001</v>
      </c>
      <c r="F266" s="12">
        <v>13861.941999999999</v>
      </c>
      <c r="G266" s="12">
        <v>14854.789000000001</v>
      </c>
      <c r="H266" s="12">
        <v>16573.358</v>
      </c>
      <c r="I266" s="12">
        <v>18659.948</v>
      </c>
      <c r="J266" s="12">
        <v>20813.887999999999</v>
      </c>
      <c r="K266" s="12">
        <v>20155.669000000002</v>
      </c>
      <c r="L266" s="12">
        <v>21011.853999999999</v>
      </c>
      <c r="M266" s="12">
        <v>22521.886999999999</v>
      </c>
      <c r="N266" s="12">
        <v>21708.717000000001</v>
      </c>
      <c r="O266" s="12">
        <v>21025.287</v>
      </c>
      <c r="P266" s="12">
        <v>20635.627</v>
      </c>
      <c r="Q266" s="12">
        <v>21380.960999999999</v>
      </c>
      <c r="R266" s="12">
        <v>21418.707999999999</v>
      </c>
      <c r="S266" s="12">
        <v>21325.185000000001</v>
      </c>
      <c r="T266" s="12">
        <v>23355.366999999998</v>
      </c>
      <c r="U266" s="12">
        <v>24144.254000000001</v>
      </c>
      <c r="V266" s="12">
        <v>23916.537</v>
      </c>
      <c r="W266" s="12">
        <v>23063.821</v>
      </c>
      <c r="X266" s="12">
        <v>22106.464</v>
      </c>
      <c r="Y266" s="12">
        <v>20590.18</v>
      </c>
      <c r="AB266" s="4"/>
      <c r="AC266" s="4"/>
      <c r="AD266" s="4"/>
      <c r="AE266" s="4"/>
      <c r="AF266" s="4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</row>
    <row r="267" spans="1:75" x14ac:dyDescent="0.2">
      <c r="A267" s="1">
        <v>45552</v>
      </c>
      <c r="B267" s="12">
        <v>19210.88</v>
      </c>
      <c r="C267" s="12">
        <v>17942.182000000001</v>
      </c>
      <c r="D267" s="12">
        <v>17224.302</v>
      </c>
      <c r="E267" s="12">
        <v>15811.602999999999</v>
      </c>
      <c r="F267" s="12">
        <v>15092.378000000001</v>
      </c>
      <c r="G267" s="12">
        <v>15221.272000000001</v>
      </c>
      <c r="H267" s="12">
        <v>16691.489000000001</v>
      </c>
      <c r="I267" s="12">
        <v>18652.937000000002</v>
      </c>
      <c r="J267" s="12">
        <v>20751.009999999998</v>
      </c>
      <c r="K267" s="12">
        <v>20337.567999999999</v>
      </c>
      <c r="L267" s="12">
        <v>21407.064999999999</v>
      </c>
      <c r="M267" s="12">
        <v>22885.440999999999</v>
      </c>
      <c r="N267" s="12">
        <v>21991.61</v>
      </c>
      <c r="O267" s="12">
        <v>21561.766</v>
      </c>
      <c r="P267" s="12">
        <v>21354.31</v>
      </c>
      <c r="Q267" s="12">
        <v>22302.34</v>
      </c>
      <c r="R267" s="12">
        <v>22269.185000000001</v>
      </c>
      <c r="S267" s="12">
        <v>22178.907999999999</v>
      </c>
      <c r="T267" s="12">
        <v>24226.66</v>
      </c>
      <c r="U267" s="12">
        <v>24799.098999999998</v>
      </c>
      <c r="V267" s="12">
        <v>24349.883999999998</v>
      </c>
      <c r="W267" s="12">
        <v>23550.758999999998</v>
      </c>
      <c r="X267" s="12">
        <v>22610.657999999999</v>
      </c>
      <c r="Y267" s="12">
        <v>20918.690999999999</v>
      </c>
      <c r="AB267" s="4"/>
      <c r="AC267" s="4"/>
      <c r="AD267" s="4"/>
      <c r="AE267" s="4"/>
      <c r="AF267" s="4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</row>
    <row r="268" spans="1:75" x14ac:dyDescent="0.2">
      <c r="A268" s="1">
        <v>45553</v>
      </c>
      <c r="B268" s="12">
        <v>19609.601999999999</v>
      </c>
      <c r="C268" s="12">
        <v>18183.394</v>
      </c>
      <c r="D268" s="12">
        <v>17081.644</v>
      </c>
      <c r="E268" s="12">
        <v>15712.335999999999</v>
      </c>
      <c r="F268" s="12">
        <v>15069.058999999999</v>
      </c>
      <c r="G268" s="12">
        <v>15474.499</v>
      </c>
      <c r="H268" s="12">
        <v>16730.280999999999</v>
      </c>
      <c r="I268" s="12">
        <v>18655.944</v>
      </c>
      <c r="J268" s="12">
        <v>20834.687000000002</v>
      </c>
      <c r="K268" s="12">
        <v>20788.678</v>
      </c>
      <c r="L268" s="12">
        <v>21900.164000000001</v>
      </c>
      <c r="M268" s="12">
        <v>23675.161</v>
      </c>
      <c r="N268" s="12">
        <v>22883.022000000001</v>
      </c>
      <c r="O268" s="12">
        <v>22384.702000000001</v>
      </c>
      <c r="P268" s="12">
        <v>22204.571</v>
      </c>
      <c r="Q268" s="12">
        <v>22758.345000000001</v>
      </c>
      <c r="R268" s="12">
        <v>22774.187999999998</v>
      </c>
      <c r="S268" s="12">
        <v>22703.513999999999</v>
      </c>
      <c r="T268" s="12">
        <v>24676.677</v>
      </c>
      <c r="U268" s="12">
        <v>25239.279999999999</v>
      </c>
      <c r="V268" s="12">
        <v>24831.777999999998</v>
      </c>
      <c r="W268" s="12">
        <v>23709.737000000001</v>
      </c>
      <c r="X268" s="12">
        <v>22602.097000000002</v>
      </c>
      <c r="Y268" s="12">
        <v>20782.394</v>
      </c>
      <c r="AB268" s="4"/>
      <c r="AC268" s="4"/>
      <c r="AD268" s="4"/>
      <c r="AE268" s="4"/>
      <c r="AF268" s="4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</row>
    <row r="269" spans="1:75" x14ac:dyDescent="0.2">
      <c r="A269" s="1">
        <v>45554</v>
      </c>
      <c r="B269" s="12">
        <v>19064.116000000002</v>
      </c>
      <c r="C269" s="12">
        <v>17576.582999999999</v>
      </c>
      <c r="D269" s="12">
        <v>16578.111000000001</v>
      </c>
      <c r="E269" s="12">
        <v>15226.189</v>
      </c>
      <c r="F269" s="12">
        <v>14706.093000000001</v>
      </c>
      <c r="G269" s="12">
        <v>15100.571</v>
      </c>
      <c r="H269" s="12">
        <v>16551.254000000001</v>
      </c>
      <c r="I269" s="12">
        <v>18508.559000000001</v>
      </c>
      <c r="J269" s="12">
        <v>19461.628000000001</v>
      </c>
      <c r="K269" s="12">
        <v>20302.489000000001</v>
      </c>
      <c r="L269" s="12">
        <v>20949.548999999999</v>
      </c>
      <c r="M269" s="12">
        <v>22260.210999999999</v>
      </c>
      <c r="N269" s="12">
        <v>21547.175999999999</v>
      </c>
      <c r="O269" s="12">
        <v>20755.085999999999</v>
      </c>
      <c r="P269" s="12">
        <v>20390.885999999999</v>
      </c>
      <c r="Q269" s="12">
        <v>21313.295999999998</v>
      </c>
      <c r="R269" s="12">
        <v>21125.668000000001</v>
      </c>
      <c r="S269" s="12">
        <v>21162.883000000002</v>
      </c>
      <c r="T269" s="12">
        <v>23347.929</v>
      </c>
      <c r="U269" s="12">
        <v>23664.445</v>
      </c>
      <c r="V269" s="12">
        <v>23337.038</v>
      </c>
      <c r="W269" s="12">
        <v>22704.776000000002</v>
      </c>
      <c r="X269" s="12">
        <v>21934.467000000001</v>
      </c>
      <c r="Y269" s="12">
        <v>20059.774000000001</v>
      </c>
      <c r="AB269" s="4"/>
      <c r="AC269" s="4"/>
      <c r="AD269" s="4"/>
      <c r="AE269" s="4"/>
      <c r="AF269" s="4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</row>
    <row r="270" spans="1:75" x14ac:dyDescent="0.2">
      <c r="A270" s="1">
        <v>45555</v>
      </c>
      <c r="B270" s="12">
        <v>18399.471000000001</v>
      </c>
      <c r="C270" s="12">
        <v>17146.348999999998</v>
      </c>
      <c r="D270" s="12">
        <v>16381.004999999999</v>
      </c>
      <c r="E270" s="12">
        <v>14767.781000000001</v>
      </c>
      <c r="F270" s="12">
        <v>14261.73</v>
      </c>
      <c r="G270" s="12">
        <v>15053.194</v>
      </c>
      <c r="H270" s="12">
        <v>16181.735000000001</v>
      </c>
      <c r="I270" s="12">
        <v>18112.541000000001</v>
      </c>
      <c r="J270" s="12">
        <v>20148.45</v>
      </c>
      <c r="K270" s="12">
        <v>19617.886999999999</v>
      </c>
      <c r="L270" s="12">
        <v>20021.213</v>
      </c>
      <c r="M270" s="12">
        <v>21106.614000000001</v>
      </c>
      <c r="N270" s="12">
        <v>20123.792000000001</v>
      </c>
      <c r="O270" s="12">
        <v>19341.371999999999</v>
      </c>
      <c r="P270" s="12">
        <v>18691.379000000001</v>
      </c>
      <c r="Q270" s="12">
        <v>19041.651999999998</v>
      </c>
      <c r="R270" s="12">
        <v>19000.034</v>
      </c>
      <c r="S270" s="12">
        <v>19093.188999999998</v>
      </c>
      <c r="T270" s="12">
        <v>21003.412</v>
      </c>
      <c r="U270" s="12">
        <v>21706.319</v>
      </c>
      <c r="V270" s="12">
        <v>21800.228999999999</v>
      </c>
      <c r="W270" s="12">
        <v>21321.582999999999</v>
      </c>
      <c r="X270" s="12">
        <v>20648.691999999999</v>
      </c>
      <c r="Y270" s="12">
        <v>18892.598000000002</v>
      </c>
      <c r="AB270" s="4"/>
      <c r="AC270" s="4"/>
      <c r="AD270" s="4"/>
      <c r="AE270" s="4"/>
      <c r="AF270" s="4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</row>
    <row r="271" spans="1:75" x14ac:dyDescent="0.2">
      <c r="A271" s="1">
        <v>45556</v>
      </c>
      <c r="B271" s="12">
        <v>17139.243999999999</v>
      </c>
      <c r="C271" s="12">
        <v>16433.830999999998</v>
      </c>
      <c r="D271" s="12">
        <v>16087.529</v>
      </c>
      <c r="E271" s="12">
        <v>15177.404</v>
      </c>
      <c r="F271" s="12">
        <v>14436.4</v>
      </c>
      <c r="G271" s="12">
        <v>14860.385</v>
      </c>
      <c r="H271" s="12">
        <v>15374.505999999999</v>
      </c>
      <c r="I271" s="12">
        <v>16808.191999999999</v>
      </c>
      <c r="J271" s="12">
        <v>18485.059000000001</v>
      </c>
      <c r="K271" s="12">
        <v>20451.723000000002</v>
      </c>
      <c r="L271" s="12">
        <v>21220.812000000002</v>
      </c>
      <c r="M271" s="12">
        <v>22517.451000000001</v>
      </c>
      <c r="N271" s="12">
        <v>22845.31</v>
      </c>
      <c r="O271" s="12">
        <v>23322.536</v>
      </c>
      <c r="P271" s="12">
        <v>23866.080999999998</v>
      </c>
      <c r="Q271" s="12">
        <v>22888.081999999999</v>
      </c>
      <c r="R271" s="12">
        <v>25129.896000000001</v>
      </c>
      <c r="S271" s="12">
        <v>26339.704000000002</v>
      </c>
      <c r="T271" s="12">
        <v>25586.566999999999</v>
      </c>
      <c r="U271" s="12">
        <v>26316.485000000001</v>
      </c>
      <c r="V271" s="12">
        <v>24737.452000000001</v>
      </c>
      <c r="W271" s="12">
        <v>22734.965</v>
      </c>
      <c r="X271" s="12">
        <v>20436.046999999999</v>
      </c>
      <c r="Y271" s="12">
        <v>17712.646000000001</v>
      </c>
      <c r="AB271" s="4"/>
      <c r="AC271" s="4"/>
      <c r="AD271" s="4"/>
      <c r="AE271" s="4"/>
      <c r="AF271" s="4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</row>
    <row r="272" spans="1:75" x14ac:dyDescent="0.2">
      <c r="A272" s="1">
        <v>45557</v>
      </c>
      <c r="B272" s="12">
        <v>16590.595000000001</v>
      </c>
      <c r="C272" s="12">
        <v>15996.572</v>
      </c>
      <c r="D272" s="12">
        <v>15719.99</v>
      </c>
      <c r="E272" s="12">
        <v>14772.239</v>
      </c>
      <c r="F272" s="12">
        <v>14433.207</v>
      </c>
      <c r="G272" s="12">
        <v>14411.457</v>
      </c>
      <c r="H272" s="12">
        <v>14826.143</v>
      </c>
      <c r="I272" s="12">
        <v>16222.787</v>
      </c>
      <c r="J272" s="12">
        <v>18154.006000000001</v>
      </c>
      <c r="K272" s="12">
        <v>20292.446</v>
      </c>
      <c r="L272" s="12">
        <v>20981.741000000002</v>
      </c>
      <c r="M272" s="12">
        <v>22419.153999999999</v>
      </c>
      <c r="N272" s="12">
        <v>23410.09</v>
      </c>
      <c r="O272" s="12">
        <v>23558.89</v>
      </c>
      <c r="P272" s="12">
        <v>24343.41</v>
      </c>
      <c r="Q272" s="12">
        <v>23430.188999999998</v>
      </c>
      <c r="R272" s="12">
        <v>26140.149000000001</v>
      </c>
      <c r="S272" s="12">
        <v>27356.280999999999</v>
      </c>
      <c r="T272" s="12">
        <v>26423.576000000001</v>
      </c>
      <c r="U272" s="12">
        <v>27151.768</v>
      </c>
      <c r="V272" s="12">
        <v>25392.300999999999</v>
      </c>
      <c r="W272" s="12">
        <v>22769.712</v>
      </c>
      <c r="X272" s="12">
        <v>20111.524000000001</v>
      </c>
      <c r="Y272" s="12">
        <v>17596.358</v>
      </c>
      <c r="AB272" s="4"/>
      <c r="AC272" s="4"/>
      <c r="AD272" s="4"/>
      <c r="AE272" s="4"/>
      <c r="AF272" s="4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</row>
    <row r="273" spans="1:75" x14ac:dyDescent="0.2">
      <c r="A273" s="1">
        <v>45558</v>
      </c>
      <c r="B273" s="12">
        <v>16924.460999999999</v>
      </c>
      <c r="C273" s="12">
        <v>15779.938</v>
      </c>
      <c r="D273" s="12">
        <v>15294.013999999999</v>
      </c>
      <c r="E273" s="12">
        <v>14346.786</v>
      </c>
      <c r="F273" s="12">
        <v>14016.183000000001</v>
      </c>
      <c r="G273" s="12">
        <v>14607.491</v>
      </c>
      <c r="H273" s="12">
        <v>16337.833000000001</v>
      </c>
      <c r="I273" s="12">
        <v>18671.725999999999</v>
      </c>
      <c r="J273" s="12">
        <v>20229.79</v>
      </c>
      <c r="K273" s="12">
        <v>19662.935000000001</v>
      </c>
      <c r="L273" s="12">
        <v>20042.825000000001</v>
      </c>
      <c r="M273" s="12">
        <v>21165.844000000001</v>
      </c>
      <c r="N273" s="12">
        <v>19913.752</v>
      </c>
      <c r="O273" s="12">
        <v>18686.032999999999</v>
      </c>
      <c r="P273" s="12">
        <v>18226.112000000001</v>
      </c>
      <c r="Q273" s="12">
        <v>18797.824000000001</v>
      </c>
      <c r="R273" s="12">
        <v>19072.355</v>
      </c>
      <c r="S273" s="12">
        <v>19471.046999999999</v>
      </c>
      <c r="T273" s="12">
        <v>22136.006000000001</v>
      </c>
      <c r="U273" s="12">
        <v>22681.725999999999</v>
      </c>
      <c r="V273" s="12">
        <v>22254.639999999999</v>
      </c>
      <c r="W273" s="12">
        <v>21447.885999999999</v>
      </c>
      <c r="X273" s="12">
        <v>20657.444</v>
      </c>
      <c r="Y273" s="12">
        <v>18978.937000000002</v>
      </c>
      <c r="AB273" s="4"/>
      <c r="AC273" s="4"/>
      <c r="AD273" s="4"/>
      <c r="AE273" s="4"/>
      <c r="AF273" s="4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</row>
    <row r="274" spans="1:75" x14ac:dyDescent="0.2">
      <c r="A274" s="1">
        <v>45559</v>
      </c>
      <c r="B274" s="12">
        <v>17277.932000000001</v>
      </c>
      <c r="C274" s="12">
        <v>16294.073</v>
      </c>
      <c r="D274" s="12">
        <v>15761.23</v>
      </c>
      <c r="E274" s="12">
        <v>14680.588</v>
      </c>
      <c r="F274" s="12">
        <v>14318.468000000001</v>
      </c>
      <c r="G274" s="12">
        <v>15371.191000000001</v>
      </c>
      <c r="H274" s="12">
        <v>17177.572</v>
      </c>
      <c r="I274" s="12">
        <v>18824.699000000001</v>
      </c>
      <c r="J274" s="12">
        <v>20762.731</v>
      </c>
      <c r="K274" s="12">
        <v>19572.008999999998</v>
      </c>
      <c r="L274" s="12">
        <v>19889.254000000001</v>
      </c>
      <c r="M274" s="12">
        <v>21024.563999999998</v>
      </c>
      <c r="N274" s="12">
        <v>19403.260999999999</v>
      </c>
      <c r="O274" s="12">
        <v>18536.11</v>
      </c>
      <c r="P274" s="12">
        <v>18276.911</v>
      </c>
      <c r="Q274" s="12">
        <v>18597.75</v>
      </c>
      <c r="R274" s="12">
        <v>18712.3</v>
      </c>
      <c r="S274" s="12">
        <v>19169.503000000001</v>
      </c>
      <c r="T274" s="12">
        <v>22079.454000000002</v>
      </c>
      <c r="U274" s="12">
        <v>22771.918000000001</v>
      </c>
      <c r="V274" s="12">
        <v>22310.989000000001</v>
      </c>
      <c r="W274" s="12">
        <v>21279.087</v>
      </c>
      <c r="X274" s="12">
        <v>20314.722000000002</v>
      </c>
      <c r="Y274" s="12">
        <v>18663.589</v>
      </c>
      <c r="AB274" s="4"/>
      <c r="AC274" s="4"/>
      <c r="AD274" s="4"/>
      <c r="AE274" s="4"/>
      <c r="AF274" s="4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</row>
    <row r="275" spans="1:75" x14ac:dyDescent="0.2">
      <c r="A275" s="1">
        <v>45560</v>
      </c>
      <c r="B275" s="12">
        <v>17447.018</v>
      </c>
      <c r="C275" s="12">
        <v>16309.566999999999</v>
      </c>
      <c r="D275" s="12">
        <v>16027.705</v>
      </c>
      <c r="E275" s="12">
        <v>14989.787</v>
      </c>
      <c r="F275" s="12">
        <v>14626.198</v>
      </c>
      <c r="G275" s="12">
        <v>15157.165999999999</v>
      </c>
      <c r="H275" s="12">
        <v>16928.775000000001</v>
      </c>
      <c r="I275" s="12">
        <v>18899.971000000001</v>
      </c>
      <c r="J275" s="12">
        <v>20746.546999999999</v>
      </c>
      <c r="K275" s="12">
        <v>19957.73</v>
      </c>
      <c r="L275" s="12">
        <v>20426.448</v>
      </c>
      <c r="M275" s="12">
        <v>21334.34</v>
      </c>
      <c r="N275" s="12">
        <v>20387.724999999999</v>
      </c>
      <c r="O275" s="12">
        <v>19401.329000000002</v>
      </c>
      <c r="P275" s="12">
        <v>18617.543000000001</v>
      </c>
      <c r="Q275" s="12">
        <v>19168.089</v>
      </c>
      <c r="R275" s="12">
        <v>19628.898000000001</v>
      </c>
      <c r="S275" s="12">
        <v>19865.739000000001</v>
      </c>
      <c r="T275" s="12">
        <v>22482.382000000001</v>
      </c>
      <c r="U275" s="12">
        <v>22803.4</v>
      </c>
      <c r="V275" s="12">
        <v>22659.293000000001</v>
      </c>
      <c r="W275" s="12">
        <v>21994.148000000001</v>
      </c>
      <c r="X275" s="12">
        <v>21047.769</v>
      </c>
      <c r="Y275" s="12">
        <v>19051.155999999999</v>
      </c>
      <c r="AB275" s="4"/>
      <c r="AC275" s="4"/>
      <c r="AD275" s="4"/>
      <c r="AE275" s="4"/>
      <c r="AF275" s="4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</row>
    <row r="276" spans="1:75" x14ac:dyDescent="0.2">
      <c r="A276" s="1">
        <v>45561</v>
      </c>
      <c r="B276" s="12">
        <v>17785.172999999999</v>
      </c>
      <c r="C276" s="12">
        <v>16786.953000000001</v>
      </c>
      <c r="D276" s="12">
        <v>15850.468999999999</v>
      </c>
      <c r="E276" s="12">
        <v>14820.475</v>
      </c>
      <c r="F276" s="12">
        <v>14344.109</v>
      </c>
      <c r="G276" s="12">
        <v>15126.995000000001</v>
      </c>
      <c r="H276" s="12">
        <v>17068.21</v>
      </c>
      <c r="I276" s="12">
        <v>19054.454000000002</v>
      </c>
      <c r="J276" s="12">
        <v>21047.893</v>
      </c>
      <c r="K276" s="12">
        <v>20234.882000000001</v>
      </c>
      <c r="L276" s="12">
        <v>20866.191999999999</v>
      </c>
      <c r="M276" s="12">
        <v>21828.434000000001</v>
      </c>
      <c r="N276" s="12">
        <v>20454.151999999998</v>
      </c>
      <c r="O276" s="12">
        <v>19518.088</v>
      </c>
      <c r="P276" s="12">
        <v>18940.004000000001</v>
      </c>
      <c r="Q276" s="12">
        <v>20067.388999999999</v>
      </c>
      <c r="R276" s="12">
        <v>20736.256000000001</v>
      </c>
      <c r="S276" s="12">
        <v>20794.213</v>
      </c>
      <c r="T276" s="12">
        <v>22878.084999999999</v>
      </c>
      <c r="U276" s="12">
        <v>22657.417000000001</v>
      </c>
      <c r="V276" s="12">
        <v>21901.213</v>
      </c>
      <c r="W276" s="12">
        <v>21318.982</v>
      </c>
      <c r="X276" s="12">
        <v>20526.231</v>
      </c>
      <c r="Y276" s="12">
        <v>19048.136999999999</v>
      </c>
      <c r="AB276" s="4"/>
      <c r="AC276" s="4"/>
      <c r="AD276" s="4"/>
      <c r="AE276" s="4"/>
      <c r="AF276" s="4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</row>
    <row r="277" spans="1:75" x14ac:dyDescent="0.2">
      <c r="A277" s="1">
        <v>45562</v>
      </c>
      <c r="B277" s="12">
        <v>17794.100999999999</v>
      </c>
      <c r="C277" s="12">
        <v>16827.056</v>
      </c>
      <c r="D277" s="12">
        <v>16230.974</v>
      </c>
      <c r="E277" s="12">
        <v>15099.897999999999</v>
      </c>
      <c r="F277" s="12">
        <v>14611.585999999999</v>
      </c>
      <c r="G277" s="12">
        <v>14965.183000000001</v>
      </c>
      <c r="H277" s="12">
        <v>16457.635999999999</v>
      </c>
      <c r="I277" s="12">
        <v>18232.725999999999</v>
      </c>
      <c r="J277" s="12">
        <v>20312.092000000001</v>
      </c>
      <c r="K277" s="12">
        <v>20074.396000000001</v>
      </c>
      <c r="L277" s="12">
        <v>20553.786</v>
      </c>
      <c r="M277" s="12">
        <v>21358.407999999999</v>
      </c>
      <c r="N277" s="12">
        <v>19647.166000000001</v>
      </c>
      <c r="O277" s="12">
        <v>18534.428</v>
      </c>
      <c r="P277" s="12">
        <v>17934.888999999999</v>
      </c>
      <c r="Q277" s="12">
        <v>18289.864000000001</v>
      </c>
      <c r="R277" s="12">
        <v>17898.305</v>
      </c>
      <c r="S277" s="12">
        <v>18391.409</v>
      </c>
      <c r="T277" s="12">
        <v>20615.895</v>
      </c>
      <c r="U277" s="12">
        <v>21056.914000000001</v>
      </c>
      <c r="V277" s="12">
        <v>21167.114000000001</v>
      </c>
      <c r="W277" s="12">
        <v>20888.199000000001</v>
      </c>
      <c r="X277" s="12">
        <v>20579.705999999998</v>
      </c>
      <c r="Y277" s="12">
        <v>19223.741000000002</v>
      </c>
      <c r="AB277" s="4"/>
      <c r="AC277" s="4"/>
      <c r="AD277" s="4"/>
      <c r="AE277" s="4"/>
      <c r="AF277" s="4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</row>
    <row r="278" spans="1:75" x14ac:dyDescent="0.2">
      <c r="A278" s="1">
        <v>45563</v>
      </c>
      <c r="B278" s="12">
        <v>17478.502</v>
      </c>
      <c r="C278" s="12">
        <v>16796.219000000001</v>
      </c>
      <c r="D278" s="12">
        <v>16483.793000000001</v>
      </c>
      <c r="E278" s="12">
        <v>15452.589</v>
      </c>
      <c r="F278" s="12">
        <v>15125.870999999999</v>
      </c>
      <c r="G278" s="12">
        <v>15036.151</v>
      </c>
      <c r="H278" s="12">
        <v>15739.752</v>
      </c>
      <c r="I278" s="12">
        <v>16991.625</v>
      </c>
      <c r="J278" s="12">
        <v>18842.170999999998</v>
      </c>
      <c r="K278" s="12">
        <v>21086.081999999999</v>
      </c>
      <c r="L278" s="12">
        <v>21818.149000000001</v>
      </c>
      <c r="M278" s="12">
        <v>23036.183000000001</v>
      </c>
      <c r="N278" s="12">
        <v>23312.373</v>
      </c>
      <c r="O278" s="12">
        <v>23434.739000000001</v>
      </c>
      <c r="P278" s="12">
        <v>23846.642</v>
      </c>
      <c r="Q278" s="12">
        <v>23105.415000000001</v>
      </c>
      <c r="R278" s="12">
        <v>25487.063999999998</v>
      </c>
      <c r="S278" s="12">
        <v>26407.876</v>
      </c>
      <c r="T278" s="12">
        <v>25700.423999999999</v>
      </c>
      <c r="U278" s="12">
        <v>26117.623</v>
      </c>
      <c r="V278" s="12">
        <v>24758.403999999999</v>
      </c>
      <c r="W278" s="12">
        <v>22875.510999999999</v>
      </c>
      <c r="X278" s="12">
        <v>20804.346000000001</v>
      </c>
      <c r="Y278" s="12">
        <v>18386.379000000001</v>
      </c>
      <c r="AB278" s="4"/>
      <c r="AC278" s="4"/>
      <c r="AD278" s="4"/>
      <c r="AE278" s="4"/>
      <c r="AF278" s="4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</row>
    <row r="279" spans="1:75" x14ac:dyDescent="0.2">
      <c r="A279" s="1">
        <v>45564</v>
      </c>
      <c r="B279" s="12">
        <v>17534.155999999999</v>
      </c>
      <c r="C279" s="12">
        <v>16836.414000000001</v>
      </c>
      <c r="D279" s="12">
        <v>16526.562000000002</v>
      </c>
      <c r="E279" s="12">
        <v>15595</v>
      </c>
      <c r="F279" s="12">
        <v>15119.444</v>
      </c>
      <c r="G279" s="12">
        <v>14843.314</v>
      </c>
      <c r="H279" s="12">
        <v>15388.509</v>
      </c>
      <c r="I279" s="12">
        <v>16875.143</v>
      </c>
      <c r="J279" s="12">
        <v>18985.441999999999</v>
      </c>
      <c r="K279" s="12">
        <v>21245.707999999999</v>
      </c>
      <c r="L279" s="12">
        <v>21777.439999999999</v>
      </c>
      <c r="M279" s="12">
        <v>22989.726999999999</v>
      </c>
      <c r="N279" s="12">
        <v>23617.536</v>
      </c>
      <c r="O279" s="12">
        <v>23525.069</v>
      </c>
      <c r="P279" s="12">
        <v>24375.210999999999</v>
      </c>
      <c r="Q279" s="12">
        <v>23450.656999999999</v>
      </c>
      <c r="R279" s="12">
        <v>26292.042000000001</v>
      </c>
      <c r="S279" s="12">
        <v>27461.040000000001</v>
      </c>
      <c r="T279" s="12">
        <v>26858.92</v>
      </c>
      <c r="U279" s="12">
        <v>27396.694</v>
      </c>
      <c r="V279" s="12">
        <v>25345.625</v>
      </c>
      <c r="W279" s="12">
        <v>23146.535</v>
      </c>
      <c r="X279" s="12">
        <v>20766.954000000002</v>
      </c>
      <c r="Y279" s="12">
        <v>18296.383999999998</v>
      </c>
      <c r="AB279" s="4"/>
      <c r="AC279" s="4"/>
      <c r="AD279" s="4"/>
      <c r="AE279" s="4"/>
      <c r="AF279" s="4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</row>
    <row r="280" spans="1:75" x14ac:dyDescent="0.2">
      <c r="A280" s="1">
        <v>45565</v>
      </c>
      <c r="B280" s="12">
        <v>17753.736000000001</v>
      </c>
      <c r="C280" s="12">
        <v>16827.749</v>
      </c>
      <c r="D280" s="12">
        <v>16253.495000000001</v>
      </c>
      <c r="E280" s="12">
        <v>15109.630999999999</v>
      </c>
      <c r="F280" s="12">
        <v>14695.927</v>
      </c>
      <c r="G280" s="12">
        <v>15510.295</v>
      </c>
      <c r="H280" s="12">
        <v>17350.348000000002</v>
      </c>
      <c r="I280" s="12">
        <v>19224.925999999999</v>
      </c>
      <c r="J280" s="12">
        <v>20848.444</v>
      </c>
      <c r="K280" s="12">
        <v>19953.025000000001</v>
      </c>
      <c r="L280" s="12">
        <v>20406.960999999999</v>
      </c>
      <c r="M280" s="12">
        <v>20919.298999999999</v>
      </c>
      <c r="N280" s="12">
        <v>19637.775000000001</v>
      </c>
      <c r="O280" s="12">
        <v>18566.576000000001</v>
      </c>
      <c r="P280" s="12">
        <v>18004.032999999999</v>
      </c>
      <c r="Q280" s="12">
        <v>18702.313999999998</v>
      </c>
      <c r="R280" s="12">
        <v>18972.691999999999</v>
      </c>
      <c r="S280" s="12">
        <v>19005.994999999999</v>
      </c>
      <c r="T280" s="12">
        <v>21850.958999999999</v>
      </c>
      <c r="U280" s="12">
        <v>22509.814999999999</v>
      </c>
      <c r="V280" s="12">
        <v>22447.465</v>
      </c>
      <c r="W280" s="12">
        <v>21724.474999999999</v>
      </c>
      <c r="X280" s="12">
        <v>21051.11</v>
      </c>
      <c r="Y280" s="12">
        <v>19499.095000000001</v>
      </c>
      <c r="AB280" s="4"/>
      <c r="AC280" s="4"/>
      <c r="AD280" s="4"/>
      <c r="AE280" s="4"/>
      <c r="AF280" s="4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</row>
    <row r="281" spans="1:75" x14ac:dyDescent="0.2">
      <c r="A281" s="1">
        <v>45566</v>
      </c>
      <c r="B281" s="12">
        <v>23440</v>
      </c>
      <c r="C281" s="12">
        <v>21213</v>
      </c>
      <c r="D281" s="12">
        <v>19260</v>
      </c>
      <c r="E281" s="12">
        <v>15517</v>
      </c>
      <c r="F281" s="12">
        <v>12870</v>
      </c>
      <c r="G281" s="12">
        <v>11629</v>
      </c>
      <c r="H281" s="12">
        <v>12103</v>
      </c>
      <c r="I281" s="12">
        <v>13034</v>
      </c>
      <c r="J281" s="12">
        <v>14422</v>
      </c>
      <c r="K281" s="12">
        <v>16850</v>
      </c>
      <c r="L281" s="12">
        <v>19059</v>
      </c>
      <c r="M281" s="12">
        <v>21103</v>
      </c>
      <c r="N281" s="12">
        <v>21742</v>
      </c>
      <c r="O281" s="12">
        <v>19990</v>
      </c>
      <c r="P281" s="12">
        <v>18602</v>
      </c>
      <c r="Q281" s="12">
        <v>17562</v>
      </c>
      <c r="R281" s="12">
        <v>17890</v>
      </c>
      <c r="S281" s="12">
        <v>17708</v>
      </c>
      <c r="T281" s="12">
        <v>19059</v>
      </c>
      <c r="U281" s="12">
        <v>21140</v>
      </c>
      <c r="V281" s="12">
        <v>21742</v>
      </c>
      <c r="W281" s="12">
        <v>25466</v>
      </c>
      <c r="X281" s="12">
        <v>25594</v>
      </c>
      <c r="Y281" s="12">
        <v>25503</v>
      </c>
      <c r="AB281" s="4"/>
      <c r="AC281" s="4"/>
      <c r="AD281" s="4"/>
      <c r="AE281" s="4"/>
      <c r="AF281" s="4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</row>
    <row r="282" spans="1:75" x14ac:dyDescent="0.2">
      <c r="A282" s="1">
        <v>45567</v>
      </c>
      <c r="B282" s="12">
        <v>23342</v>
      </c>
      <c r="C282" s="12">
        <v>21124</v>
      </c>
      <c r="D282" s="12">
        <v>19179</v>
      </c>
      <c r="E282" s="12">
        <v>15452</v>
      </c>
      <c r="F282" s="12">
        <v>12816</v>
      </c>
      <c r="G282" s="12">
        <v>11580</v>
      </c>
      <c r="H282" s="12">
        <v>12053</v>
      </c>
      <c r="I282" s="12">
        <v>12980</v>
      </c>
      <c r="J282" s="12">
        <v>14361</v>
      </c>
      <c r="K282" s="12">
        <v>16779</v>
      </c>
      <c r="L282" s="12">
        <v>18979</v>
      </c>
      <c r="M282" s="12">
        <v>21015</v>
      </c>
      <c r="N282" s="12">
        <v>21651</v>
      </c>
      <c r="O282" s="12">
        <v>19906</v>
      </c>
      <c r="P282" s="12">
        <v>18524</v>
      </c>
      <c r="Q282" s="12">
        <v>17488</v>
      </c>
      <c r="R282" s="12">
        <v>17815</v>
      </c>
      <c r="S282" s="12">
        <v>17634</v>
      </c>
      <c r="T282" s="12">
        <v>18979</v>
      </c>
      <c r="U282" s="12">
        <v>21051</v>
      </c>
      <c r="V282" s="12">
        <v>21651</v>
      </c>
      <c r="W282" s="12">
        <v>25360</v>
      </c>
      <c r="X282" s="12">
        <v>25487</v>
      </c>
      <c r="Y282" s="12">
        <v>25396</v>
      </c>
      <c r="AB282" s="4"/>
      <c r="AC282" s="4"/>
      <c r="AD282" s="4"/>
      <c r="AE282" s="4"/>
      <c r="AF282" s="4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</row>
    <row r="283" spans="1:75" x14ac:dyDescent="0.2">
      <c r="A283" s="1">
        <v>45568</v>
      </c>
      <c r="B283" s="12">
        <v>23273</v>
      </c>
      <c r="C283" s="12">
        <v>21062</v>
      </c>
      <c r="D283" s="12">
        <v>19122</v>
      </c>
      <c r="E283" s="12">
        <v>15407</v>
      </c>
      <c r="F283" s="12">
        <v>12778</v>
      </c>
      <c r="G283" s="12">
        <v>11546</v>
      </c>
      <c r="H283" s="12">
        <v>12017</v>
      </c>
      <c r="I283" s="12">
        <v>12942</v>
      </c>
      <c r="J283" s="12">
        <v>14319</v>
      </c>
      <c r="K283" s="12">
        <v>16730</v>
      </c>
      <c r="L283" s="12">
        <v>18923</v>
      </c>
      <c r="M283" s="12">
        <v>20953</v>
      </c>
      <c r="N283" s="12">
        <v>21587</v>
      </c>
      <c r="O283" s="12">
        <v>19847</v>
      </c>
      <c r="P283" s="12">
        <v>18470</v>
      </c>
      <c r="Q283" s="12">
        <v>17437</v>
      </c>
      <c r="R283" s="12">
        <v>17763</v>
      </c>
      <c r="S283" s="12">
        <v>17582</v>
      </c>
      <c r="T283" s="12">
        <v>18923</v>
      </c>
      <c r="U283" s="12">
        <v>20989</v>
      </c>
      <c r="V283" s="12">
        <v>21587</v>
      </c>
      <c r="W283" s="12">
        <v>25285</v>
      </c>
      <c r="X283" s="12">
        <v>25412</v>
      </c>
      <c r="Y283" s="12">
        <v>25321</v>
      </c>
      <c r="AB283" s="4"/>
      <c r="AC283" s="4"/>
      <c r="AD283" s="4"/>
      <c r="AE283" s="4"/>
      <c r="AF283" s="4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</row>
    <row r="284" spans="1:75" x14ac:dyDescent="0.2">
      <c r="A284" s="1">
        <v>45569</v>
      </c>
      <c r="B284" s="12">
        <v>23193</v>
      </c>
      <c r="C284" s="12">
        <v>20990</v>
      </c>
      <c r="D284" s="12">
        <v>19057</v>
      </c>
      <c r="E284" s="12">
        <v>15354</v>
      </c>
      <c r="F284" s="12">
        <v>12735</v>
      </c>
      <c r="G284" s="12">
        <v>11506</v>
      </c>
      <c r="H284" s="12">
        <v>11976</v>
      </c>
      <c r="I284" s="12">
        <v>12897</v>
      </c>
      <c r="J284" s="12">
        <v>14270</v>
      </c>
      <c r="K284" s="12">
        <v>16672</v>
      </c>
      <c r="L284" s="12">
        <v>18858</v>
      </c>
      <c r="M284" s="12">
        <v>20881</v>
      </c>
      <c r="N284" s="12">
        <v>21513</v>
      </c>
      <c r="O284" s="12">
        <v>19779</v>
      </c>
      <c r="P284" s="12">
        <v>18407</v>
      </c>
      <c r="Q284" s="12">
        <v>17377</v>
      </c>
      <c r="R284" s="12">
        <v>17702</v>
      </c>
      <c r="S284" s="12">
        <v>17521</v>
      </c>
      <c r="T284" s="12">
        <v>18858</v>
      </c>
      <c r="U284" s="12">
        <v>20917</v>
      </c>
      <c r="V284" s="12">
        <v>21513</v>
      </c>
      <c r="W284" s="12">
        <v>25198</v>
      </c>
      <c r="X284" s="12">
        <v>25325</v>
      </c>
      <c r="Y284" s="12">
        <v>25234</v>
      </c>
      <c r="AB284" s="4"/>
      <c r="AC284" s="4"/>
      <c r="AD284" s="4"/>
      <c r="AE284" s="4"/>
      <c r="AF284" s="4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</row>
    <row r="285" spans="1:75" x14ac:dyDescent="0.2">
      <c r="A285" s="1">
        <v>45570</v>
      </c>
      <c r="B285" s="12">
        <v>20526</v>
      </c>
      <c r="C285" s="12">
        <v>18030</v>
      </c>
      <c r="D285" s="12">
        <v>17241</v>
      </c>
      <c r="E285" s="12">
        <v>15140</v>
      </c>
      <c r="F285" s="12">
        <v>13005</v>
      </c>
      <c r="G285" s="12">
        <v>12020</v>
      </c>
      <c r="H285" s="12">
        <v>11856</v>
      </c>
      <c r="I285" s="12">
        <v>12283</v>
      </c>
      <c r="J285" s="12">
        <v>12939</v>
      </c>
      <c r="K285" s="12">
        <v>15731</v>
      </c>
      <c r="L285" s="12">
        <v>18260</v>
      </c>
      <c r="M285" s="12">
        <v>21248</v>
      </c>
      <c r="N285" s="12">
        <v>22200</v>
      </c>
      <c r="O285" s="12">
        <v>23908</v>
      </c>
      <c r="P285" s="12">
        <v>24893</v>
      </c>
      <c r="Q285" s="12">
        <v>24532</v>
      </c>
      <c r="R285" s="12">
        <v>25320</v>
      </c>
      <c r="S285" s="12">
        <v>24631</v>
      </c>
      <c r="T285" s="12">
        <v>24171</v>
      </c>
      <c r="U285" s="12">
        <v>25583</v>
      </c>
      <c r="V285" s="12">
        <v>25025</v>
      </c>
      <c r="W285" s="12">
        <v>26240</v>
      </c>
      <c r="X285" s="12">
        <v>26174</v>
      </c>
      <c r="Y285" s="12">
        <v>23810</v>
      </c>
      <c r="AB285" s="4"/>
      <c r="AC285" s="4"/>
      <c r="AD285" s="4"/>
      <c r="AE285" s="4"/>
      <c r="AF285" s="4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</row>
    <row r="286" spans="1:75" x14ac:dyDescent="0.2">
      <c r="A286" s="1">
        <v>45571</v>
      </c>
      <c r="B286" s="12">
        <v>20525</v>
      </c>
      <c r="C286" s="12">
        <v>18029</v>
      </c>
      <c r="D286" s="12">
        <v>17241</v>
      </c>
      <c r="E286" s="12">
        <v>15139</v>
      </c>
      <c r="F286" s="12">
        <v>13005</v>
      </c>
      <c r="G286" s="12">
        <v>12020</v>
      </c>
      <c r="H286" s="12">
        <v>11855</v>
      </c>
      <c r="I286" s="12">
        <v>12282</v>
      </c>
      <c r="J286" s="12">
        <v>12939</v>
      </c>
      <c r="K286" s="12">
        <v>15731</v>
      </c>
      <c r="L286" s="12">
        <v>18259</v>
      </c>
      <c r="M286" s="12">
        <v>21248</v>
      </c>
      <c r="N286" s="12">
        <v>22200</v>
      </c>
      <c r="O286" s="12">
        <v>23908</v>
      </c>
      <c r="P286" s="12">
        <v>24893</v>
      </c>
      <c r="Q286" s="12">
        <v>24532</v>
      </c>
      <c r="R286" s="12">
        <v>25320</v>
      </c>
      <c r="S286" s="12">
        <v>24630</v>
      </c>
      <c r="T286" s="12">
        <v>24171</v>
      </c>
      <c r="U286" s="12">
        <v>25583</v>
      </c>
      <c r="V286" s="12">
        <v>25024</v>
      </c>
      <c r="W286" s="12">
        <v>26240</v>
      </c>
      <c r="X286" s="12">
        <v>26174</v>
      </c>
      <c r="Y286" s="12">
        <v>23809</v>
      </c>
      <c r="AB286" s="4"/>
      <c r="AC286" s="4"/>
      <c r="AD286" s="4"/>
      <c r="AE286" s="4"/>
      <c r="AF286" s="4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</row>
    <row r="287" spans="1:75" x14ac:dyDescent="0.2">
      <c r="A287" s="1">
        <v>45572</v>
      </c>
      <c r="B287" s="12">
        <v>23195</v>
      </c>
      <c r="C287" s="12">
        <v>20991</v>
      </c>
      <c r="D287" s="12">
        <v>19058</v>
      </c>
      <c r="E287" s="12">
        <v>15355</v>
      </c>
      <c r="F287" s="12">
        <v>12736</v>
      </c>
      <c r="G287" s="12">
        <v>11507</v>
      </c>
      <c r="H287" s="12">
        <v>11977</v>
      </c>
      <c r="I287" s="12">
        <v>12898</v>
      </c>
      <c r="J287" s="12">
        <v>14271</v>
      </c>
      <c r="K287" s="12">
        <v>16674</v>
      </c>
      <c r="L287" s="12">
        <v>18860</v>
      </c>
      <c r="M287" s="12">
        <v>20883</v>
      </c>
      <c r="N287" s="12">
        <v>21515</v>
      </c>
      <c r="O287" s="12">
        <v>19781</v>
      </c>
      <c r="P287" s="12">
        <v>18408</v>
      </c>
      <c r="Q287" s="12">
        <v>17378</v>
      </c>
      <c r="R287" s="12">
        <v>17703</v>
      </c>
      <c r="S287" s="12">
        <v>17523</v>
      </c>
      <c r="T287" s="12">
        <v>18860</v>
      </c>
      <c r="U287" s="12">
        <v>20919</v>
      </c>
      <c r="V287" s="12">
        <v>21515</v>
      </c>
      <c r="W287" s="12">
        <v>25200</v>
      </c>
      <c r="X287" s="12">
        <v>25327</v>
      </c>
      <c r="Y287" s="12">
        <v>25236</v>
      </c>
      <c r="AB287" s="4"/>
      <c r="AC287" s="4"/>
      <c r="AD287" s="4"/>
      <c r="AE287" s="4"/>
      <c r="AF287" s="4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</row>
    <row r="288" spans="1:75" x14ac:dyDescent="0.2">
      <c r="A288" s="1">
        <v>45573</v>
      </c>
      <c r="B288" s="12">
        <v>23005</v>
      </c>
      <c r="C288" s="12">
        <v>20819</v>
      </c>
      <c r="D288" s="12">
        <v>18902</v>
      </c>
      <c r="E288" s="12">
        <v>15229</v>
      </c>
      <c r="F288" s="12">
        <v>12631</v>
      </c>
      <c r="G288" s="12">
        <v>11413</v>
      </c>
      <c r="H288" s="12">
        <v>11879</v>
      </c>
      <c r="I288" s="12">
        <v>12793</v>
      </c>
      <c r="J288" s="12">
        <v>14154</v>
      </c>
      <c r="K288" s="12">
        <v>16537</v>
      </c>
      <c r="L288" s="12">
        <v>18705</v>
      </c>
      <c r="M288" s="12">
        <v>20712</v>
      </c>
      <c r="N288" s="12">
        <v>21339</v>
      </c>
      <c r="O288" s="12">
        <v>19619</v>
      </c>
      <c r="P288" s="12">
        <v>18257</v>
      </c>
      <c r="Q288" s="12">
        <v>17236</v>
      </c>
      <c r="R288" s="12">
        <v>17559</v>
      </c>
      <c r="S288" s="12">
        <v>17379</v>
      </c>
      <c r="T288" s="12">
        <v>18705</v>
      </c>
      <c r="U288" s="12">
        <v>20748</v>
      </c>
      <c r="V288" s="12">
        <v>21339</v>
      </c>
      <c r="W288" s="12">
        <v>24994</v>
      </c>
      <c r="X288" s="12">
        <v>25119</v>
      </c>
      <c r="Y288" s="12">
        <v>25030</v>
      </c>
      <c r="AB288" s="4"/>
      <c r="AC288" s="4"/>
      <c r="AD288" s="4"/>
      <c r="AE288" s="4"/>
      <c r="AF288" s="4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</row>
    <row r="289" spans="1:75" x14ac:dyDescent="0.2">
      <c r="A289" s="1">
        <v>45574</v>
      </c>
      <c r="B289" s="12">
        <v>23001</v>
      </c>
      <c r="C289" s="12">
        <v>20815</v>
      </c>
      <c r="D289" s="12">
        <v>18899</v>
      </c>
      <c r="E289" s="12">
        <v>15226</v>
      </c>
      <c r="F289" s="12">
        <v>12629</v>
      </c>
      <c r="G289" s="12">
        <v>11411</v>
      </c>
      <c r="H289" s="12">
        <v>11877</v>
      </c>
      <c r="I289" s="12">
        <v>12790</v>
      </c>
      <c r="J289" s="12">
        <v>14152</v>
      </c>
      <c r="K289" s="12">
        <v>16534</v>
      </c>
      <c r="L289" s="12">
        <v>18702</v>
      </c>
      <c r="M289" s="12">
        <v>20708</v>
      </c>
      <c r="N289" s="12">
        <v>21335</v>
      </c>
      <c r="O289" s="12">
        <v>19615</v>
      </c>
      <c r="P289" s="12">
        <v>18254</v>
      </c>
      <c r="Q289" s="12">
        <v>17233</v>
      </c>
      <c r="R289" s="12">
        <v>17555</v>
      </c>
      <c r="S289" s="12">
        <v>17376</v>
      </c>
      <c r="T289" s="12">
        <v>18702</v>
      </c>
      <c r="U289" s="12">
        <v>20744</v>
      </c>
      <c r="V289" s="12">
        <v>21335</v>
      </c>
      <c r="W289" s="12">
        <v>24989</v>
      </c>
      <c r="X289" s="12">
        <v>25114</v>
      </c>
      <c r="Y289" s="12">
        <v>25025</v>
      </c>
      <c r="AB289" s="4"/>
      <c r="AC289" s="4"/>
      <c r="AD289" s="4"/>
      <c r="AE289" s="4"/>
      <c r="AF289" s="4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</row>
    <row r="290" spans="1:75" x14ac:dyDescent="0.2">
      <c r="A290" s="1">
        <v>45575</v>
      </c>
      <c r="B290" s="12">
        <v>22947</v>
      </c>
      <c r="C290" s="12">
        <v>20767</v>
      </c>
      <c r="D290" s="12">
        <v>18854</v>
      </c>
      <c r="E290" s="12">
        <v>15191</v>
      </c>
      <c r="F290" s="12">
        <v>12599</v>
      </c>
      <c r="G290" s="12">
        <v>11384</v>
      </c>
      <c r="H290" s="12">
        <v>11849</v>
      </c>
      <c r="I290" s="12">
        <v>12760</v>
      </c>
      <c r="J290" s="12">
        <v>14118</v>
      </c>
      <c r="K290" s="12">
        <v>16495</v>
      </c>
      <c r="L290" s="12">
        <v>18658</v>
      </c>
      <c r="M290" s="12">
        <v>20659</v>
      </c>
      <c r="N290" s="12">
        <v>21285</v>
      </c>
      <c r="O290" s="12">
        <v>19569</v>
      </c>
      <c r="P290" s="12">
        <v>18211</v>
      </c>
      <c r="Q290" s="12">
        <v>17192</v>
      </c>
      <c r="R290" s="12">
        <v>17514</v>
      </c>
      <c r="S290" s="12">
        <v>17335</v>
      </c>
      <c r="T290" s="12">
        <v>18658</v>
      </c>
      <c r="U290" s="12">
        <v>20695</v>
      </c>
      <c r="V290" s="12">
        <v>21285</v>
      </c>
      <c r="W290" s="12">
        <v>24931</v>
      </c>
      <c r="X290" s="12">
        <v>25056</v>
      </c>
      <c r="Y290" s="12">
        <v>24966</v>
      </c>
      <c r="AB290" s="4"/>
      <c r="AC290" s="4"/>
      <c r="AD290" s="4"/>
      <c r="AE290" s="4"/>
      <c r="AF290" s="4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</row>
    <row r="291" spans="1:75" x14ac:dyDescent="0.2">
      <c r="A291" s="1">
        <v>45576</v>
      </c>
      <c r="B291" s="12">
        <v>22853</v>
      </c>
      <c r="C291" s="12">
        <v>20681</v>
      </c>
      <c r="D291" s="12">
        <v>18777</v>
      </c>
      <c r="E291" s="12">
        <v>15128</v>
      </c>
      <c r="F291" s="12">
        <v>12548</v>
      </c>
      <c r="G291" s="12">
        <v>11337</v>
      </c>
      <c r="H291" s="12">
        <v>11800</v>
      </c>
      <c r="I291" s="12">
        <v>12708</v>
      </c>
      <c r="J291" s="12">
        <v>14061</v>
      </c>
      <c r="K291" s="12">
        <v>16428</v>
      </c>
      <c r="L291" s="12">
        <v>18581</v>
      </c>
      <c r="M291" s="12">
        <v>20575</v>
      </c>
      <c r="N291" s="12">
        <v>21198</v>
      </c>
      <c r="O291" s="12">
        <v>19489</v>
      </c>
      <c r="P291" s="12">
        <v>18136</v>
      </c>
      <c r="Q291" s="12">
        <v>17122</v>
      </c>
      <c r="R291" s="12">
        <v>17442</v>
      </c>
      <c r="S291" s="12">
        <v>17264</v>
      </c>
      <c r="T291" s="12">
        <v>18581</v>
      </c>
      <c r="U291" s="12">
        <v>20610</v>
      </c>
      <c r="V291" s="12">
        <v>21198</v>
      </c>
      <c r="W291" s="12">
        <v>24828</v>
      </c>
      <c r="X291" s="12">
        <v>24953</v>
      </c>
      <c r="Y291" s="12">
        <v>24864</v>
      </c>
      <c r="AB291" s="4"/>
      <c r="AC291" s="4"/>
      <c r="AD291" s="4"/>
      <c r="AE291" s="4"/>
      <c r="AF291" s="4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</row>
    <row r="292" spans="1:75" x14ac:dyDescent="0.2">
      <c r="A292" s="1">
        <v>45577</v>
      </c>
      <c r="B292" s="12">
        <v>20225</v>
      </c>
      <c r="C292" s="12">
        <v>17765</v>
      </c>
      <c r="D292" s="12">
        <v>16989</v>
      </c>
      <c r="E292" s="12">
        <v>14918</v>
      </c>
      <c r="F292" s="12">
        <v>12814</v>
      </c>
      <c r="G292" s="12">
        <v>11844</v>
      </c>
      <c r="H292" s="12">
        <v>11682</v>
      </c>
      <c r="I292" s="12">
        <v>12103</v>
      </c>
      <c r="J292" s="12">
        <v>12750</v>
      </c>
      <c r="K292" s="12">
        <v>15500</v>
      </c>
      <c r="L292" s="12">
        <v>17992</v>
      </c>
      <c r="M292" s="12">
        <v>20937</v>
      </c>
      <c r="N292" s="12">
        <v>21875</v>
      </c>
      <c r="O292" s="12">
        <v>23558</v>
      </c>
      <c r="P292" s="12">
        <v>24529</v>
      </c>
      <c r="Q292" s="12">
        <v>24173</v>
      </c>
      <c r="R292" s="12">
        <v>24949</v>
      </c>
      <c r="S292" s="12">
        <v>24270</v>
      </c>
      <c r="T292" s="12">
        <v>23817</v>
      </c>
      <c r="U292" s="12">
        <v>25208</v>
      </c>
      <c r="V292" s="12">
        <v>24658</v>
      </c>
      <c r="W292" s="12">
        <v>25855</v>
      </c>
      <c r="X292" s="12">
        <v>25791</v>
      </c>
      <c r="Y292" s="12">
        <v>23461</v>
      </c>
      <c r="AB292" s="4"/>
      <c r="AC292" s="4"/>
      <c r="AD292" s="4"/>
      <c r="AE292" s="4"/>
      <c r="AF292" s="4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</row>
    <row r="293" spans="1:75" x14ac:dyDescent="0.2">
      <c r="A293" s="1">
        <v>45578</v>
      </c>
      <c r="B293" s="12">
        <v>20225</v>
      </c>
      <c r="C293" s="12">
        <v>17765</v>
      </c>
      <c r="D293" s="12">
        <v>16989</v>
      </c>
      <c r="E293" s="12">
        <v>14918</v>
      </c>
      <c r="F293" s="12">
        <v>12814</v>
      </c>
      <c r="G293" s="12">
        <v>11844</v>
      </c>
      <c r="H293" s="12">
        <v>11682</v>
      </c>
      <c r="I293" s="12">
        <v>12102</v>
      </c>
      <c r="J293" s="12">
        <v>12750</v>
      </c>
      <c r="K293" s="12">
        <v>15500</v>
      </c>
      <c r="L293" s="12">
        <v>17992</v>
      </c>
      <c r="M293" s="12">
        <v>20937</v>
      </c>
      <c r="N293" s="12">
        <v>21875</v>
      </c>
      <c r="O293" s="12">
        <v>23558</v>
      </c>
      <c r="P293" s="12">
        <v>24528</v>
      </c>
      <c r="Q293" s="12">
        <v>24173</v>
      </c>
      <c r="R293" s="12">
        <v>24949</v>
      </c>
      <c r="S293" s="12">
        <v>24270</v>
      </c>
      <c r="T293" s="12">
        <v>23817</v>
      </c>
      <c r="U293" s="12">
        <v>25208</v>
      </c>
      <c r="V293" s="12">
        <v>24658</v>
      </c>
      <c r="W293" s="12">
        <v>25855</v>
      </c>
      <c r="X293" s="12">
        <v>25791</v>
      </c>
      <c r="Y293" s="12">
        <v>23461</v>
      </c>
      <c r="AB293" s="4"/>
      <c r="AC293" s="4"/>
      <c r="AD293" s="4"/>
      <c r="AE293" s="4"/>
      <c r="AF293" s="4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</row>
    <row r="294" spans="1:75" x14ac:dyDescent="0.2">
      <c r="A294" s="1">
        <v>45579</v>
      </c>
      <c r="B294" s="12">
        <v>20226</v>
      </c>
      <c r="C294" s="12">
        <v>17767</v>
      </c>
      <c r="D294" s="12">
        <v>16990</v>
      </c>
      <c r="E294" s="12">
        <v>14919</v>
      </c>
      <c r="F294" s="12">
        <v>12815</v>
      </c>
      <c r="G294" s="12">
        <v>11845</v>
      </c>
      <c r="H294" s="12">
        <v>11683</v>
      </c>
      <c r="I294" s="12">
        <v>12104</v>
      </c>
      <c r="J294" s="12">
        <v>12751</v>
      </c>
      <c r="K294" s="12">
        <v>15502</v>
      </c>
      <c r="L294" s="12">
        <v>17993</v>
      </c>
      <c r="M294" s="12">
        <v>20938</v>
      </c>
      <c r="N294" s="12">
        <v>21877</v>
      </c>
      <c r="O294" s="12">
        <v>23560</v>
      </c>
      <c r="P294" s="12">
        <v>24531</v>
      </c>
      <c r="Q294" s="12">
        <v>24175</v>
      </c>
      <c r="R294" s="12">
        <v>24951</v>
      </c>
      <c r="S294" s="12">
        <v>24272</v>
      </c>
      <c r="T294" s="12">
        <v>23819</v>
      </c>
      <c r="U294" s="12">
        <v>25210</v>
      </c>
      <c r="V294" s="12">
        <v>24660</v>
      </c>
      <c r="W294" s="12">
        <v>25858</v>
      </c>
      <c r="X294" s="12">
        <v>25793</v>
      </c>
      <c r="Y294" s="12">
        <v>23463</v>
      </c>
      <c r="AB294" s="4"/>
      <c r="AC294" s="4"/>
      <c r="AD294" s="4"/>
      <c r="AE294" s="4"/>
      <c r="AF294" s="4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</row>
    <row r="295" spans="1:75" x14ac:dyDescent="0.2">
      <c r="A295" s="1">
        <v>45580</v>
      </c>
      <c r="B295" s="12">
        <v>22817</v>
      </c>
      <c r="C295" s="12">
        <v>20649</v>
      </c>
      <c r="D295" s="12">
        <v>18748</v>
      </c>
      <c r="E295" s="12">
        <v>15105</v>
      </c>
      <c r="F295" s="12">
        <v>12528</v>
      </c>
      <c r="G295" s="12">
        <v>11320</v>
      </c>
      <c r="H295" s="12">
        <v>11782</v>
      </c>
      <c r="I295" s="12">
        <v>12688</v>
      </c>
      <c r="J295" s="12">
        <v>14039</v>
      </c>
      <c r="K295" s="12">
        <v>16402</v>
      </c>
      <c r="L295" s="12">
        <v>18552</v>
      </c>
      <c r="M295" s="12">
        <v>20543</v>
      </c>
      <c r="N295" s="12">
        <v>21165</v>
      </c>
      <c r="O295" s="12">
        <v>19459</v>
      </c>
      <c r="P295" s="12">
        <v>18108</v>
      </c>
      <c r="Q295" s="12">
        <v>17095</v>
      </c>
      <c r="R295" s="12">
        <v>17415</v>
      </c>
      <c r="S295" s="12">
        <v>17237</v>
      </c>
      <c r="T295" s="12">
        <v>18552</v>
      </c>
      <c r="U295" s="12">
        <v>20578</v>
      </c>
      <c r="V295" s="12">
        <v>21165</v>
      </c>
      <c r="W295" s="12">
        <v>24790</v>
      </c>
      <c r="X295" s="12">
        <v>24914</v>
      </c>
      <c r="Y295" s="12">
        <v>24825</v>
      </c>
      <c r="AB295" s="4"/>
      <c r="AC295" s="4"/>
      <c r="AD295" s="4"/>
      <c r="AE295" s="4"/>
      <c r="AF295" s="4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</row>
    <row r="296" spans="1:75" x14ac:dyDescent="0.2">
      <c r="A296" s="1">
        <v>45581</v>
      </c>
      <c r="B296" s="12">
        <v>22803</v>
      </c>
      <c r="C296" s="12">
        <v>20636</v>
      </c>
      <c r="D296" s="12">
        <v>18736</v>
      </c>
      <c r="E296" s="12">
        <v>15095</v>
      </c>
      <c r="F296" s="12">
        <v>12520</v>
      </c>
      <c r="G296" s="12">
        <v>11312</v>
      </c>
      <c r="H296" s="12">
        <v>11774</v>
      </c>
      <c r="I296" s="12">
        <v>12680</v>
      </c>
      <c r="J296" s="12">
        <v>14030</v>
      </c>
      <c r="K296" s="12">
        <v>16392</v>
      </c>
      <c r="L296" s="12">
        <v>18540</v>
      </c>
      <c r="M296" s="12">
        <v>20529</v>
      </c>
      <c r="N296" s="12">
        <v>21151</v>
      </c>
      <c r="O296" s="12">
        <v>19446</v>
      </c>
      <c r="P296" s="12">
        <v>18096</v>
      </c>
      <c r="Q296" s="12">
        <v>17084</v>
      </c>
      <c r="R296" s="12">
        <v>17404</v>
      </c>
      <c r="S296" s="12">
        <v>17226</v>
      </c>
      <c r="T296" s="12">
        <v>18540</v>
      </c>
      <c r="U296" s="12">
        <v>20565</v>
      </c>
      <c r="V296" s="12">
        <v>21151</v>
      </c>
      <c r="W296" s="12">
        <v>24774</v>
      </c>
      <c r="X296" s="12">
        <v>24898</v>
      </c>
      <c r="Y296" s="12">
        <v>24809</v>
      </c>
      <c r="AB296" s="4"/>
      <c r="AC296" s="4"/>
      <c r="AD296" s="4"/>
      <c r="AE296" s="4"/>
      <c r="AF296" s="4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</row>
    <row r="297" spans="1:75" x14ac:dyDescent="0.2">
      <c r="A297" s="1">
        <v>45582</v>
      </c>
      <c r="B297" s="12">
        <v>22817</v>
      </c>
      <c r="C297" s="12">
        <v>20649</v>
      </c>
      <c r="D297" s="12">
        <v>18748</v>
      </c>
      <c r="E297" s="12">
        <v>15105</v>
      </c>
      <c r="F297" s="12">
        <v>12528</v>
      </c>
      <c r="G297" s="12">
        <v>11320</v>
      </c>
      <c r="H297" s="12">
        <v>11782</v>
      </c>
      <c r="I297" s="12">
        <v>12688</v>
      </c>
      <c r="J297" s="12">
        <v>14038</v>
      </c>
      <c r="K297" s="12">
        <v>16402</v>
      </c>
      <c r="L297" s="12">
        <v>18552</v>
      </c>
      <c r="M297" s="12">
        <v>20542</v>
      </c>
      <c r="N297" s="12">
        <v>21164</v>
      </c>
      <c r="O297" s="12">
        <v>19458</v>
      </c>
      <c r="P297" s="12">
        <v>18108</v>
      </c>
      <c r="Q297" s="12">
        <v>17095</v>
      </c>
      <c r="R297" s="12">
        <v>17415</v>
      </c>
      <c r="S297" s="12">
        <v>17237</v>
      </c>
      <c r="T297" s="12">
        <v>18552</v>
      </c>
      <c r="U297" s="12">
        <v>20578</v>
      </c>
      <c r="V297" s="12">
        <v>21164</v>
      </c>
      <c r="W297" s="12">
        <v>24789</v>
      </c>
      <c r="X297" s="12">
        <v>24914</v>
      </c>
      <c r="Y297" s="12">
        <v>24825</v>
      </c>
      <c r="AB297" s="4"/>
      <c r="AC297" s="4"/>
      <c r="AD297" s="4"/>
      <c r="AE297" s="4"/>
      <c r="AF297" s="4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</row>
    <row r="298" spans="1:75" x14ac:dyDescent="0.2">
      <c r="A298" s="1">
        <v>45583</v>
      </c>
      <c r="B298" s="12">
        <v>22801</v>
      </c>
      <c r="C298" s="12">
        <v>20635</v>
      </c>
      <c r="D298" s="12">
        <v>18735</v>
      </c>
      <c r="E298" s="12">
        <v>15094</v>
      </c>
      <c r="F298" s="12">
        <v>12519</v>
      </c>
      <c r="G298" s="12">
        <v>11312</v>
      </c>
      <c r="H298" s="12">
        <v>11774</v>
      </c>
      <c r="I298" s="12">
        <v>12679</v>
      </c>
      <c r="J298" s="12">
        <v>14029</v>
      </c>
      <c r="K298" s="12">
        <v>16391</v>
      </c>
      <c r="L298" s="12">
        <v>18539</v>
      </c>
      <c r="M298" s="12">
        <v>20528</v>
      </c>
      <c r="N298" s="12">
        <v>21150</v>
      </c>
      <c r="O298" s="12">
        <v>19445</v>
      </c>
      <c r="P298" s="12">
        <v>18095</v>
      </c>
      <c r="Q298" s="12">
        <v>17083</v>
      </c>
      <c r="R298" s="12">
        <v>17403</v>
      </c>
      <c r="S298" s="12">
        <v>17225</v>
      </c>
      <c r="T298" s="12">
        <v>18539</v>
      </c>
      <c r="U298" s="12">
        <v>20564</v>
      </c>
      <c r="V298" s="12">
        <v>21150</v>
      </c>
      <c r="W298" s="12">
        <v>24772</v>
      </c>
      <c r="X298" s="12">
        <v>24897</v>
      </c>
      <c r="Y298" s="12">
        <v>24808</v>
      </c>
      <c r="AB298" s="4"/>
      <c r="AC298" s="4"/>
      <c r="AD298" s="4"/>
      <c r="AE298" s="4"/>
      <c r="AF298" s="4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</row>
    <row r="299" spans="1:75" x14ac:dyDescent="0.2">
      <c r="A299" s="1">
        <v>45584</v>
      </c>
      <c r="B299" s="12">
        <v>20178</v>
      </c>
      <c r="C299" s="12">
        <v>17724</v>
      </c>
      <c r="D299" s="12">
        <v>16949</v>
      </c>
      <c r="E299" s="12">
        <v>14883</v>
      </c>
      <c r="F299" s="12">
        <v>12785</v>
      </c>
      <c r="G299" s="12">
        <v>11816</v>
      </c>
      <c r="H299" s="12">
        <v>11655</v>
      </c>
      <c r="I299" s="12">
        <v>12074</v>
      </c>
      <c r="J299" s="12">
        <v>12720</v>
      </c>
      <c r="K299" s="12">
        <v>15464</v>
      </c>
      <c r="L299" s="12">
        <v>17950</v>
      </c>
      <c r="M299" s="12">
        <v>20888</v>
      </c>
      <c r="N299" s="12">
        <v>21824</v>
      </c>
      <c r="O299" s="12">
        <v>23503</v>
      </c>
      <c r="P299" s="12">
        <v>24471</v>
      </c>
      <c r="Q299" s="12">
        <v>24116</v>
      </c>
      <c r="R299" s="12">
        <v>24891</v>
      </c>
      <c r="S299" s="12">
        <v>24213</v>
      </c>
      <c r="T299" s="12">
        <v>23761</v>
      </c>
      <c r="U299" s="12">
        <v>25149</v>
      </c>
      <c r="V299" s="12">
        <v>24600</v>
      </c>
      <c r="W299" s="12">
        <v>25795</v>
      </c>
      <c r="X299" s="12">
        <v>25730</v>
      </c>
      <c r="Y299" s="12">
        <v>23406</v>
      </c>
      <c r="AB299" s="4"/>
      <c r="AC299" s="4"/>
      <c r="AD299" s="4"/>
      <c r="AE299" s="4"/>
      <c r="AF299" s="4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</row>
    <row r="300" spans="1:75" x14ac:dyDescent="0.2">
      <c r="A300" s="1">
        <v>45585</v>
      </c>
      <c r="B300" s="12">
        <v>20179</v>
      </c>
      <c r="C300" s="12">
        <v>17726</v>
      </c>
      <c r="D300" s="12">
        <v>16951</v>
      </c>
      <c r="E300" s="12">
        <v>14884</v>
      </c>
      <c r="F300" s="12">
        <v>12786</v>
      </c>
      <c r="G300" s="12">
        <v>11817</v>
      </c>
      <c r="H300" s="12">
        <v>11656</v>
      </c>
      <c r="I300" s="12">
        <v>12075</v>
      </c>
      <c r="J300" s="12">
        <v>12721</v>
      </c>
      <c r="K300" s="12">
        <v>15466</v>
      </c>
      <c r="L300" s="12">
        <v>17952</v>
      </c>
      <c r="M300" s="12">
        <v>20890</v>
      </c>
      <c r="N300" s="12">
        <v>21826</v>
      </c>
      <c r="O300" s="12">
        <v>23505</v>
      </c>
      <c r="P300" s="12">
        <v>24474</v>
      </c>
      <c r="Q300" s="12">
        <v>24118</v>
      </c>
      <c r="R300" s="12">
        <v>24893</v>
      </c>
      <c r="S300" s="12">
        <v>24215</v>
      </c>
      <c r="T300" s="12">
        <v>23763</v>
      </c>
      <c r="U300" s="12">
        <v>25152</v>
      </c>
      <c r="V300" s="12">
        <v>24603</v>
      </c>
      <c r="W300" s="12">
        <v>25797</v>
      </c>
      <c r="X300" s="12">
        <v>25733</v>
      </c>
      <c r="Y300" s="12">
        <v>23408</v>
      </c>
      <c r="AB300" s="4"/>
      <c r="AC300" s="4"/>
      <c r="AD300" s="4"/>
      <c r="AE300" s="4"/>
      <c r="AF300" s="4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</row>
    <row r="301" spans="1:75" x14ac:dyDescent="0.2">
      <c r="A301" s="1">
        <v>45586</v>
      </c>
      <c r="B301" s="12">
        <v>22692</v>
      </c>
      <c r="C301" s="12">
        <v>20536</v>
      </c>
      <c r="D301" s="12">
        <v>18645</v>
      </c>
      <c r="E301" s="12">
        <v>15022</v>
      </c>
      <c r="F301" s="12">
        <v>12459</v>
      </c>
      <c r="G301" s="12">
        <v>11258</v>
      </c>
      <c r="H301" s="12">
        <v>11717</v>
      </c>
      <c r="I301" s="12">
        <v>12619</v>
      </c>
      <c r="J301" s="12">
        <v>13962</v>
      </c>
      <c r="K301" s="12">
        <v>16312</v>
      </c>
      <c r="L301" s="12">
        <v>18451</v>
      </c>
      <c r="M301" s="12">
        <v>20430</v>
      </c>
      <c r="N301" s="12">
        <v>21049</v>
      </c>
      <c r="O301" s="12">
        <v>19352</v>
      </c>
      <c r="P301" s="12">
        <v>18009</v>
      </c>
      <c r="Q301" s="12">
        <v>17001</v>
      </c>
      <c r="R301" s="12">
        <v>17320</v>
      </c>
      <c r="S301" s="12">
        <v>17143</v>
      </c>
      <c r="T301" s="12">
        <v>18451</v>
      </c>
      <c r="U301" s="12">
        <v>20465</v>
      </c>
      <c r="V301" s="12">
        <v>21049</v>
      </c>
      <c r="W301" s="12">
        <v>24654</v>
      </c>
      <c r="X301" s="12">
        <v>24778</v>
      </c>
      <c r="Y301" s="12">
        <v>24689</v>
      </c>
      <c r="AB301" s="4"/>
      <c r="AC301" s="4"/>
      <c r="AD301" s="4"/>
      <c r="AE301" s="4"/>
      <c r="AF301" s="4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</row>
    <row r="302" spans="1:75" x14ac:dyDescent="0.2">
      <c r="A302" s="1">
        <v>45587</v>
      </c>
      <c r="B302" s="12">
        <v>22744</v>
      </c>
      <c r="C302" s="12">
        <v>20583</v>
      </c>
      <c r="D302" s="12">
        <v>18688</v>
      </c>
      <c r="E302" s="12">
        <v>15056</v>
      </c>
      <c r="F302" s="12">
        <v>12488</v>
      </c>
      <c r="G302" s="12">
        <v>11283</v>
      </c>
      <c r="H302" s="12">
        <v>11744</v>
      </c>
      <c r="I302" s="12">
        <v>12647</v>
      </c>
      <c r="J302" s="12">
        <v>13994</v>
      </c>
      <c r="K302" s="12">
        <v>16349</v>
      </c>
      <c r="L302" s="12">
        <v>18493</v>
      </c>
      <c r="M302" s="12">
        <v>20477</v>
      </c>
      <c r="N302" s="12">
        <v>21097</v>
      </c>
      <c r="O302" s="12">
        <v>19396</v>
      </c>
      <c r="P302" s="12">
        <v>18050</v>
      </c>
      <c r="Q302" s="12">
        <v>17040</v>
      </c>
      <c r="R302" s="12">
        <v>17359</v>
      </c>
      <c r="S302" s="12">
        <v>17182</v>
      </c>
      <c r="T302" s="12">
        <v>18493</v>
      </c>
      <c r="U302" s="12">
        <v>20512</v>
      </c>
      <c r="V302" s="12">
        <v>21097</v>
      </c>
      <c r="W302" s="12">
        <v>24710</v>
      </c>
      <c r="X302" s="12">
        <v>24834</v>
      </c>
      <c r="Y302" s="12">
        <v>24746</v>
      </c>
      <c r="AB302" s="4"/>
      <c r="AC302" s="4"/>
      <c r="AD302" s="4"/>
      <c r="AE302" s="4"/>
      <c r="AF302" s="4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</row>
    <row r="303" spans="1:75" x14ac:dyDescent="0.2">
      <c r="A303" s="1">
        <v>45588</v>
      </c>
      <c r="B303" s="12">
        <v>22733</v>
      </c>
      <c r="C303" s="12">
        <v>20573</v>
      </c>
      <c r="D303" s="12">
        <v>18679</v>
      </c>
      <c r="E303" s="12">
        <v>15049</v>
      </c>
      <c r="F303" s="12">
        <v>12482</v>
      </c>
      <c r="G303" s="12">
        <v>11278</v>
      </c>
      <c r="H303" s="12">
        <v>11738</v>
      </c>
      <c r="I303" s="12">
        <v>12641</v>
      </c>
      <c r="J303" s="12">
        <v>13987</v>
      </c>
      <c r="K303" s="12">
        <v>16342</v>
      </c>
      <c r="L303" s="12">
        <v>18484</v>
      </c>
      <c r="M303" s="12">
        <v>20467</v>
      </c>
      <c r="N303" s="12">
        <v>21087</v>
      </c>
      <c r="O303" s="12">
        <v>19387</v>
      </c>
      <c r="P303" s="12">
        <v>18041</v>
      </c>
      <c r="Q303" s="12">
        <v>17032</v>
      </c>
      <c r="R303" s="12">
        <v>17351</v>
      </c>
      <c r="S303" s="12">
        <v>17174</v>
      </c>
      <c r="T303" s="12">
        <v>18484</v>
      </c>
      <c r="U303" s="12">
        <v>20502</v>
      </c>
      <c r="V303" s="12">
        <v>21087</v>
      </c>
      <c r="W303" s="12">
        <v>24698</v>
      </c>
      <c r="X303" s="12">
        <v>24822</v>
      </c>
      <c r="Y303" s="12">
        <v>24734</v>
      </c>
      <c r="AB303" s="4"/>
      <c r="AC303" s="4"/>
      <c r="AD303" s="4"/>
      <c r="AE303" s="4"/>
      <c r="AF303" s="4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</row>
    <row r="304" spans="1:75" x14ac:dyDescent="0.2">
      <c r="A304" s="1">
        <v>45589</v>
      </c>
      <c r="B304" s="12">
        <v>22761</v>
      </c>
      <c r="C304" s="12">
        <v>20599</v>
      </c>
      <c r="D304" s="12">
        <v>18702</v>
      </c>
      <c r="E304" s="12">
        <v>15068</v>
      </c>
      <c r="F304" s="12">
        <v>12497</v>
      </c>
      <c r="G304" s="12">
        <v>11292</v>
      </c>
      <c r="H304" s="12">
        <v>11753</v>
      </c>
      <c r="I304" s="12">
        <v>12657</v>
      </c>
      <c r="J304" s="12">
        <v>14004</v>
      </c>
      <c r="K304" s="12">
        <v>16362</v>
      </c>
      <c r="L304" s="12">
        <v>18507</v>
      </c>
      <c r="M304" s="12">
        <v>20492</v>
      </c>
      <c r="N304" s="12">
        <v>21113</v>
      </c>
      <c r="O304" s="12">
        <v>19411</v>
      </c>
      <c r="P304" s="12">
        <v>18064</v>
      </c>
      <c r="Q304" s="12">
        <v>17053</v>
      </c>
      <c r="R304" s="12">
        <v>17372</v>
      </c>
      <c r="S304" s="12">
        <v>17195</v>
      </c>
      <c r="T304" s="12">
        <v>18507</v>
      </c>
      <c r="U304" s="12">
        <v>20528</v>
      </c>
      <c r="V304" s="12">
        <v>21113</v>
      </c>
      <c r="W304" s="12">
        <v>24729</v>
      </c>
      <c r="X304" s="12">
        <v>24853</v>
      </c>
      <c r="Y304" s="12">
        <v>24764</v>
      </c>
      <c r="AB304" s="4"/>
      <c r="AC304" s="4"/>
      <c r="AD304" s="4"/>
      <c r="AE304" s="4"/>
      <c r="AF304" s="4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</row>
    <row r="305" spans="1:75" x14ac:dyDescent="0.2">
      <c r="A305" s="1">
        <v>45590</v>
      </c>
      <c r="B305" s="12">
        <v>22792</v>
      </c>
      <c r="C305" s="12">
        <v>20626</v>
      </c>
      <c r="D305" s="12">
        <v>18727</v>
      </c>
      <c r="E305" s="12">
        <v>15088</v>
      </c>
      <c r="F305" s="12">
        <v>12514</v>
      </c>
      <c r="G305" s="12">
        <v>11307</v>
      </c>
      <c r="H305" s="12">
        <v>11769</v>
      </c>
      <c r="I305" s="12">
        <v>12674</v>
      </c>
      <c r="J305" s="12">
        <v>14023</v>
      </c>
      <c r="K305" s="12">
        <v>16384</v>
      </c>
      <c r="L305" s="12">
        <v>18532</v>
      </c>
      <c r="M305" s="12">
        <v>20520</v>
      </c>
      <c r="N305" s="12">
        <v>21141</v>
      </c>
      <c r="O305" s="12">
        <v>19437</v>
      </c>
      <c r="P305" s="12">
        <v>18088</v>
      </c>
      <c r="Q305" s="12">
        <v>17076</v>
      </c>
      <c r="R305" s="12">
        <v>17396</v>
      </c>
      <c r="S305" s="12">
        <v>17218</v>
      </c>
      <c r="T305" s="12">
        <v>18532</v>
      </c>
      <c r="U305" s="12">
        <v>20555</v>
      </c>
      <c r="V305" s="12">
        <v>21141</v>
      </c>
      <c r="W305" s="12">
        <v>24762</v>
      </c>
      <c r="X305" s="12">
        <v>24886</v>
      </c>
      <c r="Y305" s="12">
        <v>24797</v>
      </c>
      <c r="AB305" s="4"/>
      <c r="AC305" s="4"/>
      <c r="AD305" s="4"/>
      <c r="AE305" s="4"/>
      <c r="AF305" s="4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</row>
    <row r="306" spans="1:75" x14ac:dyDescent="0.2">
      <c r="A306" s="1">
        <v>45591</v>
      </c>
      <c r="B306" s="12">
        <v>20171</v>
      </c>
      <c r="C306" s="12">
        <v>17718</v>
      </c>
      <c r="D306" s="12">
        <v>16943</v>
      </c>
      <c r="E306" s="12">
        <v>14878</v>
      </c>
      <c r="F306" s="12">
        <v>12780</v>
      </c>
      <c r="G306" s="12">
        <v>11812</v>
      </c>
      <c r="H306" s="12">
        <v>11651</v>
      </c>
      <c r="I306" s="12">
        <v>12070</v>
      </c>
      <c r="J306" s="12">
        <v>12716</v>
      </c>
      <c r="K306" s="12">
        <v>15459</v>
      </c>
      <c r="L306" s="12">
        <v>17944</v>
      </c>
      <c r="M306" s="12">
        <v>20881</v>
      </c>
      <c r="N306" s="12">
        <v>21817</v>
      </c>
      <c r="O306" s="12">
        <v>23495</v>
      </c>
      <c r="P306" s="12">
        <v>24463</v>
      </c>
      <c r="Q306" s="12">
        <v>24108</v>
      </c>
      <c r="R306" s="12">
        <v>24883</v>
      </c>
      <c r="S306" s="12">
        <v>24205</v>
      </c>
      <c r="T306" s="12">
        <v>23753</v>
      </c>
      <c r="U306" s="12">
        <v>25141</v>
      </c>
      <c r="V306" s="12">
        <v>24592</v>
      </c>
      <c r="W306" s="12">
        <v>25786</v>
      </c>
      <c r="X306" s="12">
        <v>25722</v>
      </c>
      <c r="Y306" s="12">
        <v>23398</v>
      </c>
      <c r="AB306" s="4"/>
      <c r="AC306" s="4"/>
      <c r="AD306" s="4"/>
      <c r="AE306" s="4"/>
      <c r="AF306" s="4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</row>
    <row r="307" spans="1:75" x14ac:dyDescent="0.2">
      <c r="A307" s="1">
        <v>45592</v>
      </c>
      <c r="B307" s="12">
        <v>20171</v>
      </c>
      <c r="C307" s="12">
        <v>17718</v>
      </c>
      <c r="D307" s="12">
        <v>16943</v>
      </c>
      <c r="E307" s="12">
        <v>14878</v>
      </c>
      <c r="F307" s="12">
        <v>12780</v>
      </c>
      <c r="G307" s="12">
        <v>11812</v>
      </c>
      <c r="H307" s="12">
        <v>11651</v>
      </c>
      <c r="I307" s="12">
        <v>12070</v>
      </c>
      <c r="J307" s="12">
        <v>12716</v>
      </c>
      <c r="K307" s="12">
        <v>15459</v>
      </c>
      <c r="L307" s="12">
        <v>17944</v>
      </c>
      <c r="M307" s="12">
        <v>20881</v>
      </c>
      <c r="N307" s="12">
        <v>21817</v>
      </c>
      <c r="O307" s="12">
        <v>23495</v>
      </c>
      <c r="P307" s="12">
        <v>24463</v>
      </c>
      <c r="Q307" s="12">
        <v>24108</v>
      </c>
      <c r="R307" s="12">
        <v>24883</v>
      </c>
      <c r="S307" s="12">
        <v>24205</v>
      </c>
      <c r="T307" s="12">
        <v>23753</v>
      </c>
      <c r="U307" s="12">
        <v>25141</v>
      </c>
      <c r="V307" s="12">
        <v>24592</v>
      </c>
      <c r="W307" s="12">
        <v>25786</v>
      </c>
      <c r="X307" s="12">
        <v>25722</v>
      </c>
      <c r="Y307" s="12">
        <v>23398</v>
      </c>
      <c r="AB307" s="4"/>
      <c r="AC307" s="4"/>
      <c r="AD307" s="4"/>
      <c r="AE307" s="4"/>
      <c r="AF307" s="4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</row>
    <row r="308" spans="1:75" x14ac:dyDescent="0.2">
      <c r="A308" s="1">
        <v>45593</v>
      </c>
      <c r="B308" s="12">
        <v>22792</v>
      </c>
      <c r="C308" s="12">
        <v>20626</v>
      </c>
      <c r="D308" s="12">
        <v>18727</v>
      </c>
      <c r="E308" s="12">
        <v>15088</v>
      </c>
      <c r="F308" s="12">
        <v>12514</v>
      </c>
      <c r="G308" s="12">
        <v>11307</v>
      </c>
      <c r="H308" s="12">
        <v>11769</v>
      </c>
      <c r="I308" s="12">
        <v>12674</v>
      </c>
      <c r="J308" s="12">
        <v>14023</v>
      </c>
      <c r="K308" s="12">
        <v>16384</v>
      </c>
      <c r="L308" s="12">
        <v>18532</v>
      </c>
      <c r="M308" s="12">
        <v>20520</v>
      </c>
      <c r="N308" s="12">
        <v>21141</v>
      </c>
      <c r="O308" s="12">
        <v>19437</v>
      </c>
      <c r="P308" s="12">
        <v>18088</v>
      </c>
      <c r="Q308" s="12">
        <v>17076</v>
      </c>
      <c r="R308" s="12">
        <v>17396</v>
      </c>
      <c r="S308" s="12">
        <v>17218</v>
      </c>
      <c r="T308" s="12">
        <v>18532</v>
      </c>
      <c r="U308" s="12">
        <v>20555</v>
      </c>
      <c r="V308" s="12">
        <v>21141</v>
      </c>
      <c r="W308" s="12">
        <v>24762</v>
      </c>
      <c r="X308" s="12">
        <v>24886</v>
      </c>
      <c r="Y308" s="12">
        <v>24797</v>
      </c>
      <c r="AB308" s="4"/>
      <c r="AC308" s="4"/>
      <c r="AD308" s="4"/>
      <c r="AE308" s="4"/>
      <c r="AF308" s="4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</row>
    <row r="309" spans="1:75" x14ac:dyDescent="0.2">
      <c r="A309" s="1">
        <v>45594</v>
      </c>
      <c r="B309" s="12">
        <v>22796</v>
      </c>
      <c r="C309" s="12">
        <v>20630</v>
      </c>
      <c r="D309" s="12">
        <v>18730</v>
      </c>
      <c r="E309" s="12">
        <v>15091</v>
      </c>
      <c r="F309" s="12">
        <v>12516</v>
      </c>
      <c r="G309" s="12">
        <v>11309</v>
      </c>
      <c r="H309" s="12">
        <v>11771</v>
      </c>
      <c r="I309" s="12">
        <v>12676</v>
      </c>
      <c r="J309" s="12">
        <v>14025</v>
      </c>
      <c r="K309" s="12">
        <v>16387</v>
      </c>
      <c r="L309" s="12">
        <v>18535</v>
      </c>
      <c r="M309" s="12">
        <v>20523</v>
      </c>
      <c r="N309" s="12">
        <v>21145</v>
      </c>
      <c r="O309" s="12">
        <v>19440</v>
      </c>
      <c r="P309" s="12">
        <v>18091</v>
      </c>
      <c r="Q309" s="12">
        <v>17079</v>
      </c>
      <c r="R309" s="12">
        <v>17399</v>
      </c>
      <c r="S309" s="12">
        <v>17221</v>
      </c>
      <c r="T309" s="12">
        <v>18535</v>
      </c>
      <c r="U309" s="12">
        <v>20559</v>
      </c>
      <c r="V309" s="12">
        <v>21145</v>
      </c>
      <c r="W309" s="12">
        <v>24766</v>
      </c>
      <c r="X309" s="12">
        <v>24891</v>
      </c>
      <c r="Y309" s="12">
        <v>24802</v>
      </c>
      <c r="AB309" s="4"/>
      <c r="AC309" s="4"/>
      <c r="AD309" s="4"/>
      <c r="AE309" s="4"/>
      <c r="AF309" s="4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</row>
    <row r="310" spans="1:75" x14ac:dyDescent="0.2">
      <c r="A310" s="1">
        <v>45595</v>
      </c>
      <c r="B310" s="12">
        <v>22792</v>
      </c>
      <c r="C310" s="12">
        <v>20626</v>
      </c>
      <c r="D310" s="12">
        <v>18727</v>
      </c>
      <c r="E310" s="12">
        <v>15088</v>
      </c>
      <c r="F310" s="12">
        <v>12514</v>
      </c>
      <c r="G310" s="12">
        <v>11307</v>
      </c>
      <c r="H310" s="12">
        <v>11769</v>
      </c>
      <c r="I310" s="12">
        <v>12674</v>
      </c>
      <c r="J310" s="12">
        <v>14023</v>
      </c>
      <c r="K310" s="12">
        <v>16384</v>
      </c>
      <c r="L310" s="12">
        <v>18532</v>
      </c>
      <c r="M310" s="12">
        <v>20520</v>
      </c>
      <c r="N310" s="12">
        <v>21141</v>
      </c>
      <c r="O310" s="12">
        <v>19437</v>
      </c>
      <c r="P310" s="12">
        <v>18088</v>
      </c>
      <c r="Q310" s="12">
        <v>17076</v>
      </c>
      <c r="R310" s="12">
        <v>17396</v>
      </c>
      <c r="S310" s="12">
        <v>17218</v>
      </c>
      <c r="T310" s="12">
        <v>18532</v>
      </c>
      <c r="U310" s="12">
        <v>20555</v>
      </c>
      <c r="V310" s="12">
        <v>21141</v>
      </c>
      <c r="W310" s="12">
        <v>24762</v>
      </c>
      <c r="X310" s="12">
        <v>24886</v>
      </c>
      <c r="Y310" s="12">
        <v>24798</v>
      </c>
      <c r="AB310" s="4"/>
      <c r="AC310" s="4"/>
      <c r="AD310" s="4"/>
      <c r="AE310" s="4"/>
      <c r="AF310" s="4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</row>
    <row r="311" spans="1:75" x14ac:dyDescent="0.2">
      <c r="A311" s="1">
        <v>45596</v>
      </c>
      <c r="B311" s="12">
        <v>22796</v>
      </c>
      <c r="C311" s="12">
        <v>20630</v>
      </c>
      <c r="D311" s="12">
        <v>18731</v>
      </c>
      <c r="E311" s="12">
        <v>15091</v>
      </c>
      <c r="F311" s="12">
        <v>12517</v>
      </c>
      <c r="G311" s="12">
        <v>11309</v>
      </c>
      <c r="H311" s="12">
        <v>11771</v>
      </c>
      <c r="I311" s="12">
        <v>12677</v>
      </c>
      <c r="J311" s="12">
        <v>14026</v>
      </c>
      <c r="K311" s="12">
        <v>16387</v>
      </c>
      <c r="L311" s="12">
        <v>18535</v>
      </c>
      <c r="M311" s="12">
        <v>20524</v>
      </c>
      <c r="N311" s="12">
        <v>21145</v>
      </c>
      <c r="O311" s="12">
        <v>19441</v>
      </c>
      <c r="P311" s="12">
        <v>18092</v>
      </c>
      <c r="Q311" s="12">
        <v>17080</v>
      </c>
      <c r="R311" s="12">
        <v>17399</v>
      </c>
      <c r="S311" s="12">
        <v>17222</v>
      </c>
      <c r="T311" s="12">
        <v>18535</v>
      </c>
      <c r="U311" s="12">
        <v>20559</v>
      </c>
      <c r="V311" s="12">
        <v>21145</v>
      </c>
      <c r="W311" s="12">
        <v>24767</v>
      </c>
      <c r="X311" s="12">
        <v>24891</v>
      </c>
      <c r="Y311" s="12">
        <v>24803</v>
      </c>
      <c r="AB311" s="4"/>
      <c r="AC311" s="4"/>
      <c r="AD311" s="4"/>
      <c r="AE311" s="4"/>
      <c r="AF311" s="4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</row>
    <row r="312" spans="1:75" x14ac:dyDescent="0.2">
      <c r="A312" s="1">
        <v>45597</v>
      </c>
      <c r="B312" s="12">
        <v>18506</v>
      </c>
      <c r="C312" s="12">
        <v>16113</v>
      </c>
      <c r="D312" s="12">
        <v>14356</v>
      </c>
      <c r="E312" s="12">
        <v>13216</v>
      </c>
      <c r="F312" s="12">
        <v>12711</v>
      </c>
      <c r="G312" s="12">
        <v>12842</v>
      </c>
      <c r="H312" s="12">
        <v>14412</v>
      </c>
      <c r="I312" s="12">
        <v>16188</v>
      </c>
      <c r="J312" s="12">
        <v>17870</v>
      </c>
      <c r="K312" s="12">
        <v>18450</v>
      </c>
      <c r="L312" s="12">
        <v>21871</v>
      </c>
      <c r="M312" s="12">
        <v>22188</v>
      </c>
      <c r="N312" s="12">
        <v>19945</v>
      </c>
      <c r="O312" s="12">
        <v>19160</v>
      </c>
      <c r="P312" s="12">
        <v>19272</v>
      </c>
      <c r="Q312" s="12">
        <v>19123</v>
      </c>
      <c r="R312" s="12">
        <v>20843</v>
      </c>
      <c r="S312" s="12">
        <v>21516</v>
      </c>
      <c r="T312" s="12">
        <v>23385</v>
      </c>
      <c r="U312" s="12">
        <v>24824</v>
      </c>
      <c r="V312" s="12">
        <v>25647</v>
      </c>
      <c r="W312" s="12">
        <v>27404</v>
      </c>
      <c r="X312" s="12">
        <v>25721</v>
      </c>
      <c r="Y312" s="12">
        <v>22918</v>
      </c>
      <c r="AB312" s="4"/>
      <c r="AC312" s="4"/>
      <c r="AD312" s="4"/>
      <c r="AE312" s="4"/>
      <c r="AF312" s="4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</row>
    <row r="313" spans="1:75" x14ac:dyDescent="0.2">
      <c r="A313" s="1">
        <v>45598</v>
      </c>
      <c r="B313" s="12">
        <v>19243</v>
      </c>
      <c r="C313" s="12">
        <v>17225</v>
      </c>
      <c r="D313" s="12">
        <v>16434</v>
      </c>
      <c r="E313" s="12">
        <v>13883</v>
      </c>
      <c r="F313" s="12">
        <v>13496</v>
      </c>
      <c r="G313" s="12">
        <v>13528</v>
      </c>
      <c r="H313" s="12">
        <v>14335</v>
      </c>
      <c r="I313" s="12">
        <v>15950</v>
      </c>
      <c r="J313" s="12">
        <v>18339</v>
      </c>
      <c r="K313" s="12">
        <v>23182</v>
      </c>
      <c r="L313" s="12">
        <v>25958</v>
      </c>
      <c r="M313" s="12">
        <v>25571</v>
      </c>
      <c r="N313" s="12">
        <v>26410</v>
      </c>
      <c r="O313" s="12">
        <v>27605</v>
      </c>
      <c r="P313" s="12">
        <v>27121</v>
      </c>
      <c r="Q313" s="12">
        <v>27605</v>
      </c>
      <c r="R313" s="12">
        <v>28864</v>
      </c>
      <c r="S313" s="12">
        <v>27863</v>
      </c>
      <c r="T313" s="12">
        <v>28412</v>
      </c>
      <c r="U313" s="12">
        <v>27444</v>
      </c>
      <c r="V313" s="12">
        <v>27024</v>
      </c>
      <c r="W313" s="12">
        <v>27476</v>
      </c>
      <c r="X313" s="12">
        <v>24183</v>
      </c>
      <c r="Y313" s="12">
        <v>21406</v>
      </c>
      <c r="AB313" s="4"/>
      <c r="AC313" s="4"/>
      <c r="AD313" s="4"/>
      <c r="AE313" s="4"/>
      <c r="AF313" s="4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</row>
    <row r="314" spans="1:75" x14ac:dyDescent="0.2">
      <c r="A314" s="1">
        <v>45599</v>
      </c>
      <c r="B314" s="12">
        <v>19331</v>
      </c>
      <c r="C314" s="12">
        <v>17304</v>
      </c>
      <c r="D314" s="12">
        <v>16509</v>
      </c>
      <c r="E314" s="12">
        <v>13947</v>
      </c>
      <c r="F314" s="12">
        <v>13558</v>
      </c>
      <c r="G314" s="12">
        <v>13590</v>
      </c>
      <c r="H314" s="12">
        <v>14401</v>
      </c>
      <c r="I314" s="12">
        <v>16023</v>
      </c>
      <c r="J314" s="12">
        <v>18423</v>
      </c>
      <c r="K314" s="12">
        <v>23288</v>
      </c>
      <c r="L314" s="12">
        <v>26078</v>
      </c>
      <c r="M314" s="12">
        <v>25688</v>
      </c>
      <c r="N314" s="12">
        <v>26532</v>
      </c>
      <c r="O314" s="12">
        <v>27732</v>
      </c>
      <c r="P314" s="12">
        <v>27245</v>
      </c>
      <c r="Q314" s="12">
        <v>27732</v>
      </c>
      <c r="R314" s="12">
        <v>28997</v>
      </c>
      <c r="S314" s="12">
        <v>27991</v>
      </c>
      <c r="T314" s="12">
        <v>28543</v>
      </c>
      <c r="U314" s="12">
        <v>27570</v>
      </c>
      <c r="V314" s="12">
        <v>27148</v>
      </c>
      <c r="W314" s="12">
        <v>27602</v>
      </c>
      <c r="X314" s="12">
        <v>24294</v>
      </c>
      <c r="Y314" s="12">
        <v>21504</v>
      </c>
      <c r="AB314" s="4"/>
      <c r="AC314" s="4"/>
      <c r="AD314" s="4"/>
      <c r="AE314" s="4"/>
      <c r="AF314" s="4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</row>
    <row r="315" spans="1:75" x14ac:dyDescent="0.2">
      <c r="A315" s="1">
        <v>45600</v>
      </c>
      <c r="B315" s="12">
        <v>18675</v>
      </c>
      <c r="C315" s="12">
        <v>16260</v>
      </c>
      <c r="D315" s="12">
        <v>14487</v>
      </c>
      <c r="E315" s="12">
        <v>13336</v>
      </c>
      <c r="F315" s="12">
        <v>12827</v>
      </c>
      <c r="G315" s="12">
        <v>12959</v>
      </c>
      <c r="H315" s="12">
        <v>14543</v>
      </c>
      <c r="I315" s="12">
        <v>16335</v>
      </c>
      <c r="J315" s="12">
        <v>18033</v>
      </c>
      <c r="K315" s="12">
        <v>18618</v>
      </c>
      <c r="L315" s="12">
        <v>22070</v>
      </c>
      <c r="M315" s="12">
        <v>22391</v>
      </c>
      <c r="N315" s="12">
        <v>20127</v>
      </c>
      <c r="O315" s="12">
        <v>19335</v>
      </c>
      <c r="P315" s="12">
        <v>19448</v>
      </c>
      <c r="Q315" s="12">
        <v>19297</v>
      </c>
      <c r="R315" s="12">
        <v>21032</v>
      </c>
      <c r="S315" s="12">
        <v>21711</v>
      </c>
      <c r="T315" s="12">
        <v>23598</v>
      </c>
      <c r="U315" s="12">
        <v>25050</v>
      </c>
      <c r="V315" s="12">
        <v>25880</v>
      </c>
      <c r="W315" s="12">
        <v>27653</v>
      </c>
      <c r="X315" s="12">
        <v>25956</v>
      </c>
      <c r="Y315" s="12">
        <v>23126</v>
      </c>
      <c r="AB315" s="4"/>
      <c r="AC315" s="4"/>
      <c r="AD315" s="4"/>
      <c r="AE315" s="4"/>
      <c r="AF315" s="4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</row>
    <row r="316" spans="1:75" x14ac:dyDescent="0.2">
      <c r="A316" s="1">
        <v>45601</v>
      </c>
      <c r="B316" s="12">
        <v>18807</v>
      </c>
      <c r="C316" s="12">
        <v>16375</v>
      </c>
      <c r="D316" s="12">
        <v>14589</v>
      </c>
      <c r="E316" s="12">
        <v>13431</v>
      </c>
      <c r="F316" s="12">
        <v>12918</v>
      </c>
      <c r="G316" s="12">
        <v>13051</v>
      </c>
      <c r="H316" s="12">
        <v>14646</v>
      </c>
      <c r="I316" s="12">
        <v>16451</v>
      </c>
      <c r="J316" s="12">
        <v>18161</v>
      </c>
      <c r="K316" s="12">
        <v>18750</v>
      </c>
      <c r="L316" s="12">
        <v>22226</v>
      </c>
      <c r="M316" s="12">
        <v>22549</v>
      </c>
      <c r="N316" s="12">
        <v>20269</v>
      </c>
      <c r="O316" s="12">
        <v>19472</v>
      </c>
      <c r="P316" s="12">
        <v>19586</v>
      </c>
      <c r="Q316" s="12">
        <v>19434</v>
      </c>
      <c r="R316" s="12">
        <v>21181</v>
      </c>
      <c r="S316" s="12">
        <v>21865</v>
      </c>
      <c r="T316" s="12">
        <v>23765</v>
      </c>
      <c r="U316" s="12">
        <v>25228</v>
      </c>
      <c r="V316" s="12">
        <v>26063</v>
      </c>
      <c r="W316" s="12">
        <v>27849</v>
      </c>
      <c r="X316" s="12">
        <v>26139</v>
      </c>
      <c r="Y316" s="12">
        <v>23290</v>
      </c>
      <c r="AB316" s="4"/>
      <c r="AC316" s="4"/>
      <c r="AD316" s="4"/>
      <c r="AE316" s="4"/>
      <c r="AF316" s="4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</row>
    <row r="317" spans="1:75" x14ac:dyDescent="0.2">
      <c r="A317" s="1">
        <v>45602</v>
      </c>
      <c r="B317" s="12">
        <v>18804</v>
      </c>
      <c r="C317" s="12">
        <v>16373</v>
      </c>
      <c r="D317" s="12">
        <v>14588</v>
      </c>
      <c r="E317" s="12">
        <v>13429</v>
      </c>
      <c r="F317" s="12">
        <v>12916</v>
      </c>
      <c r="G317" s="12">
        <v>13049</v>
      </c>
      <c r="H317" s="12">
        <v>14645</v>
      </c>
      <c r="I317" s="12">
        <v>16449</v>
      </c>
      <c r="J317" s="12">
        <v>18159</v>
      </c>
      <c r="K317" s="12">
        <v>18747</v>
      </c>
      <c r="L317" s="12">
        <v>22223</v>
      </c>
      <c r="M317" s="12">
        <v>22546</v>
      </c>
      <c r="N317" s="12">
        <v>20267</v>
      </c>
      <c r="O317" s="12">
        <v>19469</v>
      </c>
      <c r="P317" s="12">
        <v>19583</v>
      </c>
      <c r="Q317" s="12">
        <v>19431</v>
      </c>
      <c r="R317" s="12">
        <v>21179</v>
      </c>
      <c r="S317" s="12">
        <v>21862</v>
      </c>
      <c r="T317" s="12">
        <v>23762</v>
      </c>
      <c r="U317" s="12">
        <v>25224</v>
      </c>
      <c r="V317" s="12">
        <v>26060</v>
      </c>
      <c r="W317" s="12">
        <v>27846</v>
      </c>
      <c r="X317" s="12">
        <v>26136</v>
      </c>
      <c r="Y317" s="12">
        <v>23287</v>
      </c>
      <c r="AB317" s="4"/>
      <c r="AC317" s="4"/>
      <c r="AD317" s="4"/>
      <c r="AE317" s="4"/>
      <c r="AF317" s="4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</row>
    <row r="318" spans="1:75" x14ac:dyDescent="0.2">
      <c r="A318" s="1">
        <v>45603</v>
      </c>
      <c r="B318" s="12">
        <v>18974</v>
      </c>
      <c r="C318" s="12">
        <v>16520</v>
      </c>
      <c r="D318" s="12">
        <v>14719</v>
      </c>
      <c r="E318" s="12">
        <v>13550</v>
      </c>
      <c r="F318" s="12">
        <v>13032</v>
      </c>
      <c r="G318" s="12">
        <v>13167</v>
      </c>
      <c r="H318" s="12">
        <v>14776</v>
      </c>
      <c r="I318" s="12">
        <v>16597</v>
      </c>
      <c r="J318" s="12">
        <v>18322</v>
      </c>
      <c r="K318" s="12">
        <v>18916</v>
      </c>
      <c r="L318" s="12">
        <v>22423</v>
      </c>
      <c r="M318" s="12">
        <v>22749</v>
      </c>
      <c r="N318" s="12">
        <v>20449</v>
      </c>
      <c r="O318" s="12">
        <v>19644</v>
      </c>
      <c r="P318" s="12">
        <v>19759</v>
      </c>
      <c r="Q318" s="12">
        <v>19606</v>
      </c>
      <c r="R318" s="12">
        <v>21369</v>
      </c>
      <c r="S318" s="12">
        <v>22059</v>
      </c>
      <c r="T318" s="12">
        <v>23976</v>
      </c>
      <c r="U318" s="12">
        <v>25451</v>
      </c>
      <c r="V318" s="12">
        <v>26295</v>
      </c>
      <c r="W318" s="12">
        <v>28096</v>
      </c>
      <c r="X318" s="12">
        <v>26371</v>
      </c>
      <c r="Y318" s="12">
        <v>23497</v>
      </c>
      <c r="AB318" s="4"/>
      <c r="AC318" s="4"/>
      <c r="AD318" s="4"/>
      <c r="AE318" s="4"/>
      <c r="AF318" s="4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</row>
    <row r="319" spans="1:75" x14ac:dyDescent="0.2">
      <c r="A319" s="1">
        <v>45604</v>
      </c>
      <c r="B319" s="12">
        <v>18981</v>
      </c>
      <c r="C319" s="12">
        <v>16527</v>
      </c>
      <c r="D319" s="12">
        <v>14725</v>
      </c>
      <c r="E319" s="12">
        <v>13555</v>
      </c>
      <c r="F319" s="12">
        <v>13038</v>
      </c>
      <c r="G319" s="12">
        <v>13172</v>
      </c>
      <c r="H319" s="12">
        <v>14782</v>
      </c>
      <c r="I319" s="12">
        <v>16604</v>
      </c>
      <c r="J319" s="12">
        <v>18329</v>
      </c>
      <c r="K319" s="12">
        <v>18924</v>
      </c>
      <c r="L319" s="12">
        <v>22432</v>
      </c>
      <c r="M319" s="12">
        <v>22758</v>
      </c>
      <c r="N319" s="12">
        <v>20457</v>
      </c>
      <c r="O319" s="12">
        <v>19652</v>
      </c>
      <c r="P319" s="12">
        <v>19767</v>
      </c>
      <c r="Q319" s="12">
        <v>19614</v>
      </c>
      <c r="R319" s="12">
        <v>21378</v>
      </c>
      <c r="S319" s="12">
        <v>22068</v>
      </c>
      <c r="T319" s="12">
        <v>23985</v>
      </c>
      <c r="U319" s="12">
        <v>25462</v>
      </c>
      <c r="V319" s="12">
        <v>26305</v>
      </c>
      <c r="W319" s="12">
        <v>28107</v>
      </c>
      <c r="X319" s="12">
        <v>26382</v>
      </c>
      <c r="Y319" s="12">
        <v>23506</v>
      </c>
      <c r="AB319" s="4"/>
      <c r="AC319" s="4"/>
      <c r="AD319" s="4"/>
      <c r="AE319" s="4"/>
      <c r="AF319" s="4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</row>
    <row r="320" spans="1:75" x14ac:dyDescent="0.2">
      <c r="A320" s="1">
        <v>45605</v>
      </c>
      <c r="B320" s="12">
        <v>19735</v>
      </c>
      <c r="C320" s="12">
        <v>17665</v>
      </c>
      <c r="D320" s="12">
        <v>16854</v>
      </c>
      <c r="E320" s="12">
        <v>14238</v>
      </c>
      <c r="F320" s="12">
        <v>13841</v>
      </c>
      <c r="G320" s="12">
        <v>13874</v>
      </c>
      <c r="H320" s="12">
        <v>14702</v>
      </c>
      <c r="I320" s="12">
        <v>16357</v>
      </c>
      <c r="J320" s="12">
        <v>18808</v>
      </c>
      <c r="K320" s="12">
        <v>23775</v>
      </c>
      <c r="L320" s="12">
        <v>26622</v>
      </c>
      <c r="M320" s="12">
        <v>26225</v>
      </c>
      <c r="N320" s="12">
        <v>27086</v>
      </c>
      <c r="O320" s="12">
        <v>28311</v>
      </c>
      <c r="P320" s="12">
        <v>27814</v>
      </c>
      <c r="Q320" s="12">
        <v>28311</v>
      </c>
      <c r="R320" s="12">
        <v>29602</v>
      </c>
      <c r="S320" s="12">
        <v>28576</v>
      </c>
      <c r="T320" s="12">
        <v>29139</v>
      </c>
      <c r="U320" s="12">
        <v>28145</v>
      </c>
      <c r="V320" s="12">
        <v>27715</v>
      </c>
      <c r="W320" s="12">
        <v>28178</v>
      </c>
      <c r="X320" s="12">
        <v>24801</v>
      </c>
      <c r="Y320" s="12">
        <v>21953</v>
      </c>
      <c r="AB320" s="4"/>
      <c r="AC320" s="4"/>
      <c r="AD320" s="4"/>
      <c r="AE320" s="4"/>
      <c r="AF320" s="4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</row>
    <row r="321" spans="1:75" x14ac:dyDescent="0.2">
      <c r="A321" s="1">
        <v>45606</v>
      </c>
      <c r="B321" s="12">
        <v>19734</v>
      </c>
      <c r="C321" s="12">
        <v>17665</v>
      </c>
      <c r="D321" s="12">
        <v>16854</v>
      </c>
      <c r="E321" s="12">
        <v>14238</v>
      </c>
      <c r="F321" s="12">
        <v>13840</v>
      </c>
      <c r="G321" s="12">
        <v>13874</v>
      </c>
      <c r="H321" s="12">
        <v>14701</v>
      </c>
      <c r="I321" s="12">
        <v>16357</v>
      </c>
      <c r="J321" s="12">
        <v>18807</v>
      </c>
      <c r="K321" s="12">
        <v>23774</v>
      </c>
      <c r="L321" s="12">
        <v>26621</v>
      </c>
      <c r="M321" s="12">
        <v>26224</v>
      </c>
      <c r="N321" s="12">
        <v>27085</v>
      </c>
      <c r="O321" s="12">
        <v>28310</v>
      </c>
      <c r="P321" s="12">
        <v>27813</v>
      </c>
      <c r="Q321" s="12">
        <v>28310</v>
      </c>
      <c r="R321" s="12">
        <v>29601</v>
      </c>
      <c r="S321" s="12">
        <v>28575</v>
      </c>
      <c r="T321" s="12">
        <v>29138</v>
      </c>
      <c r="U321" s="12">
        <v>28145</v>
      </c>
      <c r="V321" s="12">
        <v>27714</v>
      </c>
      <c r="W321" s="12">
        <v>28178</v>
      </c>
      <c r="X321" s="12">
        <v>24800</v>
      </c>
      <c r="Y321" s="12">
        <v>21953</v>
      </c>
      <c r="AB321" s="4"/>
      <c r="AC321" s="4"/>
      <c r="AD321" s="4"/>
      <c r="AE321" s="4"/>
      <c r="AF321" s="4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</row>
    <row r="322" spans="1:75" x14ac:dyDescent="0.2">
      <c r="A322" s="1">
        <v>45607</v>
      </c>
      <c r="B322" s="12">
        <v>19731</v>
      </c>
      <c r="C322" s="12">
        <v>17662</v>
      </c>
      <c r="D322" s="12">
        <v>16851</v>
      </c>
      <c r="E322" s="12">
        <v>14236</v>
      </c>
      <c r="F322" s="12">
        <v>13839</v>
      </c>
      <c r="G322" s="12">
        <v>13872</v>
      </c>
      <c r="H322" s="12">
        <v>14699</v>
      </c>
      <c r="I322" s="12">
        <v>16355</v>
      </c>
      <c r="J322" s="12">
        <v>18804</v>
      </c>
      <c r="K322" s="12">
        <v>23770</v>
      </c>
      <c r="L322" s="12">
        <v>26618</v>
      </c>
      <c r="M322" s="12">
        <v>26220</v>
      </c>
      <c r="N322" s="12">
        <v>27081</v>
      </c>
      <c r="O322" s="12">
        <v>28306</v>
      </c>
      <c r="P322" s="12">
        <v>27809</v>
      </c>
      <c r="Q322" s="12">
        <v>28306</v>
      </c>
      <c r="R322" s="12">
        <v>29597</v>
      </c>
      <c r="S322" s="12">
        <v>28571</v>
      </c>
      <c r="T322" s="12">
        <v>29134</v>
      </c>
      <c r="U322" s="12">
        <v>28140</v>
      </c>
      <c r="V322" s="12">
        <v>27710</v>
      </c>
      <c r="W322" s="12">
        <v>28174</v>
      </c>
      <c r="X322" s="12">
        <v>24797</v>
      </c>
      <c r="Y322" s="12">
        <v>21950</v>
      </c>
      <c r="AB322" s="4"/>
      <c r="AC322" s="4"/>
      <c r="AD322" s="4"/>
      <c r="AE322" s="4"/>
      <c r="AF322" s="4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</row>
    <row r="323" spans="1:75" x14ac:dyDescent="0.2">
      <c r="A323" s="1">
        <v>45608</v>
      </c>
      <c r="B323" s="12">
        <v>19123</v>
      </c>
      <c r="C323" s="12">
        <v>16651</v>
      </c>
      <c r="D323" s="12">
        <v>14835</v>
      </c>
      <c r="E323" s="12">
        <v>13657</v>
      </c>
      <c r="F323" s="12">
        <v>13135</v>
      </c>
      <c r="G323" s="12">
        <v>13271</v>
      </c>
      <c r="H323" s="12">
        <v>14893</v>
      </c>
      <c r="I323" s="12">
        <v>16728</v>
      </c>
      <c r="J323" s="12">
        <v>18467</v>
      </c>
      <c r="K323" s="12">
        <v>19065</v>
      </c>
      <c r="L323" s="12">
        <v>22600</v>
      </c>
      <c r="M323" s="12">
        <v>22929</v>
      </c>
      <c r="N323" s="12">
        <v>20611</v>
      </c>
      <c r="O323" s="12">
        <v>19800</v>
      </c>
      <c r="P323" s="12">
        <v>19915</v>
      </c>
      <c r="Q323" s="12">
        <v>19761</v>
      </c>
      <c r="R323" s="12">
        <v>21538</v>
      </c>
      <c r="S323" s="12">
        <v>22233</v>
      </c>
      <c r="T323" s="12">
        <v>24165</v>
      </c>
      <c r="U323" s="12">
        <v>25652</v>
      </c>
      <c r="V323" s="12">
        <v>26502</v>
      </c>
      <c r="W323" s="12">
        <v>28318</v>
      </c>
      <c r="X323" s="12">
        <v>26580</v>
      </c>
      <c r="Y323" s="12">
        <v>23682</v>
      </c>
      <c r="AB323" s="4"/>
      <c r="AC323" s="4"/>
      <c r="AD323" s="4"/>
      <c r="AE323" s="4"/>
      <c r="AF323" s="4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</row>
    <row r="324" spans="1:75" x14ac:dyDescent="0.2">
      <c r="A324" s="1">
        <v>45609</v>
      </c>
      <c r="B324" s="12">
        <v>19261</v>
      </c>
      <c r="C324" s="12">
        <v>16771</v>
      </c>
      <c r="D324" s="12">
        <v>14942</v>
      </c>
      <c r="E324" s="12">
        <v>13755</v>
      </c>
      <c r="F324" s="12">
        <v>13230</v>
      </c>
      <c r="G324" s="12">
        <v>13366</v>
      </c>
      <c r="H324" s="12">
        <v>15000</v>
      </c>
      <c r="I324" s="12">
        <v>16848</v>
      </c>
      <c r="J324" s="12">
        <v>18599</v>
      </c>
      <c r="K324" s="12">
        <v>19202</v>
      </c>
      <c r="L324" s="12">
        <v>22763</v>
      </c>
      <c r="M324" s="12">
        <v>23094</v>
      </c>
      <c r="N324" s="12">
        <v>20759</v>
      </c>
      <c r="O324" s="12">
        <v>19942</v>
      </c>
      <c r="P324" s="12">
        <v>20059</v>
      </c>
      <c r="Q324" s="12">
        <v>19903</v>
      </c>
      <c r="R324" s="12">
        <v>21693</v>
      </c>
      <c r="S324" s="12">
        <v>22393</v>
      </c>
      <c r="T324" s="12">
        <v>24339</v>
      </c>
      <c r="U324" s="12">
        <v>25837</v>
      </c>
      <c r="V324" s="12">
        <v>26693</v>
      </c>
      <c r="W324" s="12">
        <v>28522</v>
      </c>
      <c r="X324" s="12">
        <v>26771</v>
      </c>
      <c r="Y324" s="12">
        <v>23852</v>
      </c>
      <c r="AB324" s="4"/>
      <c r="AC324" s="4"/>
      <c r="AD324" s="4"/>
      <c r="AE324" s="4"/>
      <c r="AF324" s="4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</row>
    <row r="325" spans="1:75" x14ac:dyDescent="0.2">
      <c r="A325" s="1">
        <v>45610</v>
      </c>
      <c r="B325" s="12">
        <v>19341</v>
      </c>
      <c r="C325" s="12">
        <v>16840</v>
      </c>
      <c r="D325" s="12">
        <v>15004</v>
      </c>
      <c r="E325" s="12">
        <v>13812</v>
      </c>
      <c r="F325" s="12">
        <v>13284</v>
      </c>
      <c r="G325" s="12">
        <v>13421</v>
      </c>
      <c r="H325" s="12">
        <v>15062</v>
      </c>
      <c r="I325" s="12">
        <v>16918</v>
      </c>
      <c r="J325" s="12">
        <v>18676</v>
      </c>
      <c r="K325" s="12">
        <v>19282</v>
      </c>
      <c r="L325" s="12">
        <v>22857</v>
      </c>
      <c r="M325" s="12">
        <v>23189</v>
      </c>
      <c r="N325" s="12">
        <v>20845</v>
      </c>
      <c r="O325" s="12">
        <v>20024</v>
      </c>
      <c r="P325" s="12">
        <v>20142</v>
      </c>
      <c r="Q325" s="12">
        <v>19985</v>
      </c>
      <c r="R325" s="12">
        <v>21783</v>
      </c>
      <c r="S325" s="12">
        <v>22486</v>
      </c>
      <c r="T325" s="12">
        <v>24440</v>
      </c>
      <c r="U325" s="12">
        <v>25944</v>
      </c>
      <c r="V325" s="12">
        <v>26803</v>
      </c>
      <c r="W325" s="12">
        <v>28640</v>
      </c>
      <c r="X325" s="12">
        <v>26882</v>
      </c>
      <c r="Y325" s="12">
        <v>23951</v>
      </c>
      <c r="AB325" s="4"/>
      <c r="AC325" s="4"/>
      <c r="AD325" s="4"/>
      <c r="AE325" s="4"/>
      <c r="AF325" s="4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</row>
    <row r="326" spans="1:75" x14ac:dyDescent="0.2">
      <c r="A326" s="1">
        <v>45611</v>
      </c>
      <c r="B326" s="12">
        <v>19444</v>
      </c>
      <c r="C326" s="12">
        <v>16930</v>
      </c>
      <c r="D326" s="12">
        <v>15084</v>
      </c>
      <c r="E326" s="12">
        <v>13886</v>
      </c>
      <c r="F326" s="12">
        <v>13356</v>
      </c>
      <c r="G326" s="12">
        <v>13493</v>
      </c>
      <c r="H326" s="12">
        <v>15143</v>
      </c>
      <c r="I326" s="12">
        <v>17009</v>
      </c>
      <c r="J326" s="12">
        <v>18777</v>
      </c>
      <c r="K326" s="12">
        <v>19386</v>
      </c>
      <c r="L326" s="12">
        <v>22980</v>
      </c>
      <c r="M326" s="12">
        <v>23314</v>
      </c>
      <c r="N326" s="12">
        <v>20957</v>
      </c>
      <c r="O326" s="12">
        <v>20132</v>
      </c>
      <c r="P326" s="12">
        <v>20250</v>
      </c>
      <c r="Q326" s="12">
        <v>20093</v>
      </c>
      <c r="R326" s="12">
        <v>21900</v>
      </c>
      <c r="S326" s="12">
        <v>22607</v>
      </c>
      <c r="T326" s="12">
        <v>24571</v>
      </c>
      <c r="U326" s="12">
        <v>26083</v>
      </c>
      <c r="V326" s="12">
        <v>26947</v>
      </c>
      <c r="W326" s="12">
        <v>28793</v>
      </c>
      <c r="X326" s="12">
        <v>27026</v>
      </c>
      <c r="Y326" s="12">
        <v>24080</v>
      </c>
      <c r="AB326" s="4"/>
      <c r="AC326" s="4"/>
      <c r="AD326" s="4"/>
      <c r="AE326" s="4"/>
      <c r="AF326" s="4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</row>
    <row r="327" spans="1:75" x14ac:dyDescent="0.2">
      <c r="A327" s="1">
        <v>45612</v>
      </c>
      <c r="B327" s="12">
        <v>20219</v>
      </c>
      <c r="C327" s="12">
        <v>18099</v>
      </c>
      <c r="D327" s="12">
        <v>17268</v>
      </c>
      <c r="E327" s="12">
        <v>14588</v>
      </c>
      <c r="F327" s="12">
        <v>14180</v>
      </c>
      <c r="G327" s="12">
        <v>14214</v>
      </c>
      <c r="H327" s="12">
        <v>15063</v>
      </c>
      <c r="I327" s="12">
        <v>16759</v>
      </c>
      <c r="J327" s="12">
        <v>19269</v>
      </c>
      <c r="K327" s="12">
        <v>24358</v>
      </c>
      <c r="L327" s="12">
        <v>27275</v>
      </c>
      <c r="M327" s="12">
        <v>26868</v>
      </c>
      <c r="N327" s="12">
        <v>27750</v>
      </c>
      <c r="O327" s="12">
        <v>29005</v>
      </c>
      <c r="P327" s="12">
        <v>28497</v>
      </c>
      <c r="Q327" s="12">
        <v>29005</v>
      </c>
      <c r="R327" s="12">
        <v>30329</v>
      </c>
      <c r="S327" s="12">
        <v>29277</v>
      </c>
      <c r="T327" s="12">
        <v>29854</v>
      </c>
      <c r="U327" s="12">
        <v>28836</v>
      </c>
      <c r="V327" s="12">
        <v>28395</v>
      </c>
      <c r="W327" s="12">
        <v>28870</v>
      </c>
      <c r="X327" s="12">
        <v>25409</v>
      </c>
      <c r="Y327" s="12">
        <v>22492</v>
      </c>
      <c r="AB327" s="4"/>
      <c r="AC327" s="4"/>
      <c r="AD327" s="4"/>
      <c r="AE327" s="4"/>
      <c r="AF327" s="4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</row>
    <row r="328" spans="1:75" x14ac:dyDescent="0.2">
      <c r="A328" s="1">
        <v>45613</v>
      </c>
      <c r="B328" s="12">
        <v>20219</v>
      </c>
      <c r="C328" s="12">
        <v>18099</v>
      </c>
      <c r="D328" s="12">
        <v>17268</v>
      </c>
      <c r="E328" s="12">
        <v>14588</v>
      </c>
      <c r="F328" s="12">
        <v>14180</v>
      </c>
      <c r="G328" s="12">
        <v>14214</v>
      </c>
      <c r="H328" s="12">
        <v>15062</v>
      </c>
      <c r="I328" s="12">
        <v>16759</v>
      </c>
      <c r="J328" s="12">
        <v>19269</v>
      </c>
      <c r="K328" s="12">
        <v>24358</v>
      </c>
      <c r="L328" s="12">
        <v>27275</v>
      </c>
      <c r="M328" s="12">
        <v>26868</v>
      </c>
      <c r="N328" s="12">
        <v>27750</v>
      </c>
      <c r="O328" s="12">
        <v>29005</v>
      </c>
      <c r="P328" s="12">
        <v>28497</v>
      </c>
      <c r="Q328" s="12">
        <v>29005</v>
      </c>
      <c r="R328" s="12">
        <v>30329</v>
      </c>
      <c r="S328" s="12">
        <v>29277</v>
      </c>
      <c r="T328" s="12">
        <v>29854</v>
      </c>
      <c r="U328" s="12">
        <v>28836</v>
      </c>
      <c r="V328" s="12">
        <v>28395</v>
      </c>
      <c r="W328" s="12">
        <v>28870</v>
      </c>
      <c r="X328" s="12">
        <v>25409</v>
      </c>
      <c r="Y328" s="12">
        <v>22492</v>
      </c>
      <c r="AB328" s="4"/>
      <c r="AC328" s="4"/>
      <c r="AD328" s="4"/>
      <c r="AE328" s="4"/>
      <c r="AF328" s="4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</row>
    <row r="329" spans="1:75" x14ac:dyDescent="0.2">
      <c r="A329" s="1">
        <v>45614</v>
      </c>
      <c r="B329" s="12">
        <v>19495</v>
      </c>
      <c r="C329" s="12">
        <v>16974</v>
      </c>
      <c r="D329" s="12">
        <v>15123</v>
      </c>
      <c r="E329" s="12">
        <v>13922</v>
      </c>
      <c r="F329" s="12">
        <v>13391</v>
      </c>
      <c r="G329" s="12">
        <v>13528</v>
      </c>
      <c r="H329" s="12">
        <v>15183</v>
      </c>
      <c r="I329" s="12">
        <v>17053</v>
      </c>
      <c r="J329" s="12">
        <v>18826</v>
      </c>
      <c r="K329" s="12">
        <v>19436</v>
      </c>
      <c r="L329" s="12">
        <v>23040</v>
      </c>
      <c r="M329" s="12">
        <v>23374</v>
      </c>
      <c r="N329" s="12">
        <v>21011</v>
      </c>
      <c r="O329" s="12">
        <v>20184</v>
      </c>
      <c r="P329" s="12">
        <v>20302</v>
      </c>
      <c r="Q329" s="12">
        <v>20145</v>
      </c>
      <c r="R329" s="12">
        <v>21957</v>
      </c>
      <c r="S329" s="12">
        <v>22665</v>
      </c>
      <c r="T329" s="12">
        <v>24635</v>
      </c>
      <c r="U329" s="12">
        <v>26151</v>
      </c>
      <c r="V329" s="12">
        <v>27017</v>
      </c>
      <c r="W329" s="12">
        <v>28868</v>
      </c>
      <c r="X329" s="12">
        <v>27096</v>
      </c>
      <c r="Y329" s="12">
        <v>24142</v>
      </c>
      <c r="AB329" s="4"/>
      <c r="AC329" s="4"/>
      <c r="AD329" s="4"/>
      <c r="AE329" s="4"/>
      <c r="AF329" s="4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</row>
    <row r="330" spans="1:75" x14ac:dyDescent="0.2">
      <c r="A330" s="1">
        <v>45615</v>
      </c>
      <c r="B330" s="12">
        <v>19646</v>
      </c>
      <c r="C330" s="12">
        <v>17106</v>
      </c>
      <c r="D330" s="12">
        <v>15241</v>
      </c>
      <c r="E330" s="12">
        <v>14030</v>
      </c>
      <c r="F330" s="12">
        <v>13494</v>
      </c>
      <c r="G330" s="12">
        <v>13633</v>
      </c>
      <c r="H330" s="12">
        <v>15300</v>
      </c>
      <c r="I330" s="12">
        <v>17185</v>
      </c>
      <c r="J330" s="12">
        <v>18971</v>
      </c>
      <c r="K330" s="12">
        <v>19587</v>
      </c>
      <c r="L330" s="12">
        <v>23218</v>
      </c>
      <c r="M330" s="12">
        <v>23555</v>
      </c>
      <c r="N330" s="12">
        <v>21174</v>
      </c>
      <c r="O330" s="12">
        <v>20341</v>
      </c>
      <c r="P330" s="12">
        <v>20460</v>
      </c>
      <c r="Q330" s="12">
        <v>20301</v>
      </c>
      <c r="R330" s="12">
        <v>22127</v>
      </c>
      <c r="S330" s="12">
        <v>22841</v>
      </c>
      <c r="T330" s="12">
        <v>24826</v>
      </c>
      <c r="U330" s="12">
        <v>26354</v>
      </c>
      <c r="V330" s="12">
        <v>27227</v>
      </c>
      <c r="W330" s="12">
        <v>29092</v>
      </c>
      <c r="X330" s="12">
        <v>27306</v>
      </c>
      <c r="Y330" s="12">
        <v>24329</v>
      </c>
      <c r="AB330" s="4"/>
      <c r="AC330" s="4"/>
      <c r="AD330" s="4"/>
      <c r="AE330" s="4"/>
      <c r="AF330" s="4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</row>
    <row r="331" spans="1:75" x14ac:dyDescent="0.2">
      <c r="A331" s="1">
        <v>45616</v>
      </c>
      <c r="B331" s="12">
        <v>19741</v>
      </c>
      <c r="C331" s="12">
        <v>17189</v>
      </c>
      <c r="D331" s="12">
        <v>15314</v>
      </c>
      <c r="E331" s="12">
        <v>14098</v>
      </c>
      <c r="F331" s="12">
        <v>13559</v>
      </c>
      <c r="G331" s="12">
        <v>13699</v>
      </c>
      <c r="H331" s="12">
        <v>15374</v>
      </c>
      <c r="I331" s="12">
        <v>17268</v>
      </c>
      <c r="J331" s="12">
        <v>19063</v>
      </c>
      <c r="K331" s="12">
        <v>19681</v>
      </c>
      <c r="L331" s="12">
        <v>23330</v>
      </c>
      <c r="M331" s="12">
        <v>23669</v>
      </c>
      <c r="N331" s="12">
        <v>21276</v>
      </c>
      <c r="O331" s="12">
        <v>20439</v>
      </c>
      <c r="P331" s="12">
        <v>20559</v>
      </c>
      <c r="Q331" s="12">
        <v>20399</v>
      </c>
      <c r="R331" s="12">
        <v>22234</v>
      </c>
      <c r="S331" s="12">
        <v>22951</v>
      </c>
      <c r="T331" s="12">
        <v>24945</v>
      </c>
      <c r="U331" s="12">
        <v>26481</v>
      </c>
      <c r="V331" s="12">
        <v>27358</v>
      </c>
      <c r="W331" s="12">
        <v>29233</v>
      </c>
      <c r="X331" s="12">
        <v>27438</v>
      </c>
      <c r="Y331" s="12">
        <v>24447</v>
      </c>
      <c r="AB331" s="4"/>
      <c r="AC331" s="4"/>
      <c r="AD331" s="4"/>
      <c r="AE331" s="4"/>
      <c r="AF331" s="4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</row>
    <row r="332" spans="1:75" x14ac:dyDescent="0.2">
      <c r="A332" s="1">
        <v>45617</v>
      </c>
      <c r="B332" s="12">
        <v>19741</v>
      </c>
      <c r="C332" s="12">
        <v>17189</v>
      </c>
      <c r="D332" s="12">
        <v>15314</v>
      </c>
      <c r="E332" s="12">
        <v>14098</v>
      </c>
      <c r="F332" s="12">
        <v>13559</v>
      </c>
      <c r="G332" s="12">
        <v>13699</v>
      </c>
      <c r="H332" s="12">
        <v>15374</v>
      </c>
      <c r="I332" s="12">
        <v>17268</v>
      </c>
      <c r="J332" s="12">
        <v>19063</v>
      </c>
      <c r="K332" s="12">
        <v>19681</v>
      </c>
      <c r="L332" s="12">
        <v>23330</v>
      </c>
      <c r="M332" s="12">
        <v>23669</v>
      </c>
      <c r="N332" s="12">
        <v>21276</v>
      </c>
      <c r="O332" s="12">
        <v>20439</v>
      </c>
      <c r="P332" s="12">
        <v>20558</v>
      </c>
      <c r="Q332" s="12">
        <v>20399</v>
      </c>
      <c r="R332" s="12">
        <v>22233</v>
      </c>
      <c r="S332" s="12">
        <v>22951</v>
      </c>
      <c r="T332" s="12">
        <v>24945</v>
      </c>
      <c r="U332" s="12">
        <v>26481</v>
      </c>
      <c r="V332" s="12">
        <v>27358</v>
      </c>
      <c r="W332" s="12">
        <v>29233</v>
      </c>
      <c r="X332" s="12">
        <v>27438</v>
      </c>
      <c r="Y332" s="12">
        <v>24447</v>
      </c>
      <c r="AB332" s="4"/>
      <c r="AC332" s="4"/>
      <c r="AD332" s="4"/>
      <c r="AE332" s="4"/>
      <c r="AF332" s="4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</row>
    <row r="333" spans="1:75" x14ac:dyDescent="0.2">
      <c r="A333" s="1">
        <v>45618</v>
      </c>
      <c r="B333" s="12">
        <v>20610</v>
      </c>
      <c r="C333" s="12">
        <v>18449</v>
      </c>
      <c r="D333" s="12">
        <v>17602</v>
      </c>
      <c r="E333" s="12">
        <v>14870</v>
      </c>
      <c r="F333" s="12">
        <v>14455</v>
      </c>
      <c r="G333" s="12">
        <v>14489</v>
      </c>
      <c r="H333" s="12">
        <v>15354</v>
      </c>
      <c r="I333" s="12">
        <v>17083</v>
      </c>
      <c r="J333" s="12">
        <v>19642</v>
      </c>
      <c r="K333" s="12">
        <v>24829</v>
      </c>
      <c r="L333" s="12">
        <v>27803</v>
      </c>
      <c r="M333" s="12">
        <v>27388</v>
      </c>
      <c r="N333" s="12">
        <v>28287</v>
      </c>
      <c r="O333" s="12">
        <v>29567</v>
      </c>
      <c r="P333" s="12">
        <v>29048</v>
      </c>
      <c r="Q333" s="12">
        <v>29567</v>
      </c>
      <c r="R333" s="12">
        <v>30915</v>
      </c>
      <c r="S333" s="12">
        <v>29843</v>
      </c>
      <c r="T333" s="12">
        <v>30431</v>
      </c>
      <c r="U333" s="12">
        <v>29394</v>
      </c>
      <c r="V333" s="12">
        <v>28944</v>
      </c>
      <c r="W333" s="12">
        <v>29428</v>
      </c>
      <c r="X333" s="12">
        <v>25901</v>
      </c>
      <c r="Y333" s="12">
        <v>22927</v>
      </c>
      <c r="AB333" s="4"/>
      <c r="AC333" s="4"/>
      <c r="AD333" s="4"/>
      <c r="AE333" s="4"/>
      <c r="AF333" s="4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</row>
    <row r="334" spans="1:75" x14ac:dyDescent="0.2">
      <c r="A334" s="1">
        <v>45619</v>
      </c>
      <c r="B334" s="12">
        <v>20609</v>
      </c>
      <c r="C334" s="12">
        <v>18448</v>
      </c>
      <c r="D334" s="12">
        <v>17600</v>
      </c>
      <c r="E334" s="12">
        <v>14869</v>
      </c>
      <c r="F334" s="12">
        <v>14454</v>
      </c>
      <c r="G334" s="12">
        <v>14488</v>
      </c>
      <c r="H334" s="12">
        <v>15353</v>
      </c>
      <c r="I334" s="12">
        <v>17082</v>
      </c>
      <c r="J334" s="12">
        <v>19641</v>
      </c>
      <c r="K334" s="12">
        <v>24827</v>
      </c>
      <c r="L334" s="12">
        <v>27801</v>
      </c>
      <c r="M334" s="12">
        <v>27386</v>
      </c>
      <c r="N334" s="12">
        <v>28285</v>
      </c>
      <c r="O334" s="12">
        <v>29564</v>
      </c>
      <c r="P334" s="12">
        <v>29046</v>
      </c>
      <c r="Q334" s="12">
        <v>29564</v>
      </c>
      <c r="R334" s="12">
        <v>30913</v>
      </c>
      <c r="S334" s="12">
        <v>29841</v>
      </c>
      <c r="T334" s="12">
        <v>30429</v>
      </c>
      <c r="U334" s="12">
        <v>29392</v>
      </c>
      <c r="V334" s="12">
        <v>28942</v>
      </c>
      <c r="W334" s="12">
        <v>29426</v>
      </c>
      <c r="X334" s="12">
        <v>25899</v>
      </c>
      <c r="Y334" s="12">
        <v>22925</v>
      </c>
      <c r="AB334" s="4"/>
      <c r="AC334" s="4"/>
      <c r="AD334" s="4"/>
      <c r="AE334" s="4"/>
      <c r="AF334" s="4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</row>
    <row r="335" spans="1:75" x14ac:dyDescent="0.2">
      <c r="A335" s="1">
        <v>45620</v>
      </c>
      <c r="B335" s="12">
        <v>20609</v>
      </c>
      <c r="C335" s="12">
        <v>18448</v>
      </c>
      <c r="D335" s="12">
        <v>17600</v>
      </c>
      <c r="E335" s="12">
        <v>14869</v>
      </c>
      <c r="F335" s="12">
        <v>14454</v>
      </c>
      <c r="G335" s="12">
        <v>14488</v>
      </c>
      <c r="H335" s="12">
        <v>15353</v>
      </c>
      <c r="I335" s="12">
        <v>17082</v>
      </c>
      <c r="J335" s="12">
        <v>19641</v>
      </c>
      <c r="K335" s="12">
        <v>24827</v>
      </c>
      <c r="L335" s="12">
        <v>27801</v>
      </c>
      <c r="M335" s="12">
        <v>27386</v>
      </c>
      <c r="N335" s="12">
        <v>28285</v>
      </c>
      <c r="O335" s="12">
        <v>29564</v>
      </c>
      <c r="P335" s="12">
        <v>29046</v>
      </c>
      <c r="Q335" s="12">
        <v>29564</v>
      </c>
      <c r="R335" s="12">
        <v>30913</v>
      </c>
      <c r="S335" s="12">
        <v>29841</v>
      </c>
      <c r="T335" s="12">
        <v>30429</v>
      </c>
      <c r="U335" s="12">
        <v>29392</v>
      </c>
      <c r="V335" s="12">
        <v>28942</v>
      </c>
      <c r="W335" s="12">
        <v>29426</v>
      </c>
      <c r="X335" s="12">
        <v>25899</v>
      </c>
      <c r="Y335" s="12">
        <v>22925</v>
      </c>
      <c r="AB335" s="4"/>
      <c r="AC335" s="4"/>
      <c r="AD335" s="4"/>
      <c r="AE335" s="4"/>
      <c r="AF335" s="4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</row>
    <row r="336" spans="1:75" x14ac:dyDescent="0.2">
      <c r="A336" s="1">
        <v>45621</v>
      </c>
      <c r="B336" s="12">
        <v>19877</v>
      </c>
      <c r="C336" s="12">
        <v>17307</v>
      </c>
      <c r="D336" s="12">
        <v>15420</v>
      </c>
      <c r="E336" s="12">
        <v>14195</v>
      </c>
      <c r="F336" s="12">
        <v>13653</v>
      </c>
      <c r="G336" s="12">
        <v>13794</v>
      </c>
      <c r="H336" s="12">
        <v>15480</v>
      </c>
      <c r="I336" s="12">
        <v>17388</v>
      </c>
      <c r="J336" s="12">
        <v>19195</v>
      </c>
      <c r="K336" s="12">
        <v>19817</v>
      </c>
      <c r="L336" s="12">
        <v>23491</v>
      </c>
      <c r="M336" s="12">
        <v>23833</v>
      </c>
      <c r="N336" s="12">
        <v>21423</v>
      </c>
      <c r="O336" s="12">
        <v>20580</v>
      </c>
      <c r="P336" s="12">
        <v>20700</v>
      </c>
      <c r="Q336" s="12">
        <v>20540</v>
      </c>
      <c r="R336" s="12">
        <v>22387</v>
      </c>
      <c r="S336" s="12">
        <v>23110</v>
      </c>
      <c r="T336" s="12">
        <v>25118</v>
      </c>
      <c r="U336" s="12">
        <v>26664</v>
      </c>
      <c r="V336" s="12">
        <v>27547</v>
      </c>
      <c r="W336" s="12">
        <v>29434</v>
      </c>
      <c r="X336" s="12">
        <v>27627</v>
      </c>
      <c r="Y336" s="12">
        <v>24616</v>
      </c>
      <c r="AB336" s="4"/>
      <c r="AC336" s="4"/>
      <c r="AD336" s="4"/>
      <c r="AE336" s="4"/>
      <c r="AF336" s="4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</row>
    <row r="337" spans="1:75" x14ac:dyDescent="0.2">
      <c r="A337" s="1">
        <v>45622</v>
      </c>
      <c r="B337" s="12">
        <v>19884</v>
      </c>
      <c r="C337" s="12">
        <v>17313</v>
      </c>
      <c r="D337" s="12">
        <v>15425</v>
      </c>
      <c r="E337" s="12">
        <v>14200</v>
      </c>
      <c r="F337" s="12">
        <v>13658</v>
      </c>
      <c r="G337" s="12">
        <v>13798</v>
      </c>
      <c r="H337" s="12">
        <v>15485</v>
      </c>
      <c r="I337" s="12">
        <v>17393</v>
      </c>
      <c r="J337" s="12">
        <v>19201</v>
      </c>
      <c r="K337" s="12">
        <v>19824</v>
      </c>
      <c r="L337" s="12">
        <v>23499</v>
      </c>
      <c r="M337" s="12">
        <v>23840</v>
      </c>
      <c r="N337" s="12">
        <v>21430</v>
      </c>
      <c r="O337" s="12">
        <v>20587</v>
      </c>
      <c r="P337" s="12">
        <v>20707</v>
      </c>
      <c r="Q337" s="12">
        <v>20547</v>
      </c>
      <c r="R337" s="12">
        <v>22394</v>
      </c>
      <c r="S337" s="12">
        <v>23117</v>
      </c>
      <c r="T337" s="12">
        <v>25126</v>
      </c>
      <c r="U337" s="12">
        <v>26672</v>
      </c>
      <c r="V337" s="12">
        <v>27556</v>
      </c>
      <c r="W337" s="12">
        <v>29444</v>
      </c>
      <c r="X337" s="12">
        <v>27636</v>
      </c>
      <c r="Y337" s="12">
        <v>24624</v>
      </c>
      <c r="AB337" s="4"/>
      <c r="AC337" s="4"/>
      <c r="AD337" s="4"/>
      <c r="AE337" s="4"/>
      <c r="AF337" s="4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</row>
    <row r="338" spans="1:75" x14ac:dyDescent="0.2">
      <c r="A338" s="1">
        <v>45623</v>
      </c>
      <c r="B338" s="12">
        <v>19885</v>
      </c>
      <c r="C338" s="12">
        <v>17314</v>
      </c>
      <c r="D338" s="12">
        <v>15426</v>
      </c>
      <c r="E338" s="12">
        <v>14201</v>
      </c>
      <c r="F338" s="12">
        <v>13659</v>
      </c>
      <c r="G338" s="12">
        <v>13799</v>
      </c>
      <c r="H338" s="12">
        <v>15486</v>
      </c>
      <c r="I338" s="12">
        <v>17395</v>
      </c>
      <c r="J338" s="12">
        <v>19202</v>
      </c>
      <c r="K338" s="12">
        <v>19825</v>
      </c>
      <c r="L338" s="12">
        <v>23501</v>
      </c>
      <c r="M338" s="12">
        <v>23842</v>
      </c>
      <c r="N338" s="12">
        <v>21432</v>
      </c>
      <c r="O338" s="12">
        <v>20588</v>
      </c>
      <c r="P338" s="12">
        <v>20709</v>
      </c>
      <c r="Q338" s="12">
        <v>20548</v>
      </c>
      <c r="R338" s="12">
        <v>22396</v>
      </c>
      <c r="S338" s="12">
        <v>23119</v>
      </c>
      <c r="T338" s="12">
        <v>25128</v>
      </c>
      <c r="U338" s="12">
        <v>26674</v>
      </c>
      <c r="V338" s="12">
        <v>27558</v>
      </c>
      <c r="W338" s="12">
        <v>29446</v>
      </c>
      <c r="X338" s="12">
        <v>27638</v>
      </c>
      <c r="Y338" s="12">
        <v>24626</v>
      </c>
      <c r="AB338" s="4"/>
      <c r="AC338" s="4"/>
      <c r="AD338" s="4"/>
      <c r="AE338" s="4"/>
      <c r="AF338" s="4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</row>
    <row r="339" spans="1:75" x14ac:dyDescent="0.2">
      <c r="A339" s="1">
        <v>45624</v>
      </c>
      <c r="B339" s="12">
        <v>20677</v>
      </c>
      <c r="C339" s="12">
        <v>18509</v>
      </c>
      <c r="D339" s="12">
        <v>17659</v>
      </c>
      <c r="E339" s="12">
        <v>14918</v>
      </c>
      <c r="F339" s="12">
        <v>14502</v>
      </c>
      <c r="G339" s="12">
        <v>14537</v>
      </c>
      <c r="H339" s="12">
        <v>15404</v>
      </c>
      <c r="I339" s="12">
        <v>17139</v>
      </c>
      <c r="J339" s="12">
        <v>19706</v>
      </c>
      <c r="K339" s="12">
        <v>24910</v>
      </c>
      <c r="L339" s="12">
        <v>27894</v>
      </c>
      <c r="M339" s="12">
        <v>27477</v>
      </c>
      <c r="N339" s="12">
        <v>28379</v>
      </c>
      <c r="O339" s="12">
        <v>29663</v>
      </c>
      <c r="P339" s="12">
        <v>29143</v>
      </c>
      <c r="Q339" s="12">
        <v>29663</v>
      </c>
      <c r="R339" s="12">
        <v>31016</v>
      </c>
      <c r="S339" s="12">
        <v>29941</v>
      </c>
      <c r="T339" s="12">
        <v>30530</v>
      </c>
      <c r="U339" s="12">
        <v>29490</v>
      </c>
      <c r="V339" s="12">
        <v>29039</v>
      </c>
      <c r="W339" s="12">
        <v>29524</v>
      </c>
      <c r="X339" s="12">
        <v>25985</v>
      </c>
      <c r="Y339" s="12">
        <v>23002</v>
      </c>
      <c r="AB339" s="4"/>
      <c r="AC339" s="4"/>
      <c r="AD339" s="4"/>
      <c r="AE339" s="4"/>
      <c r="AF339" s="4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</row>
    <row r="340" spans="1:75" x14ac:dyDescent="0.2">
      <c r="A340" s="1">
        <v>45625</v>
      </c>
      <c r="B340" s="12">
        <v>19884</v>
      </c>
      <c r="C340" s="12">
        <v>17314</v>
      </c>
      <c r="D340" s="12">
        <v>15425</v>
      </c>
      <c r="E340" s="12">
        <v>14200</v>
      </c>
      <c r="F340" s="12">
        <v>13658</v>
      </c>
      <c r="G340" s="12">
        <v>13799</v>
      </c>
      <c r="H340" s="12">
        <v>15486</v>
      </c>
      <c r="I340" s="12">
        <v>17394</v>
      </c>
      <c r="J340" s="12">
        <v>19202</v>
      </c>
      <c r="K340" s="12">
        <v>19824</v>
      </c>
      <c r="L340" s="12">
        <v>23500</v>
      </c>
      <c r="M340" s="12">
        <v>23841</v>
      </c>
      <c r="N340" s="12">
        <v>21431</v>
      </c>
      <c r="O340" s="12">
        <v>20587</v>
      </c>
      <c r="P340" s="12">
        <v>20708</v>
      </c>
      <c r="Q340" s="12">
        <v>20547</v>
      </c>
      <c r="R340" s="12">
        <v>22395</v>
      </c>
      <c r="S340" s="12">
        <v>23118</v>
      </c>
      <c r="T340" s="12">
        <v>25127</v>
      </c>
      <c r="U340" s="12">
        <v>26673</v>
      </c>
      <c r="V340" s="12">
        <v>27557</v>
      </c>
      <c r="W340" s="12">
        <v>29445</v>
      </c>
      <c r="X340" s="12">
        <v>27637</v>
      </c>
      <c r="Y340" s="12">
        <v>24625</v>
      </c>
      <c r="AB340" s="4"/>
      <c r="AC340" s="4"/>
      <c r="AD340" s="4"/>
      <c r="AE340" s="4"/>
      <c r="AF340" s="4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</row>
    <row r="341" spans="1:75" x14ac:dyDescent="0.2">
      <c r="A341" s="1">
        <v>45626</v>
      </c>
      <c r="B341" s="12">
        <v>20677</v>
      </c>
      <c r="C341" s="12">
        <v>18508</v>
      </c>
      <c r="D341" s="12">
        <v>17658</v>
      </c>
      <c r="E341" s="12">
        <v>14918</v>
      </c>
      <c r="F341" s="12">
        <v>14501</v>
      </c>
      <c r="G341" s="12">
        <v>14536</v>
      </c>
      <c r="H341" s="12">
        <v>15403</v>
      </c>
      <c r="I341" s="12">
        <v>17138</v>
      </c>
      <c r="J341" s="12">
        <v>19705</v>
      </c>
      <c r="K341" s="12">
        <v>24909</v>
      </c>
      <c r="L341" s="12">
        <v>27893</v>
      </c>
      <c r="M341" s="12">
        <v>27476</v>
      </c>
      <c r="N341" s="12">
        <v>28378</v>
      </c>
      <c r="O341" s="12">
        <v>29662</v>
      </c>
      <c r="P341" s="12">
        <v>29142</v>
      </c>
      <c r="Q341" s="12">
        <v>29662</v>
      </c>
      <c r="R341" s="12">
        <v>31015</v>
      </c>
      <c r="S341" s="12">
        <v>29940</v>
      </c>
      <c r="T341" s="12">
        <v>30529</v>
      </c>
      <c r="U341" s="12">
        <v>29489</v>
      </c>
      <c r="V341" s="12">
        <v>29038</v>
      </c>
      <c r="W341" s="12">
        <v>29523</v>
      </c>
      <c r="X341" s="12">
        <v>25985</v>
      </c>
      <c r="Y341" s="12">
        <v>23001</v>
      </c>
      <c r="AB341" s="4"/>
      <c r="AC341" s="4"/>
      <c r="AD341" s="4"/>
      <c r="AE341" s="4"/>
      <c r="AF341" s="4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</row>
    <row r="342" spans="1:75" x14ac:dyDescent="0.2">
      <c r="A342" s="1">
        <v>45627</v>
      </c>
      <c r="B342" s="12">
        <v>29726</v>
      </c>
      <c r="C342" s="12">
        <v>25605</v>
      </c>
      <c r="D342" s="12">
        <v>21941</v>
      </c>
      <c r="E342" s="12">
        <v>20148</v>
      </c>
      <c r="F342" s="12">
        <v>18087</v>
      </c>
      <c r="G342" s="12">
        <v>17706</v>
      </c>
      <c r="H342" s="12">
        <v>19232</v>
      </c>
      <c r="I342" s="12">
        <v>21407</v>
      </c>
      <c r="J342" s="12">
        <v>23849</v>
      </c>
      <c r="K342" s="12">
        <v>29650</v>
      </c>
      <c r="L342" s="12">
        <v>32664</v>
      </c>
      <c r="M342" s="12">
        <v>35488</v>
      </c>
      <c r="N342" s="12">
        <v>34610</v>
      </c>
      <c r="O342" s="12">
        <v>36289</v>
      </c>
      <c r="P342" s="12">
        <v>34572</v>
      </c>
      <c r="Q342" s="12">
        <v>37701</v>
      </c>
      <c r="R342" s="12">
        <v>40067</v>
      </c>
      <c r="S342" s="12">
        <v>40105</v>
      </c>
      <c r="T342" s="12">
        <v>40754</v>
      </c>
      <c r="U342" s="12">
        <v>39953</v>
      </c>
      <c r="V342" s="12">
        <v>39037</v>
      </c>
      <c r="W342" s="12">
        <v>39228</v>
      </c>
      <c r="X342" s="12">
        <v>36251</v>
      </c>
      <c r="Y342" s="12">
        <v>31100</v>
      </c>
      <c r="AB342" s="4"/>
      <c r="AC342" s="4"/>
      <c r="AD342" s="4"/>
      <c r="AE342" s="4"/>
      <c r="AF342" s="4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</row>
    <row r="343" spans="1:75" x14ac:dyDescent="0.2">
      <c r="A343" s="1">
        <v>45628</v>
      </c>
      <c r="B343" s="12">
        <v>25645</v>
      </c>
      <c r="C343" s="12">
        <v>23718</v>
      </c>
      <c r="D343" s="12">
        <v>20192</v>
      </c>
      <c r="E343" s="12">
        <v>17393</v>
      </c>
      <c r="F343" s="12">
        <v>16339</v>
      </c>
      <c r="G343" s="12">
        <v>16884</v>
      </c>
      <c r="H343" s="12">
        <v>19211</v>
      </c>
      <c r="I343" s="12">
        <v>20792</v>
      </c>
      <c r="J343" s="12">
        <v>21973</v>
      </c>
      <c r="K343" s="12">
        <v>24572</v>
      </c>
      <c r="L343" s="12">
        <v>28662</v>
      </c>
      <c r="M343" s="12">
        <v>28662</v>
      </c>
      <c r="N343" s="12">
        <v>27717</v>
      </c>
      <c r="O343" s="12">
        <v>25717</v>
      </c>
      <c r="P343" s="12">
        <v>24172</v>
      </c>
      <c r="Q343" s="12">
        <v>25790</v>
      </c>
      <c r="R343" s="12">
        <v>29916</v>
      </c>
      <c r="S343" s="12">
        <v>30988</v>
      </c>
      <c r="T343" s="12">
        <v>33296</v>
      </c>
      <c r="U343" s="12">
        <v>34405</v>
      </c>
      <c r="V343" s="12">
        <v>36858</v>
      </c>
      <c r="W343" s="12">
        <v>36749</v>
      </c>
      <c r="X343" s="12">
        <v>34278</v>
      </c>
      <c r="Y343" s="12">
        <v>30152</v>
      </c>
      <c r="AB343" s="4"/>
      <c r="AC343" s="4"/>
      <c r="AD343" s="4"/>
      <c r="AE343" s="4"/>
      <c r="AF343" s="4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</row>
    <row r="344" spans="1:75" x14ac:dyDescent="0.2">
      <c r="A344" s="1">
        <v>45629</v>
      </c>
      <c r="B344" s="12">
        <v>25639</v>
      </c>
      <c r="C344" s="12">
        <v>23713</v>
      </c>
      <c r="D344" s="12">
        <v>20188</v>
      </c>
      <c r="E344" s="12">
        <v>17390</v>
      </c>
      <c r="F344" s="12">
        <v>16336</v>
      </c>
      <c r="G344" s="12">
        <v>16881</v>
      </c>
      <c r="H344" s="12">
        <v>19207</v>
      </c>
      <c r="I344" s="12">
        <v>20787</v>
      </c>
      <c r="J344" s="12">
        <v>21969</v>
      </c>
      <c r="K344" s="12">
        <v>24567</v>
      </c>
      <c r="L344" s="12">
        <v>28655</v>
      </c>
      <c r="M344" s="12">
        <v>28655</v>
      </c>
      <c r="N344" s="12">
        <v>27711</v>
      </c>
      <c r="O344" s="12">
        <v>25712</v>
      </c>
      <c r="P344" s="12">
        <v>24167</v>
      </c>
      <c r="Q344" s="12">
        <v>25784</v>
      </c>
      <c r="R344" s="12">
        <v>29909</v>
      </c>
      <c r="S344" s="12">
        <v>30981</v>
      </c>
      <c r="T344" s="12">
        <v>33289</v>
      </c>
      <c r="U344" s="12">
        <v>34397</v>
      </c>
      <c r="V344" s="12">
        <v>36850</v>
      </c>
      <c r="W344" s="12">
        <v>36741</v>
      </c>
      <c r="X344" s="12">
        <v>34270</v>
      </c>
      <c r="Y344" s="12">
        <v>30145</v>
      </c>
      <c r="AB344" s="4"/>
      <c r="AC344" s="4"/>
      <c r="AD344" s="4"/>
      <c r="AE344" s="4"/>
      <c r="AF344" s="4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</row>
    <row r="345" spans="1:75" x14ac:dyDescent="0.2">
      <c r="A345" s="1">
        <v>45630</v>
      </c>
      <c r="B345" s="12">
        <v>25698</v>
      </c>
      <c r="C345" s="12">
        <v>23767</v>
      </c>
      <c r="D345" s="12">
        <v>20234</v>
      </c>
      <c r="E345" s="12">
        <v>17429</v>
      </c>
      <c r="F345" s="12">
        <v>16373</v>
      </c>
      <c r="G345" s="12">
        <v>16919</v>
      </c>
      <c r="H345" s="12">
        <v>19251</v>
      </c>
      <c r="I345" s="12">
        <v>20835</v>
      </c>
      <c r="J345" s="12">
        <v>22019</v>
      </c>
      <c r="K345" s="12">
        <v>24623</v>
      </c>
      <c r="L345" s="12">
        <v>28721</v>
      </c>
      <c r="M345" s="12">
        <v>28721</v>
      </c>
      <c r="N345" s="12">
        <v>27774</v>
      </c>
      <c r="O345" s="12">
        <v>25771</v>
      </c>
      <c r="P345" s="12">
        <v>24223</v>
      </c>
      <c r="Q345" s="12">
        <v>25844</v>
      </c>
      <c r="R345" s="12">
        <v>29978</v>
      </c>
      <c r="S345" s="12">
        <v>31052</v>
      </c>
      <c r="T345" s="12">
        <v>33365</v>
      </c>
      <c r="U345" s="12">
        <v>34476</v>
      </c>
      <c r="V345" s="12">
        <v>36935</v>
      </c>
      <c r="W345" s="12">
        <v>36826</v>
      </c>
      <c r="X345" s="12">
        <v>34349</v>
      </c>
      <c r="Y345" s="12">
        <v>30215</v>
      </c>
      <c r="AB345" s="4"/>
      <c r="AC345" s="4"/>
      <c r="AD345" s="4"/>
      <c r="AE345" s="4"/>
      <c r="AF345" s="4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</row>
    <row r="346" spans="1:75" x14ac:dyDescent="0.2">
      <c r="A346" s="1">
        <v>45631</v>
      </c>
      <c r="B346" s="12">
        <v>25782</v>
      </c>
      <c r="C346" s="12">
        <v>23845</v>
      </c>
      <c r="D346" s="12">
        <v>20301</v>
      </c>
      <c r="E346" s="12">
        <v>17487</v>
      </c>
      <c r="F346" s="12">
        <v>16427</v>
      </c>
      <c r="G346" s="12">
        <v>16975</v>
      </c>
      <c r="H346" s="12">
        <v>19314</v>
      </c>
      <c r="I346" s="12">
        <v>20904</v>
      </c>
      <c r="J346" s="12">
        <v>22091</v>
      </c>
      <c r="K346" s="12">
        <v>24704</v>
      </c>
      <c r="L346" s="12">
        <v>28815</v>
      </c>
      <c r="M346" s="12">
        <v>28815</v>
      </c>
      <c r="N346" s="12">
        <v>27865</v>
      </c>
      <c r="O346" s="12">
        <v>25855</v>
      </c>
      <c r="P346" s="12">
        <v>24302</v>
      </c>
      <c r="Q346" s="12">
        <v>25928</v>
      </c>
      <c r="R346" s="12">
        <v>30076</v>
      </c>
      <c r="S346" s="12">
        <v>31154</v>
      </c>
      <c r="T346" s="12">
        <v>33475</v>
      </c>
      <c r="U346" s="12">
        <v>34590</v>
      </c>
      <c r="V346" s="12">
        <v>37056</v>
      </c>
      <c r="W346" s="12">
        <v>36947</v>
      </c>
      <c r="X346" s="12">
        <v>34462</v>
      </c>
      <c r="Y346" s="12">
        <v>30314</v>
      </c>
      <c r="AB346" s="4"/>
      <c r="AC346" s="4"/>
      <c r="AD346" s="4"/>
      <c r="AE346" s="4"/>
      <c r="AF346" s="4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</row>
    <row r="347" spans="1:75" x14ac:dyDescent="0.2">
      <c r="A347" s="1">
        <v>45632</v>
      </c>
      <c r="B347" s="12">
        <v>25784</v>
      </c>
      <c r="C347" s="12">
        <v>23847</v>
      </c>
      <c r="D347" s="12">
        <v>20302</v>
      </c>
      <c r="E347" s="12">
        <v>17488</v>
      </c>
      <c r="F347" s="12">
        <v>16428</v>
      </c>
      <c r="G347" s="12">
        <v>16976</v>
      </c>
      <c r="H347" s="12">
        <v>19315</v>
      </c>
      <c r="I347" s="12">
        <v>20905</v>
      </c>
      <c r="J347" s="12">
        <v>22093</v>
      </c>
      <c r="K347" s="12">
        <v>24706</v>
      </c>
      <c r="L347" s="12">
        <v>28818</v>
      </c>
      <c r="M347" s="12">
        <v>28818</v>
      </c>
      <c r="N347" s="12">
        <v>27867</v>
      </c>
      <c r="O347" s="12">
        <v>25857</v>
      </c>
      <c r="P347" s="12">
        <v>24304</v>
      </c>
      <c r="Q347" s="12">
        <v>25930</v>
      </c>
      <c r="R347" s="12">
        <v>30079</v>
      </c>
      <c r="S347" s="12">
        <v>31157</v>
      </c>
      <c r="T347" s="12">
        <v>33478</v>
      </c>
      <c r="U347" s="12">
        <v>34592</v>
      </c>
      <c r="V347" s="12">
        <v>37059</v>
      </c>
      <c r="W347" s="12">
        <v>36950</v>
      </c>
      <c r="X347" s="12">
        <v>34464</v>
      </c>
      <c r="Y347" s="12">
        <v>30316</v>
      </c>
      <c r="AB347" s="4"/>
      <c r="AC347" s="4"/>
      <c r="AD347" s="4"/>
      <c r="AE347" s="4"/>
      <c r="AF347" s="4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</row>
    <row r="348" spans="1:75" x14ac:dyDescent="0.2">
      <c r="A348" s="1">
        <v>45633</v>
      </c>
      <c r="B348" s="12">
        <v>29890</v>
      </c>
      <c r="C348" s="12">
        <v>25746</v>
      </c>
      <c r="D348" s="12">
        <v>22063</v>
      </c>
      <c r="E348" s="12">
        <v>20259</v>
      </c>
      <c r="F348" s="12">
        <v>18187</v>
      </c>
      <c r="G348" s="12">
        <v>17804</v>
      </c>
      <c r="H348" s="12">
        <v>19338</v>
      </c>
      <c r="I348" s="12">
        <v>21525</v>
      </c>
      <c r="J348" s="12">
        <v>23981</v>
      </c>
      <c r="K348" s="12">
        <v>29813</v>
      </c>
      <c r="L348" s="12">
        <v>32845</v>
      </c>
      <c r="M348" s="12">
        <v>35684</v>
      </c>
      <c r="N348" s="12">
        <v>34801</v>
      </c>
      <c r="O348" s="12">
        <v>36490</v>
      </c>
      <c r="P348" s="12">
        <v>34763</v>
      </c>
      <c r="Q348" s="12">
        <v>37909</v>
      </c>
      <c r="R348" s="12">
        <v>40288</v>
      </c>
      <c r="S348" s="12">
        <v>40327</v>
      </c>
      <c r="T348" s="12">
        <v>40979</v>
      </c>
      <c r="U348" s="12">
        <v>40173</v>
      </c>
      <c r="V348" s="12">
        <v>39252</v>
      </c>
      <c r="W348" s="12">
        <v>39444</v>
      </c>
      <c r="X348" s="12">
        <v>36451</v>
      </c>
      <c r="Y348" s="12">
        <v>31271</v>
      </c>
      <c r="AB348" s="4"/>
      <c r="AC348" s="4"/>
      <c r="AD348" s="4"/>
      <c r="AE348" s="4"/>
      <c r="AF348" s="4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</row>
    <row r="349" spans="1:75" x14ac:dyDescent="0.2">
      <c r="A349" s="1">
        <v>45634</v>
      </c>
      <c r="B349" s="12">
        <v>29883</v>
      </c>
      <c r="C349" s="12">
        <v>25740</v>
      </c>
      <c r="D349" s="12">
        <v>22057</v>
      </c>
      <c r="E349" s="12">
        <v>20254</v>
      </c>
      <c r="F349" s="12">
        <v>18183</v>
      </c>
      <c r="G349" s="12">
        <v>17799</v>
      </c>
      <c r="H349" s="12">
        <v>19334</v>
      </c>
      <c r="I349" s="12">
        <v>21520</v>
      </c>
      <c r="J349" s="12">
        <v>23975</v>
      </c>
      <c r="K349" s="12">
        <v>29806</v>
      </c>
      <c r="L349" s="12">
        <v>32837</v>
      </c>
      <c r="M349" s="12">
        <v>35675</v>
      </c>
      <c r="N349" s="12">
        <v>34793</v>
      </c>
      <c r="O349" s="12">
        <v>36481</v>
      </c>
      <c r="P349" s="12">
        <v>34755</v>
      </c>
      <c r="Q349" s="12">
        <v>37900</v>
      </c>
      <c r="R349" s="12">
        <v>40279</v>
      </c>
      <c r="S349" s="12">
        <v>40317</v>
      </c>
      <c r="T349" s="12">
        <v>40969</v>
      </c>
      <c r="U349" s="12">
        <v>40163</v>
      </c>
      <c r="V349" s="12">
        <v>39243</v>
      </c>
      <c r="W349" s="12">
        <v>39435</v>
      </c>
      <c r="X349" s="12">
        <v>36443</v>
      </c>
      <c r="Y349" s="12">
        <v>31264</v>
      </c>
      <c r="AB349" s="4"/>
      <c r="AC349" s="4"/>
      <c r="AD349" s="4"/>
      <c r="AE349" s="4"/>
      <c r="AF349" s="4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</row>
    <row r="350" spans="1:75" x14ac:dyDescent="0.2">
      <c r="A350" s="1">
        <v>45635</v>
      </c>
      <c r="B350" s="12">
        <v>25871</v>
      </c>
      <c r="C350" s="12">
        <v>23928</v>
      </c>
      <c r="D350" s="12">
        <v>20370</v>
      </c>
      <c r="E350" s="12">
        <v>17547</v>
      </c>
      <c r="F350" s="12">
        <v>16483</v>
      </c>
      <c r="G350" s="12">
        <v>17033</v>
      </c>
      <c r="H350" s="12">
        <v>19380</v>
      </c>
      <c r="I350" s="12">
        <v>20976</v>
      </c>
      <c r="J350" s="12">
        <v>22167</v>
      </c>
      <c r="K350" s="12">
        <v>24789</v>
      </c>
      <c r="L350" s="12">
        <v>28915</v>
      </c>
      <c r="M350" s="12">
        <v>28915</v>
      </c>
      <c r="N350" s="12">
        <v>27961</v>
      </c>
      <c r="O350" s="12">
        <v>25944</v>
      </c>
      <c r="P350" s="12">
        <v>24386</v>
      </c>
      <c r="Q350" s="12">
        <v>26018</v>
      </c>
      <c r="R350" s="12">
        <v>30180</v>
      </c>
      <c r="S350" s="12">
        <v>31262</v>
      </c>
      <c r="T350" s="12">
        <v>33590</v>
      </c>
      <c r="U350" s="12">
        <v>34709</v>
      </c>
      <c r="V350" s="12">
        <v>37184</v>
      </c>
      <c r="W350" s="12">
        <v>37074</v>
      </c>
      <c r="X350" s="12">
        <v>34580</v>
      </c>
      <c r="Y350" s="12">
        <v>30418</v>
      </c>
      <c r="AB350" s="4"/>
      <c r="AC350" s="4"/>
      <c r="AD350" s="4"/>
      <c r="AE350" s="4"/>
      <c r="AF350" s="4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</row>
    <row r="351" spans="1:75" x14ac:dyDescent="0.2">
      <c r="A351" s="1">
        <v>45636</v>
      </c>
      <c r="B351" s="12">
        <v>26136</v>
      </c>
      <c r="C351" s="12">
        <v>24172</v>
      </c>
      <c r="D351" s="12">
        <v>20579</v>
      </c>
      <c r="E351" s="12">
        <v>17726</v>
      </c>
      <c r="F351" s="12">
        <v>16652</v>
      </c>
      <c r="G351" s="12">
        <v>17208</v>
      </c>
      <c r="H351" s="12">
        <v>19579</v>
      </c>
      <c r="I351" s="12">
        <v>21190</v>
      </c>
      <c r="J351" s="12">
        <v>22394</v>
      </c>
      <c r="K351" s="12">
        <v>25043</v>
      </c>
      <c r="L351" s="12">
        <v>29210</v>
      </c>
      <c r="M351" s="12">
        <v>29210</v>
      </c>
      <c r="N351" s="12">
        <v>28247</v>
      </c>
      <c r="O351" s="12">
        <v>26210</v>
      </c>
      <c r="P351" s="12">
        <v>24635</v>
      </c>
      <c r="Q351" s="12">
        <v>26284</v>
      </c>
      <c r="R351" s="12">
        <v>30489</v>
      </c>
      <c r="S351" s="12">
        <v>31581</v>
      </c>
      <c r="T351" s="12">
        <v>33934</v>
      </c>
      <c r="U351" s="12">
        <v>35064</v>
      </c>
      <c r="V351" s="12">
        <v>37564</v>
      </c>
      <c r="W351" s="12">
        <v>37453</v>
      </c>
      <c r="X351" s="12">
        <v>34934</v>
      </c>
      <c r="Y351" s="12">
        <v>30729</v>
      </c>
      <c r="AB351" s="4"/>
      <c r="AC351" s="4"/>
      <c r="AD351" s="4"/>
      <c r="AE351" s="4"/>
      <c r="AF351" s="4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</row>
    <row r="352" spans="1:75" x14ac:dyDescent="0.2">
      <c r="A352" s="1">
        <v>45637</v>
      </c>
      <c r="B352" s="12">
        <v>26129</v>
      </c>
      <c r="C352" s="12">
        <v>24166</v>
      </c>
      <c r="D352" s="12">
        <v>20573</v>
      </c>
      <c r="E352" s="12">
        <v>17722</v>
      </c>
      <c r="F352" s="12">
        <v>16648</v>
      </c>
      <c r="G352" s="12">
        <v>17203</v>
      </c>
      <c r="H352" s="12">
        <v>19573</v>
      </c>
      <c r="I352" s="12">
        <v>21185</v>
      </c>
      <c r="J352" s="12">
        <v>22388</v>
      </c>
      <c r="K352" s="12">
        <v>25036</v>
      </c>
      <c r="L352" s="12">
        <v>29203</v>
      </c>
      <c r="M352" s="12">
        <v>29203</v>
      </c>
      <c r="N352" s="12">
        <v>28240</v>
      </c>
      <c r="O352" s="12">
        <v>26203</v>
      </c>
      <c r="P352" s="12">
        <v>24629</v>
      </c>
      <c r="Q352" s="12">
        <v>26277</v>
      </c>
      <c r="R352" s="12">
        <v>30481</v>
      </c>
      <c r="S352" s="12">
        <v>31573</v>
      </c>
      <c r="T352" s="12">
        <v>33925</v>
      </c>
      <c r="U352" s="12">
        <v>35055</v>
      </c>
      <c r="V352" s="12">
        <v>37554</v>
      </c>
      <c r="W352" s="12">
        <v>37443</v>
      </c>
      <c r="X352" s="12">
        <v>34925</v>
      </c>
      <c r="Y352" s="12">
        <v>30721</v>
      </c>
      <c r="AB352" s="4"/>
      <c r="AC352" s="4"/>
      <c r="AD352" s="4"/>
      <c r="AE352" s="4"/>
      <c r="AF352" s="4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</row>
    <row r="353" spans="1:75" x14ac:dyDescent="0.2">
      <c r="A353" s="1">
        <v>45638</v>
      </c>
      <c r="B353" s="12">
        <v>26316</v>
      </c>
      <c r="C353" s="12">
        <v>24339</v>
      </c>
      <c r="D353" s="12">
        <v>20721</v>
      </c>
      <c r="E353" s="12">
        <v>17849</v>
      </c>
      <c r="F353" s="12">
        <v>16767</v>
      </c>
      <c r="G353" s="12">
        <v>17326</v>
      </c>
      <c r="H353" s="12">
        <v>19714</v>
      </c>
      <c r="I353" s="12">
        <v>21336</v>
      </c>
      <c r="J353" s="12">
        <v>22549</v>
      </c>
      <c r="K353" s="12">
        <v>25216</v>
      </c>
      <c r="L353" s="12">
        <v>29412</v>
      </c>
      <c r="M353" s="12">
        <v>29412</v>
      </c>
      <c r="N353" s="12">
        <v>28442</v>
      </c>
      <c r="O353" s="12">
        <v>26391</v>
      </c>
      <c r="P353" s="12">
        <v>24805</v>
      </c>
      <c r="Q353" s="12">
        <v>26465</v>
      </c>
      <c r="R353" s="12">
        <v>30699</v>
      </c>
      <c r="S353" s="12">
        <v>31799</v>
      </c>
      <c r="T353" s="12">
        <v>34168</v>
      </c>
      <c r="U353" s="12">
        <v>35306</v>
      </c>
      <c r="V353" s="12">
        <v>37823</v>
      </c>
      <c r="W353" s="12">
        <v>37711</v>
      </c>
      <c r="X353" s="12">
        <v>35175</v>
      </c>
      <c r="Y353" s="12">
        <v>30941</v>
      </c>
      <c r="AB353" s="4"/>
      <c r="AC353" s="4"/>
      <c r="AD353" s="4"/>
      <c r="AE353" s="4"/>
      <c r="AF353" s="4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</row>
    <row r="354" spans="1:75" x14ac:dyDescent="0.2">
      <c r="A354" s="1">
        <v>45639</v>
      </c>
      <c r="B354" s="12">
        <v>26443</v>
      </c>
      <c r="C354" s="12">
        <v>24456</v>
      </c>
      <c r="D354" s="12">
        <v>20821</v>
      </c>
      <c r="E354" s="12">
        <v>17935</v>
      </c>
      <c r="F354" s="12">
        <v>16848</v>
      </c>
      <c r="G354" s="12">
        <v>17410</v>
      </c>
      <c r="H354" s="12">
        <v>19809</v>
      </c>
      <c r="I354" s="12">
        <v>21439</v>
      </c>
      <c r="J354" s="12">
        <v>22657</v>
      </c>
      <c r="K354" s="12">
        <v>25337</v>
      </c>
      <c r="L354" s="12">
        <v>29554</v>
      </c>
      <c r="M354" s="12">
        <v>29554</v>
      </c>
      <c r="N354" s="12">
        <v>28579</v>
      </c>
      <c r="O354" s="12">
        <v>26518</v>
      </c>
      <c r="P354" s="12">
        <v>24925</v>
      </c>
      <c r="Q354" s="12">
        <v>26593</v>
      </c>
      <c r="R354" s="12">
        <v>30847</v>
      </c>
      <c r="S354" s="12">
        <v>31952</v>
      </c>
      <c r="T354" s="12">
        <v>34332</v>
      </c>
      <c r="U354" s="12">
        <v>35475</v>
      </c>
      <c r="V354" s="12">
        <v>38005</v>
      </c>
      <c r="W354" s="12">
        <v>37893</v>
      </c>
      <c r="X354" s="12">
        <v>35344</v>
      </c>
      <c r="Y354" s="12">
        <v>31090</v>
      </c>
      <c r="AB354" s="4"/>
      <c r="AC354" s="4"/>
      <c r="AD354" s="4"/>
      <c r="AE354" s="4"/>
      <c r="AF354" s="4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</row>
    <row r="355" spans="1:75" x14ac:dyDescent="0.2">
      <c r="A355" s="1">
        <v>45640</v>
      </c>
      <c r="B355" s="12">
        <v>30659</v>
      </c>
      <c r="C355" s="12">
        <v>26408</v>
      </c>
      <c r="D355" s="12">
        <v>22630</v>
      </c>
      <c r="E355" s="12">
        <v>20780</v>
      </c>
      <c r="F355" s="12">
        <v>18655</v>
      </c>
      <c r="G355" s="12">
        <v>18261</v>
      </c>
      <c r="H355" s="12">
        <v>19836</v>
      </c>
      <c r="I355" s="12">
        <v>22079</v>
      </c>
      <c r="J355" s="12">
        <v>24598</v>
      </c>
      <c r="K355" s="12">
        <v>30580</v>
      </c>
      <c r="L355" s="12">
        <v>33689</v>
      </c>
      <c r="M355" s="12">
        <v>36601</v>
      </c>
      <c r="N355" s="12">
        <v>35696</v>
      </c>
      <c r="O355" s="12">
        <v>37428</v>
      </c>
      <c r="P355" s="12">
        <v>35657</v>
      </c>
      <c r="Q355" s="12">
        <v>38884</v>
      </c>
      <c r="R355" s="12">
        <v>41324</v>
      </c>
      <c r="S355" s="12">
        <v>41364</v>
      </c>
      <c r="T355" s="12">
        <v>42033</v>
      </c>
      <c r="U355" s="12">
        <v>41206</v>
      </c>
      <c r="V355" s="12">
        <v>40262</v>
      </c>
      <c r="W355" s="12">
        <v>40458</v>
      </c>
      <c r="X355" s="12">
        <v>37389</v>
      </c>
      <c r="Y355" s="12">
        <v>32075</v>
      </c>
      <c r="AB355" s="4"/>
      <c r="AC355" s="4"/>
      <c r="AD355" s="4"/>
      <c r="AE355" s="4"/>
      <c r="AF355" s="4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</row>
    <row r="356" spans="1:75" x14ac:dyDescent="0.2">
      <c r="A356" s="1">
        <v>45641</v>
      </c>
      <c r="B356" s="12">
        <v>30654</v>
      </c>
      <c r="C356" s="12">
        <v>26404</v>
      </c>
      <c r="D356" s="12">
        <v>22627</v>
      </c>
      <c r="E356" s="12">
        <v>20777</v>
      </c>
      <c r="F356" s="12">
        <v>18652</v>
      </c>
      <c r="G356" s="12">
        <v>18259</v>
      </c>
      <c r="H356" s="12">
        <v>19833</v>
      </c>
      <c r="I356" s="12">
        <v>22076</v>
      </c>
      <c r="J356" s="12">
        <v>24594</v>
      </c>
      <c r="K356" s="12">
        <v>30575</v>
      </c>
      <c r="L356" s="12">
        <v>33684</v>
      </c>
      <c r="M356" s="12">
        <v>36596</v>
      </c>
      <c r="N356" s="12">
        <v>35691</v>
      </c>
      <c r="O356" s="12">
        <v>37422</v>
      </c>
      <c r="P356" s="12">
        <v>35652</v>
      </c>
      <c r="Q356" s="12">
        <v>38878</v>
      </c>
      <c r="R356" s="12">
        <v>41318</v>
      </c>
      <c r="S356" s="12">
        <v>41357</v>
      </c>
      <c r="T356" s="12">
        <v>42026</v>
      </c>
      <c r="U356" s="12">
        <v>41200</v>
      </c>
      <c r="V356" s="12">
        <v>40256</v>
      </c>
      <c r="W356" s="12">
        <v>40452</v>
      </c>
      <c r="X356" s="12">
        <v>37383</v>
      </c>
      <c r="Y356" s="12">
        <v>32071</v>
      </c>
      <c r="AB356" s="4"/>
      <c r="AC356" s="4"/>
      <c r="AD356" s="4"/>
      <c r="AE356" s="4"/>
      <c r="AF356" s="4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</row>
    <row r="357" spans="1:75" x14ac:dyDescent="0.2">
      <c r="A357" s="1">
        <v>45642</v>
      </c>
      <c r="B357" s="12">
        <v>26469</v>
      </c>
      <c r="C357" s="12">
        <v>24481</v>
      </c>
      <c r="D357" s="12">
        <v>20841</v>
      </c>
      <c r="E357" s="12">
        <v>17953</v>
      </c>
      <c r="F357" s="12">
        <v>16865</v>
      </c>
      <c r="G357" s="12">
        <v>17427</v>
      </c>
      <c r="H357" s="12">
        <v>19828</v>
      </c>
      <c r="I357" s="12">
        <v>21461</v>
      </c>
      <c r="J357" s="12">
        <v>22680</v>
      </c>
      <c r="K357" s="12">
        <v>25362</v>
      </c>
      <c r="L357" s="12">
        <v>29583</v>
      </c>
      <c r="M357" s="12">
        <v>29583</v>
      </c>
      <c r="N357" s="12">
        <v>28608</v>
      </c>
      <c r="O357" s="12">
        <v>26544</v>
      </c>
      <c r="P357" s="12">
        <v>24950</v>
      </c>
      <c r="Q357" s="12">
        <v>26619</v>
      </c>
      <c r="R357" s="12">
        <v>30878</v>
      </c>
      <c r="S357" s="12">
        <v>31984</v>
      </c>
      <c r="T357" s="12">
        <v>34367</v>
      </c>
      <c r="U357" s="12">
        <v>35511</v>
      </c>
      <c r="V357" s="12">
        <v>38044</v>
      </c>
      <c r="W357" s="12">
        <v>37931</v>
      </c>
      <c r="X357" s="12">
        <v>35380</v>
      </c>
      <c r="Y357" s="12">
        <v>31122</v>
      </c>
      <c r="AB357" s="4"/>
      <c r="AC357" s="4"/>
      <c r="AD357" s="4"/>
      <c r="AE357" s="4"/>
      <c r="AF357" s="4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</row>
    <row r="358" spans="1:75" x14ac:dyDescent="0.2">
      <c r="A358" s="1">
        <v>45643</v>
      </c>
      <c r="B358" s="12">
        <v>26559</v>
      </c>
      <c r="C358" s="12">
        <v>24564</v>
      </c>
      <c r="D358" s="12">
        <v>20912</v>
      </c>
      <c r="E358" s="12">
        <v>18013</v>
      </c>
      <c r="F358" s="12">
        <v>16922</v>
      </c>
      <c r="G358" s="12">
        <v>17486</v>
      </c>
      <c r="H358" s="12">
        <v>19896</v>
      </c>
      <c r="I358" s="12">
        <v>21533</v>
      </c>
      <c r="J358" s="12">
        <v>22757</v>
      </c>
      <c r="K358" s="12">
        <v>25449</v>
      </c>
      <c r="L358" s="12">
        <v>29684</v>
      </c>
      <c r="M358" s="12">
        <v>29684</v>
      </c>
      <c r="N358" s="12">
        <v>28705</v>
      </c>
      <c r="O358" s="12">
        <v>26634</v>
      </c>
      <c r="P358" s="12">
        <v>25034</v>
      </c>
      <c r="Q358" s="12">
        <v>26710</v>
      </c>
      <c r="R358" s="12">
        <v>30982</v>
      </c>
      <c r="S358" s="12">
        <v>32093</v>
      </c>
      <c r="T358" s="12">
        <v>34484</v>
      </c>
      <c r="U358" s="12">
        <v>35632</v>
      </c>
      <c r="V358" s="12">
        <v>38173</v>
      </c>
      <c r="W358" s="12">
        <v>38060</v>
      </c>
      <c r="X358" s="12">
        <v>35500</v>
      </c>
      <c r="Y358" s="12">
        <v>31227</v>
      </c>
      <c r="AB358" s="4"/>
      <c r="AC358" s="4"/>
      <c r="AD358" s="4"/>
      <c r="AE358" s="4"/>
      <c r="AF358" s="4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</row>
    <row r="359" spans="1:75" x14ac:dyDescent="0.2">
      <c r="A359" s="1">
        <v>45644</v>
      </c>
      <c r="B359" s="12">
        <v>26598</v>
      </c>
      <c r="C359" s="12">
        <v>24600</v>
      </c>
      <c r="D359" s="12">
        <v>20943</v>
      </c>
      <c r="E359" s="12">
        <v>18040</v>
      </c>
      <c r="F359" s="12">
        <v>16946</v>
      </c>
      <c r="G359" s="12">
        <v>17512</v>
      </c>
      <c r="H359" s="12">
        <v>19925</v>
      </c>
      <c r="I359" s="12">
        <v>21565</v>
      </c>
      <c r="J359" s="12">
        <v>22790</v>
      </c>
      <c r="K359" s="12">
        <v>25486</v>
      </c>
      <c r="L359" s="12">
        <v>29727</v>
      </c>
      <c r="M359" s="12">
        <v>29727</v>
      </c>
      <c r="N359" s="12">
        <v>28747</v>
      </c>
      <c r="O359" s="12">
        <v>26673</v>
      </c>
      <c r="P359" s="12">
        <v>25071</v>
      </c>
      <c r="Q359" s="12">
        <v>26749</v>
      </c>
      <c r="R359" s="12">
        <v>31028</v>
      </c>
      <c r="S359" s="12">
        <v>32140</v>
      </c>
      <c r="T359" s="12">
        <v>34534</v>
      </c>
      <c r="U359" s="12">
        <v>35684</v>
      </c>
      <c r="V359" s="12">
        <v>38228</v>
      </c>
      <c r="W359" s="12">
        <v>38115</v>
      </c>
      <c r="X359" s="12">
        <v>35552</v>
      </c>
      <c r="Y359" s="12">
        <v>31273</v>
      </c>
      <c r="AB359" s="4"/>
      <c r="AC359" s="4"/>
      <c r="AD359" s="4"/>
      <c r="AE359" s="4"/>
      <c r="AF359" s="4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</row>
    <row r="360" spans="1:75" x14ac:dyDescent="0.2">
      <c r="A360" s="1">
        <v>45645</v>
      </c>
      <c r="B360" s="12">
        <v>26751</v>
      </c>
      <c r="C360" s="12">
        <v>24741</v>
      </c>
      <c r="D360" s="12">
        <v>21063</v>
      </c>
      <c r="E360" s="12">
        <v>18144</v>
      </c>
      <c r="F360" s="12">
        <v>17044</v>
      </c>
      <c r="G360" s="12">
        <v>17613</v>
      </c>
      <c r="H360" s="12">
        <v>20040</v>
      </c>
      <c r="I360" s="12">
        <v>21689</v>
      </c>
      <c r="J360" s="12">
        <v>22921</v>
      </c>
      <c r="K360" s="12">
        <v>25632</v>
      </c>
      <c r="L360" s="12">
        <v>29898</v>
      </c>
      <c r="M360" s="12">
        <v>29898</v>
      </c>
      <c r="N360" s="12">
        <v>28912</v>
      </c>
      <c r="O360" s="12">
        <v>26827</v>
      </c>
      <c r="P360" s="12">
        <v>25215</v>
      </c>
      <c r="Q360" s="12">
        <v>26903</v>
      </c>
      <c r="R360" s="12">
        <v>31206</v>
      </c>
      <c r="S360" s="12">
        <v>32325</v>
      </c>
      <c r="T360" s="12">
        <v>34733</v>
      </c>
      <c r="U360" s="12">
        <v>35889</v>
      </c>
      <c r="V360" s="12">
        <v>38449</v>
      </c>
      <c r="W360" s="12">
        <v>38335</v>
      </c>
      <c r="X360" s="12">
        <v>35756</v>
      </c>
      <c r="Y360" s="12">
        <v>31453</v>
      </c>
      <c r="AB360" s="4"/>
      <c r="AC360" s="4"/>
      <c r="AD360" s="4"/>
      <c r="AE360" s="4"/>
      <c r="AF360" s="4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</row>
    <row r="361" spans="1:75" x14ac:dyDescent="0.2">
      <c r="A361" s="1">
        <v>45646</v>
      </c>
      <c r="B361" s="12">
        <v>26732</v>
      </c>
      <c r="C361" s="12">
        <v>24724</v>
      </c>
      <c r="D361" s="12">
        <v>21049</v>
      </c>
      <c r="E361" s="12">
        <v>18131</v>
      </c>
      <c r="F361" s="12">
        <v>17032</v>
      </c>
      <c r="G361" s="12">
        <v>17600</v>
      </c>
      <c r="H361" s="12">
        <v>20025</v>
      </c>
      <c r="I361" s="12">
        <v>21674</v>
      </c>
      <c r="J361" s="12">
        <v>22905</v>
      </c>
      <c r="K361" s="12">
        <v>25614</v>
      </c>
      <c r="L361" s="12">
        <v>29877</v>
      </c>
      <c r="M361" s="12">
        <v>29877</v>
      </c>
      <c r="N361" s="12">
        <v>28892</v>
      </c>
      <c r="O361" s="12">
        <v>26808</v>
      </c>
      <c r="P361" s="12">
        <v>25198</v>
      </c>
      <c r="Q361" s="12">
        <v>26884</v>
      </c>
      <c r="R361" s="12">
        <v>31184</v>
      </c>
      <c r="S361" s="12">
        <v>32302</v>
      </c>
      <c r="T361" s="12">
        <v>34708</v>
      </c>
      <c r="U361" s="12">
        <v>35864</v>
      </c>
      <c r="V361" s="12">
        <v>38422</v>
      </c>
      <c r="W361" s="12">
        <v>38308</v>
      </c>
      <c r="X361" s="12">
        <v>35731</v>
      </c>
      <c r="Y361" s="12">
        <v>31431</v>
      </c>
      <c r="AB361" s="4"/>
      <c r="AC361" s="4"/>
      <c r="AD361" s="4"/>
      <c r="AE361" s="4"/>
      <c r="AF361" s="4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</row>
    <row r="362" spans="1:75" x14ac:dyDescent="0.2">
      <c r="A362" s="1">
        <v>45647</v>
      </c>
      <c r="B362" s="12">
        <v>30992</v>
      </c>
      <c r="C362" s="12">
        <v>26695</v>
      </c>
      <c r="D362" s="12">
        <v>22876</v>
      </c>
      <c r="E362" s="12">
        <v>21006</v>
      </c>
      <c r="F362" s="12">
        <v>18858</v>
      </c>
      <c r="G362" s="12">
        <v>18460</v>
      </c>
      <c r="H362" s="12">
        <v>20051</v>
      </c>
      <c r="I362" s="12">
        <v>22319</v>
      </c>
      <c r="J362" s="12">
        <v>24865</v>
      </c>
      <c r="K362" s="12">
        <v>30912</v>
      </c>
      <c r="L362" s="12">
        <v>34055</v>
      </c>
      <c r="M362" s="12">
        <v>36999</v>
      </c>
      <c r="N362" s="12">
        <v>36084</v>
      </c>
      <c r="O362" s="12">
        <v>37835</v>
      </c>
      <c r="P362" s="12">
        <v>36044</v>
      </c>
      <c r="Q362" s="12">
        <v>39307</v>
      </c>
      <c r="R362" s="12">
        <v>41773</v>
      </c>
      <c r="S362" s="12">
        <v>41813</v>
      </c>
      <c r="T362" s="12">
        <v>42489</v>
      </c>
      <c r="U362" s="12">
        <v>41654</v>
      </c>
      <c r="V362" s="12">
        <v>40699</v>
      </c>
      <c r="W362" s="12">
        <v>40898</v>
      </c>
      <c r="X362" s="12">
        <v>37795</v>
      </c>
      <c r="Y362" s="12">
        <v>32424</v>
      </c>
      <c r="AB362" s="4"/>
      <c r="AC362" s="4"/>
      <c r="AD362" s="4"/>
      <c r="AE362" s="4"/>
      <c r="AF362" s="4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</row>
    <row r="363" spans="1:75" x14ac:dyDescent="0.2">
      <c r="A363" s="1">
        <v>45648</v>
      </c>
      <c r="B363" s="12">
        <v>30991</v>
      </c>
      <c r="C363" s="12">
        <v>26695</v>
      </c>
      <c r="D363" s="12">
        <v>22875</v>
      </c>
      <c r="E363" s="12">
        <v>21006</v>
      </c>
      <c r="F363" s="12">
        <v>18857</v>
      </c>
      <c r="G363" s="12">
        <v>18460</v>
      </c>
      <c r="H363" s="12">
        <v>20051</v>
      </c>
      <c r="I363" s="12">
        <v>22319</v>
      </c>
      <c r="J363" s="12">
        <v>24865</v>
      </c>
      <c r="K363" s="12">
        <v>30912</v>
      </c>
      <c r="L363" s="12">
        <v>34055</v>
      </c>
      <c r="M363" s="12">
        <v>36999</v>
      </c>
      <c r="N363" s="12">
        <v>36084</v>
      </c>
      <c r="O363" s="12">
        <v>37834</v>
      </c>
      <c r="P363" s="12">
        <v>36044</v>
      </c>
      <c r="Q363" s="12">
        <v>39306</v>
      </c>
      <c r="R363" s="12">
        <v>41773</v>
      </c>
      <c r="S363" s="12">
        <v>41812</v>
      </c>
      <c r="T363" s="12">
        <v>42489</v>
      </c>
      <c r="U363" s="12">
        <v>41653</v>
      </c>
      <c r="V363" s="12">
        <v>40698</v>
      </c>
      <c r="W363" s="12">
        <v>40897</v>
      </c>
      <c r="X363" s="12">
        <v>37794</v>
      </c>
      <c r="Y363" s="12">
        <v>32424</v>
      </c>
      <c r="AB363" s="4"/>
      <c r="AC363" s="4"/>
      <c r="AD363" s="4"/>
      <c r="AE363" s="4"/>
      <c r="AF363" s="4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</row>
    <row r="364" spans="1:75" x14ac:dyDescent="0.2">
      <c r="A364" s="1">
        <v>45649</v>
      </c>
      <c r="B364" s="12">
        <v>26736</v>
      </c>
      <c r="C364" s="12">
        <v>24727</v>
      </c>
      <c r="D364" s="12">
        <v>21051</v>
      </c>
      <c r="E364" s="12">
        <v>18133</v>
      </c>
      <c r="F364" s="12">
        <v>17034</v>
      </c>
      <c r="G364" s="12">
        <v>17603</v>
      </c>
      <c r="H364" s="12">
        <v>20028</v>
      </c>
      <c r="I364" s="12">
        <v>21677</v>
      </c>
      <c r="J364" s="12">
        <v>22908</v>
      </c>
      <c r="K364" s="12">
        <v>25618</v>
      </c>
      <c r="L364" s="12">
        <v>29881</v>
      </c>
      <c r="M364" s="12">
        <v>29881</v>
      </c>
      <c r="N364" s="12">
        <v>28896</v>
      </c>
      <c r="O364" s="12">
        <v>26812</v>
      </c>
      <c r="P364" s="12">
        <v>25201</v>
      </c>
      <c r="Q364" s="12">
        <v>26887</v>
      </c>
      <c r="R364" s="12">
        <v>31189</v>
      </c>
      <c r="S364" s="12">
        <v>32307</v>
      </c>
      <c r="T364" s="12">
        <v>34713</v>
      </c>
      <c r="U364" s="12">
        <v>35869</v>
      </c>
      <c r="V364" s="12">
        <v>38427</v>
      </c>
      <c r="W364" s="12">
        <v>38313</v>
      </c>
      <c r="X364" s="12">
        <v>35736</v>
      </c>
      <c r="Y364" s="12">
        <v>31435</v>
      </c>
      <c r="AB364" s="4"/>
      <c r="AC364" s="4"/>
      <c r="AD364" s="4"/>
      <c r="AE364" s="4"/>
      <c r="AF364" s="4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</row>
    <row r="365" spans="1:75" x14ac:dyDescent="0.2">
      <c r="A365" s="1">
        <v>45650</v>
      </c>
      <c r="B365" s="12">
        <v>26737</v>
      </c>
      <c r="C365" s="12">
        <v>24728</v>
      </c>
      <c r="D365" s="12">
        <v>21052</v>
      </c>
      <c r="E365" s="12">
        <v>18134</v>
      </c>
      <c r="F365" s="12">
        <v>17035</v>
      </c>
      <c r="G365" s="12">
        <v>17603</v>
      </c>
      <c r="H365" s="12">
        <v>20029</v>
      </c>
      <c r="I365" s="12">
        <v>21677</v>
      </c>
      <c r="J365" s="12">
        <v>22909</v>
      </c>
      <c r="K365" s="12">
        <v>25619</v>
      </c>
      <c r="L365" s="12">
        <v>29882</v>
      </c>
      <c r="M365" s="12">
        <v>29882</v>
      </c>
      <c r="N365" s="12">
        <v>28897</v>
      </c>
      <c r="O365" s="12">
        <v>26812</v>
      </c>
      <c r="P365" s="12">
        <v>25202</v>
      </c>
      <c r="Q365" s="12">
        <v>26888</v>
      </c>
      <c r="R365" s="12">
        <v>31190</v>
      </c>
      <c r="S365" s="12">
        <v>32308</v>
      </c>
      <c r="T365" s="12">
        <v>34714</v>
      </c>
      <c r="U365" s="12">
        <v>35870</v>
      </c>
      <c r="V365" s="12">
        <v>38428</v>
      </c>
      <c r="W365" s="12">
        <v>38314</v>
      </c>
      <c r="X365" s="12">
        <v>35737</v>
      </c>
      <c r="Y365" s="12">
        <v>31436</v>
      </c>
      <c r="AB365" s="4"/>
      <c r="AC365" s="4"/>
      <c r="AD365" s="4"/>
      <c r="AE365" s="4"/>
      <c r="AF365" s="4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</row>
    <row r="366" spans="1:75" x14ac:dyDescent="0.2">
      <c r="A366" s="1">
        <v>45651</v>
      </c>
      <c r="B366" s="12">
        <v>30993</v>
      </c>
      <c r="C366" s="12">
        <v>26696</v>
      </c>
      <c r="D366" s="12">
        <v>22877</v>
      </c>
      <c r="E366" s="12">
        <v>21007</v>
      </c>
      <c r="F366" s="12">
        <v>18858</v>
      </c>
      <c r="G366" s="12">
        <v>18460</v>
      </c>
      <c r="H366" s="12">
        <v>20052</v>
      </c>
      <c r="I366" s="12">
        <v>22320</v>
      </c>
      <c r="J366" s="12">
        <v>24866</v>
      </c>
      <c r="K366" s="12">
        <v>30913</v>
      </c>
      <c r="L366" s="12">
        <v>34056</v>
      </c>
      <c r="M366" s="12">
        <v>37000</v>
      </c>
      <c r="N366" s="12">
        <v>36085</v>
      </c>
      <c r="O366" s="12">
        <v>37836</v>
      </c>
      <c r="P366" s="12">
        <v>36046</v>
      </c>
      <c r="Q366" s="12">
        <v>39308</v>
      </c>
      <c r="R366" s="12">
        <v>41775</v>
      </c>
      <c r="S366" s="12">
        <v>41814</v>
      </c>
      <c r="T366" s="12">
        <v>42491</v>
      </c>
      <c r="U366" s="12">
        <v>41655</v>
      </c>
      <c r="V366" s="12">
        <v>40700</v>
      </c>
      <c r="W366" s="12">
        <v>40899</v>
      </c>
      <c r="X366" s="12">
        <v>37796</v>
      </c>
      <c r="Y366" s="12">
        <v>32425</v>
      </c>
      <c r="AB366" s="4"/>
      <c r="AC366" s="4"/>
      <c r="AD366" s="4"/>
      <c r="AE366" s="4"/>
      <c r="AF366" s="4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</row>
    <row r="367" spans="1:75" x14ac:dyDescent="0.2">
      <c r="A367" s="1">
        <v>45652</v>
      </c>
      <c r="B367" s="12">
        <v>30972</v>
      </c>
      <c r="C367" s="12">
        <v>26678</v>
      </c>
      <c r="D367" s="12">
        <v>22861</v>
      </c>
      <c r="E367" s="12">
        <v>20992</v>
      </c>
      <c r="F367" s="12">
        <v>18846</v>
      </c>
      <c r="G367" s="12">
        <v>18448</v>
      </c>
      <c r="H367" s="12">
        <v>20038</v>
      </c>
      <c r="I367" s="12">
        <v>22304</v>
      </c>
      <c r="J367" s="12">
        <v>24849</v>
      </c>
      <c r="K367" s="12">
        <v>30892</v>
      </c>
      <c r="L367" s="12">
        <v>34033</v>
      </c>
      <c r="M367" s="12">
        <v>36975</v>
      </c>
      <c r="N367" s="12">
        <v>36061</v>
      </c>
      <c r="O367" s="12">
        <v>37810</v>
      </c>
      <c r="P367" s="12">
        <v>36021</v>
      </c>
      <c r="Q367" s="12">
        <v>39281</v>
      </c>
      <c r="R367" s="12">
        <v>41746</v>
      </c>
      <c r="S367" s="12">
        <v>41786</v>
      </c>
      <c r="T367" s="12">
        <v>42462</v>
      </c>
      <c r="U367" s="12">
        <v>41627</v>
      </c>
      <c r="V367" s="12">
        <v>40673</v>
      </c>
      <c r="W367" s="12">
        <v>40872</v>
      </c>
      <c r="X367" s="12">
        <v>37771</v>
      </c>
      <c r="Y367" s="12">
        <v>32403</v>
      </c>
      <c r="AB367" s="4"/>
      <c r="AC367" s="4"/>
      <c r="AD367" s="4"/>
      <c r="AE367" s="4"/>
      <c r="AF367" s="4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</row>
    <row r="368" spans="1:75" x14ac:dyDescent="0.2">
      <c r="A368" s="1">
        <v>45653</v>
      </c>
      <c r="B368" s="12">
        <v>26708</v>
      </c>
      <c r="C368" s="12">
        <v>24702</v>
      </c>
      <c r="D368" s="12">
        <v>21030</v>
      </c>
      <c r="E368" s="12">
        <v>18115</v>
      </c>
      <c r="F368" s="12">
        <v>17017</v>
      </c>
      <c r="G368" s="12">
        <v>17585</v>
      </c>
      <c r="H368" s="12">
        <v>20008</v>
      </c>
      <c r="I368" s="12">
        <v>21654</v>
      </c>
      <c r="J368" s="12">
        <v>22885</v>
      </c>
      <c r="K368" s="12">
        <v>25591</v>
      </c>
      <c r="L368" s="12">
        <v>29850</v>
      </c>
      <c r="M368" s="12">
        <v>29850</v>
      </c>
      <c r="N368" s="12">
        <v>28866</v>
      </c>
      <c r="O368" s="12">
        <v>26784</v>
      </c>
      <c r="P368" s="12">
        <v>25175</v>
      </c>
      <c r="Q368" s="12">
        <v>26860</v>
      </c>
      <c r="R368" s="12">
        <v>31157</v>
      </c>
      <c r="S368" s="12">
        <v>32273</v>
      </c>
      <c r="T368" s="12">
        <v>34677</v>
      </c>
      <c r="U368" s="12">
        <v>35832</v>
      </c>
      <c r="V368" s="12">
        <v>38387</v>
      </c>
      <c r="W368" s="12">
        <v>38274</v>
      </c>
      <c r="X368" s="12">
        <v>35699</v>
      </c>
      <c r="Y368" s="12">
        <v>31403</v>
      </c>
      <c r="AB368" s="4"/>
      <c r="AC368" s="4"/>
      <c r="AD368" s="4"/>
      <c r="AE368" s="4"/>
      <c r="AF368" s="4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</row>
    <row r="369" spans="1:75" x14ac:dyDescent="0.2">
      <c r="A369" s="1">
        <v>45654</v>
      </c>
      <c r="B369" s="12">
        <v>30965</v>
      </c>
      <c r="C369" s="12">
        <v>26672</v>
      </c>
      <c r="D369" s="12">
        <v>22856</v>
      </c>
      <c r="E369" s="12">
        <v>20988</v>
      </c>
      <c r="F369" s="12">
        <v>18841</v>
      </c>
      <c r="G369" s="12">
        <v>18444</v>
      </c>
      <c r="H369" s="12">
        <v>20034</v>
      </c>
      <c r="I369" s="12">
        <v>22299</v>
      </c>
      <c r="J369" s="12">
        <v>24843</v>
      </c>
      <c r="K369" s="12">
        <v>30885</v>
      </c>
      <c r="L369" s="12">
        <v>34026</v>
      </c>
      <c r="M369" s="12">
        <v>36967</v>
      </c>
      <c r="N369" s="12">
        <v>36053</v>
      </c>
      <c r="O369" s="12">
        <v>37802</v>
      </c>
      <c r="P369" s="12">
        <v>36013</v>
      </c>
      <c r="Q369" s="12">
        <v>39272</v>
      </c>
      <c r="R369" s="12">
        <v>41737</v>
      </c>
      <c r="S369" s="12">
        <v>41777</v>
      </c>
      <c r="T369" s="12">
        <v>42452</v>
      </c>
      <c r="U369" s="12">
        <v>41618</v>
      </c>
      <c r="V369" s="12">
        <v>40664</v>
      </c>
      <c r="W369" s="12">
        <v>40862</v>
      </c>
      <c r="X369" s="12">
        <v>37762</v>
      </c>
      <c r="Y369" s="12">
        <v>32396</v>
      </c>
      <c r="AB369" s="4"/>
      <c r="AC369" s="4"/>
      <c r="AD369" s="4"/>
      <c r="AE369" s="4"/>
      <c r="AF369" s="4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</row>
    <row r="370" spans="1:75" x14ac:dyDescent="0.2">
      <c r="A370" s="1">
        <v>45655</v>
      </c>
      <c r="B370" s="12">
        <v>30964</v>
      </c>
      <c r="C370" s="12">
        <v>26672</v>
      </c>
      <c r="D370" s="12">
        <v>22856</v>
      </c>
      <c r="E370" s="12">
        <v>20987</v>
      </c>
      <c r="F370" s="12">
        <v>18841</v>
      </c>
      <c r="G370" s="12">
        <v>18444</v>
      </c>
      <c r="H370" s="12">
        <v>20034</v>
      </c>
      <c r="I370" s="12">
        <v>22299</v>
      </c>
      <c r="J370" s="12">
        <v>24843</v>
      </c>
      <c r="K370" s="12">
        <v>30885</v>
      </c>
      <c r="L370" s="12">
        <v>34025</v>
      </c>
      <c r="M370" s="12">
        <v>36967</v>
      </c>
      <c r="N370" s="12">
        <v>36052</v>
      </c>
      <c r="O370" s="12">
        <v>37801</v>
      </c>
      <c r="P370" s="12">
        <v>36013</v>
      </c>
      <c r="Q370" s="12">
        <v>39272</v>
      </c>
      <c r="R370" s="12">
        <v>41736</v>
      </c>
      <c r="S370" s="12">
        <v>41776</v>
      </c>
      <c r="T370" s="12">
        <v>42452</v>
      </c>
      <c r="U370" s="12">
        <v>41617</v>
      </c>
      <c r="V370" s="12">
        <v>40663</v>
      </c>
      <c r="W370" s="12">
        <v>40862</v>
      </c>
      <c r="X370" s="12">
        <v>37762</v>
      </c>
      <c r="Y370" s="12">
        <v>32395</v>
      </c>
      <c r="AB370" s="4"/>
      <c r="AC370" s="4"/>
      <c r="AD370" s="4"/>
      <c r="AE370" s="4"/>
      <c r="AF370" s="4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</row>
    <row r="371" spans="1:75" x14ac:dyDescent="0.2">
      <c r="A371" s="1">
        <v>45656</v>
      </c>
      <c r="B371" s="12">
        <v>26708</v>
      </c>
      <c r="C371" s="12">
        <v>24702</v>
      </c>
      <c r="D371" s="12">
        <v>21030</v>
      </c>
      <c r="E371" s="12">
        <v>18115</v>
      </c>
      <c r="F371" s="12">
        <v>17017</v>
      </c>
      <c r="G371" s="12">
        <v>17585</v>
      </c>
      <c r="H371" s="12">
        <v>20007</v>
      </c>
      <c r="I371" s="12">
        <v>21654</v>
      </c>
      <c r="J371" s="12">
        <v>22885</v>
      </c>
      <c r="K371" s="12">
        <v>25591</v>
      </c>
      <c r="L371" s="12">
        <v>29850</v>
      </c>
      <c r="M371" s="12">
        <v>29850</v>
      </c>
      <c r="N371" s="12">
        <v>28866</v>
      </c>
      <c r="O371" s="12">
        <v>26784</v>
      </c>
      <c r="P371" s="12">
        <v>25175</v>
      </c>
      <c r="Q371" s="12">
        <v>26860</v>
      </c>
      <c r="R371" s="12">
        <v>31156</v>
      </c>
      <c r="S371" s="12">
        <v>32273</v>
      </c>
      <c r="T371" s="12">
        <v>34677</v>
      </c>
      <c r="U371" s="12">
        <v>35832</v>
      </c>
      <c r="V371" s="12">
        <v>38387</v>
      </c>
      <c r="W371" s="12">
        <v>38274</v>
      </c>
      <c r="X371" s="12">
        <v>35699</v>
      </c>
      <c r="Y371" s="12">
        <v>31402</v>
      </c>
      <c r="AB371" s="4"/>
      <c r="AC371" s="4"/>
      <c r="AD371" s="4"/>
      <c r="AE371" s="4"/>
      <c r="AF371" s="4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</row>
    <row r="372" spans="1:75" x14ac:dyDescent="0.2">
      <c r="A372" s="1">
        <v>45657</v>
      </c>
      <c r="B372" s="12">
        <v>26702</v>
      </c>
      <c r="C372" s="12">
        <v>24696</v>
      </c>
      <c r="D372" s="12">
        <v>21025</v>
      </c>
      <c r="E372" s="12">
        <v>18111</v>
      </c>
      <c r="F372" s="12">
        <v>17013</v>
      </c>
      <c r="G372" s="12">
        <v>17581</v>
      </c>
      <c r="H372" s="12">
        <v>20003</v>
      </c>
      <c r="I372" s="12">
        <v>21650</v>
      </c>
      <c r="J372" s="12">
        <v>22880</v>
      </c>
      <c r="K372" s="12">
        <v>25586</v>
      </c>
      <c r="L372" s="12">
        <v>29844</v>
      </c>
      <c r="M372" s="12">
        <v>29844</v>
      </c>
      <c r="N372" s="12">
        <v>28860</v>
      </c>
      <c r="O372" s="12">
        <v>26778</v>
      </c>
      <c r="P372" s="12">
        <v>25170</v>
      </c>
      <c r="Q372" s="12">
        <v>26854</v>
      </c>
      <c r="R372" s="12">
        <v>31150</v>
      </c>
      <c r="S372" s="12">
        <v>32266</v>
      </c>
      <c r="T372" s="12">
        <v>34670</v>
      </c>
      <c r="U372" s="12">
        <v>35824</v>
      </c>
      <c r="V372" s="12">
        <v>38379</v>
      </c>
      <c r="W372" s="12">
        <v>38265</v>
      </c>
      <c r="X372" s="12">
        <v>35692</v>
      </c>
      <c r="Y372" s="12">
        <v>31396</v>
      </c>
      <c r="AB372" s="4"/>
      <c r="AC372" s="4"/>
      <c r="AD372" s="4"/>
      <c r="AE372" s="4"/>
      <c r="AF372" s="4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</row>
    <row r="373" spans="1:75" x14ac:dyDescent="0.2">
      <c r="A373" s="1">
        <v>45658</v>
      </c>
      <c r="B373" s="12">
        <v>32254</v>
      </c>
      <c r="C373" s="12">
        <v>29545</v>
      </c>
      <c r="D373" s="12">
        <v>25572</v>
      </c>
      <c r="E373" s="12">
        <v>23802</v>
      </c>
      <c r="F373" s="12">
        <v>22827</v>
      </c>
      <c r="G373" s="12">
        <v>22430</v>
      </c>
      <c r="H373" s="12">
        <v>23766</v>
      </c>
      <c r="I373" s="12">
        <v>26728</v>
      </c>
      <c r="J373" s="12">
        <v>30159</v>
      </c>
      <c r="K373" s="12">
        <v>31387</v>
      </c>
      <c r="L373" s="12">
        <v>36841</v>
      </c>
      <c r="M373" s="12">
        <v>42873</v>
      </c>
      <c r="N373" s="12">
        <v>46124</v>
      </c>
      <c r="O373" s="12">
        <v>44137</v>
      </c>
      <c r="P373" s="12">
        <v>39803</v>
      </c>
      <c r="Q373" s="12">
        <v>39189</v>
      </c>
      <c r="R373" s="12">
        <v>41500</v>
      </c>
      <c r="S373" s="12">
        <v>46015</v>
      </c>
      <c r="T373" s="12">
        <v>48363</v>
      </c>
      <c r="U373" s="12">
        <v>45979</v>
      </c>
      <c r="V373" s="12">
        <v>45510</v>
      </c>
      <c r="W373" s="12">
        <v>44932</v>
      </c>
      <c r="X373" s="12">
        <v>41175</v>
      </c>
      <c r="Y373" s="12">
        <v>38069</v>
      </c>
      <c r="AB373" s="4"/>
      <c r="AC373" s="4"/>
      <c r="AD373" s="4"/>
      <c r="AE373" s="4"/>
      <c r="AF373" s="4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</row>
    <row r="374" spans="1:75" x14ac:dyDescent="0.2">
      <c r="A374" s="1">
        <v>45659</v>
      </c>
      <c r="B374" s="12">
        <v>34299</v>
      </c>
      <c r="C374" s="12">
        <v>30186</v>
      </c>
      <c r="D374" s="12">
        <v>25794</v>
      </c>
      <c r="E374" s="12">
        <v>23687</v>
      </c>
      <c r="F374" s="12">
        <v>23012</v>
      </c>
      <c r="G374" s="12">
        <v>23330</v>
      </c>
      <c r="H374" s="12">
        <v>27503</v>
      </c>
      <c r="I374" s="12">
        <v>30762</v>
      </c>
      <c r="J374" s="12">
        <v>31716</v>
      </c>
      <c r="K374" s="12">
        <v>30682</v>
      </c>
      <c r="L374" s="12">
        <v>37379</v>
      </c>
      <c r="M374" s="12">
        <v>40757</v>
      </c>
      <c r="N374" s="12">
        <v>37320</v>
      </c>
      <c r="O374" s="12">
        <v>33445</v>
      </c>
      <c r="P374" s="12">
        <v>31696</v>
      </c>
      <c r="Q374" s="12">
        <v>31855</v>
      </c>
      <c r="R374" s="12">
        <v>34478</v>
      </c>
      <c r="S374" s="12">
        <v>37697</v>
      </c>
      <c r="T374" s="12">
        <v>38134</v>
      </c>
      <c r="U374" s="12">
        <v>39207</v>
      </c>
      <c r="V374" s="12">
        <v>42327</v>
      </c>
      <c r="W374" s="12">
        <v>43082</v>
      </c>
      <c r="X374" s="12">
        <v>40062</v>
      </c>
      <c r="Y374" s="12">
        <v>36306</v>
      </c>
      <c r="AB374" s="4"/>
      <c r="AC374" s="4"/>
      <c r="AD374" s="4"/>
      <c r="AE374" s="4"/>
      <c r="AF374" s="4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</row>
    <row r="375" spans="1:75" x14ac:dyDescent="0.2">
      <c r="A375" s="1">
        <v>45660</v>
      </c>
      <c r="B375" s="12">
        <v>34266</v>
      </c>
      <c r="C375" s="12">
        <v>30156</v>
      </c>
      <c r="D375" s="12">
        <v>25769</v>
      </c>
      <c r="E375" s="12">
        <v>23664</v>
      </c>
      <c r="F375" s="12">
        <v>22989</v>
      </c>
      <c r="G375" s="12">
        <v>23307</v>
      </c>
      <c r="H375" s="12">
        <v>27476</v>
      </c>
      <c r="I375" s="12">
        <v>30732</v>
      </c>
      <c r="J375" s="12">
        <v>31685</v>
      </c>
      <c r="K375" s="12">
        <v>30653</v>
      </c>
      <c r="L375" s="12">
        <v>37343</v>
      </c>
      <c r="M375" s="12">
        <v>40718</v>
      </c>
      <c r="N375" s="12">
        <v>37283</v>
      </c>
      <c r="O375" s="12">
        <v>33412</v>
      </c>
      <c r="P375" s="12">
        <v>31665</v>
      </c>
      <c r="Q375" s="12">
        <v>31824</v>
      </c>
      <c r="R375" s="12">
        <v>34444</v>
      </c>
      <c r="S375" s="12">
        <v>37661</v>
      </c>
      <c r="T375" s="12">
        <v>38097</v>
      </c>
      <c r="U375" s="12">
        <v>39169</v>
      </c>
      <c r="V375" s="12">
        <v>42286</v>
      </c>
      <c r="W375" s="12">
        <v>43041</v>
      </c>
      <c r="X375" s="12">
        <v>40023</v>
      </c>
      <c r="Y375" s="12">
        <v>36271</v>
      </c>
      <c r="AB375" s="4"/>
      <c r="AC375" s="4"/>
      <c r="AD375" s="4"/>
      <c r="AE375" s="4"/>
      <c r="AF375" s="4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</row>
    <row r="376" spans="1:75" x14ac:dyDescent="0.2">
      <c r="A376" s="1">
        <v>45661</v>
      </c>
      <c r="B376" s="12">
        <v>32222</v>
      </c>
      <c r="C376" s="12">
        <v>29516</v>
      </c>
      <c r="D376" s="12">
        <v>25547</v>
      </c>
      <c r="E376" s="12">
        <v>23779</v>
      </c>
      <c r="F376" s="12">
        <v>22804</v>
      </c>
      <c r="G376" s="12">
        <v>22407</v>
      </c>
      <c r="H376" s="12">
        <v>23743</v>
      </c>
      <c r="I376" s="12">
        <v>26701</v>
      </c>
      <c r="J376" s="12">
        <v>30129</v>
      </c>
      <c r="K376" s="12">
        <v>31356</v>
      </c>
      <c r="L376" s="12">
        <v>36804</v>
      </c>
      <c r="M376" s="12">
        <v>42830</v>
      </c>
      <c r="N376" s="12">
        <v>46078</v>
      </c>
      <c r="O376" s="12">
        <v>44093</v>
      </c>
      <c r="P376" s="12">
        <v>39763</v>
      </c>
      <c r="Q376" s="12">
        <v>39150</v>
      </c>
      <c r="R376" s="12">
        <v>41459</v>
      </c>
      <c r="S376" s="12">
        <v>45970</v>
      </c>
      <c r="T376" s="12">
        <v>48315</v>
      </c>
      <c r="U376" s="12">
        <v>45933</v>
      </c>
      <c r="V376" s="12">
        <v>45464</v>
      </c>
      <c r="W376" s="12">
        <v>44887</v>
      </c>
      <c r="X376" s="12">
        <v>41134</v>
      </c>
      <c r="Y376" s="12">
        <v>38031</v>
      </c>
      <c r="AB376" s="4"/>
      <c r="AC376" s="4"/>
      <c r="AD376" s="4"/>
      <c r="AE376" s="4"/>
      <c r="AF376" s="4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</row>
    <row r="377" spans="1:75" x14ac:dyDescent="0.2">
      <c r="A377" s="1">
        <v>45662</v>
      </c>
      <c r="B377" s="12">
        <v>32208</v>
      </c>
      <c r="C377" s="12">
        <v>29503</v>
      </c>
      <c r="D377" s="12">
        <v>25535</v>
      </c>
      <c r="E377" s="12">
        <v>23768</v>
      </c>
      <c r="F377" s="12">
        <v>22794</v>
      </c>
      <c r="G377" s="12">
        <v>22398</v>
      </c>
      <c r="H377" s="12">
        <v>23732</v>
      </c>
      <c r="I377" s="12">
        <v>26689</v>
      </c>
      <c r="J377" s="12">
        <v>30116</v>
      </c>
      <c r="K377" s="12">
        <v>31342</v>
      </c>
      <c r="L377" s="12">
        <v>36788</v>
      </c>
      <c r="M377" s="12">
        <v>42811</v>
      </c>
      <c r="N377" s="12">
        <v>46057</v>
      </c>
      <c r="O377" s="12">
        <v>44074</v>
      </c>
      <c r="P377" s="12">
        <v>39746</v>
      </c>
      <c r="Q377" s="12">
        <v>39133</v>
      </c>
      <c r="R377" s="12">
        <v>41441</v>
      </c>
      <c r="S377" s="12">
        <v>45949</v>
      </c>
      <c r="T377" s="12">
        <v>48294</v>
      </c>
      <c r="U377" s="12">
        <v>45913</v>
      </c>
      <c r="V377" s="12">
        <v>45444</v>
      </c>
      <c r="W377" s="12">
        <v>44867</v>
      </c>
      <c r="X377" s="12">
        <v>41116</v>
      </c>
      <c r="Y377" s="12">
        <v>38014</v>
      </c>
      <c r="AB377" s="4"/>
      <c r="AC377" s="4"/>
      <c r="AD377" s="4"/>
      <c r="AE377" s="4"/>
      <c r="AF377" s="4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</row>
    <row r="378" spans="1:75" x14ac:dyDescent="0.2">
      <c r="A378" s="1">
        <v>45663</v>
      </c>
      <c r="B378" s="12">
        <v>34150</v>
      </c>
      <c r="C378" s="12">
        <v>30055</v>
      </c>
      <c r="D378" s="12">
        <v>25682</v>
      </c>
      <c r="E378" s="12">
        <v>23585</v>
      </c>
      <c r="F378" s="12">
        <v>22912</v>
      </c>
      <c r="G378" s="12">
        <v>23229</v>
      </c>
      <c r="H378" s="12">
        <v>27384</v>
      </c>
      <c r="I378" s="12">
        <v>30629</v>
      </c>
      <c r="J378" s="12">
        <v>31578</v>
      </c>
      <c r="K378" s="12">
        <v>30549</v>
      </c>
      <c r="L378" s="12">
        <v>37217</v>
      </c>
      <c r="M378" s="12">
        <v>40581</v>
      </c>
      <c r="N378" s="12">
        <v>37158</v>
      </c>
      <c r="O378" s="12">
        <v>33300</v>
      </c>
      <c r="P378" s="12">
        <v>31558</v>
      </c>
      <c r="Q378" s="12">
        <v>31717</v>
      </c>
      <c r="R378" s="12">
        <v>34328</v>
      </c>
      <c r="S378" s="12">
        <v>37534</v>
      </c>
      <c r="T378" s="12">
        <v>37969</v>
      </c>
      <c r="U378" s="12">
        <v>39038</v>
      </c>
      <c r="V378" s="12">
        <v>42144</v>
      </c>
      <c r="W378" s="12">
        <v>42896</v>
      </c>
      <c r="X378" s="12">
        <v>39888</v>
      </c>
      <c r="Y378" s="12">
        <v>36149</v>
      </c>
      <c r="AB378" s="4"/>
      <c r="AC378" s="4"/>
      <c r="AD378" s="4"/>
      <c r="AE378" s="4"/>
      <c r="AF378" s="4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</row>
    <row r="379" spans="1:75" x14ac:dyDescent="0.2">
      <c r="A379" s="1">
        <v>45664</v>
      </c>
      <c r="B379" s="12">
        <v>34044</v>
      </c>
      <c r="C379" s="12">
        <v>29961</v>
      </c>
      <c r="D379" s="12">
        <v>25602</v>
      </c>
      <c r="E379" s="12">
        <v>23511</v>
      </c>
      <c r="F379" s="12">
        <v>22841</v>
      </c>
      <c r="G379" s="12">
        <v>23156</v>
      </c>
      <c r="H379" s="12">
        <v>27298</v>
      </c>
      <c r="I379" s="12">
        <v>30533</v>
      </c>
      <c r="J379" s="12">
        <v>31480</v>
      </c>
      <c r="K379" s="12">
        <v>30454</v>
      </c>
      <c r="L379" s="12">
        <v>37101</v>
      </c>
      <c r="M379" s="12">
        <v>40454</v>
      </c>
      <c r="N379" s="12">
        <v>37042</v>
      </c>
      <c r="O379" s="12">
        <v>33196</v>
      </c>
      <c r="P379" s="12">
        <v>31460</v>
      </c>
      <c r="Q379" s="12">
        <v>31618</v>
      </c>
      <c r="R379" s="12">
        <v>34222</v>
      </c>
      <c r="S379" s="12">
        <v>37417</v>
      </c>
      <c r="T379" s="12">
        <v>37851</v>
      </c>
      <c r="U379" s="12">
        <v>38916</v>
      </c>
      <c r="V379" s="12">
        <v>42013</v>
      </c>
      <c r="W379" s="12">
        <v>42762</v>
      </c>
      <c r="X379" s="12">
        <v>39764</v>
      </c>
      <c r="Y379" s="12">
        <v>36036</v>
      </c>
      <c r="AB379" s="4"/>
      <c r="AC379" s="4"/>
      <c r="AD379" s="4"/>
      <c r="AE379" s="4"/>
      <c r="AF379" s="4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</row>
    <row r="380" spans="1:75" x14ac:dyDescent="0.2">
      <c r="A380" s="1">
        <v>45665</v>
      </c>
      <c r="B380" s="12">
        <v>34028</v>
      </c>
      <c r="C380" s="12">
        <v>29947</v>
      </c>
      <c r="D380" s="12">
        <v>25590</v>
      </c>
      <c r="E380" s="12">
        <v>23501</v>
      </c>
      <c r="F380" s="12">
        <v>22830</v>
      </c>
      <c r="G380" s="12">
        <v>23146</v>
      </c>
      <c r="H380" s="12">
        <v>27286</v>
      </c>
      <c r="I380" s="12">
        <v>30519</v>
      </c>
      <c r="J380" s="12">
        <v>31466</v>
      </c>
      <c r="K380" s="12">
        <v>30440</v>
      </c>
      <c r="L380" s="12">
        <v>37084</v>
      </c>
      <c r="M380" s="12">
        <v>40436</v>
      </c>
      <c r="N380" s="12">
        <v>37025</v>
      </c>
      <c r="O380" s="12">
        <v>33181</v>
      </c>
      <c r="P380" s="12">
        <v>31446</v>
      </c>
      <c r="Q380" s="12">
        <v>31604</v>
      </c>
      <c r="R380" s="12">
        <v>34206</v>
      </c>
      <c r="S380" s="12">
        <v>37400</v>
      </c>
      <c r="T380" s="12">
        <v>37834</v>
      </c>
      <c r="U380" s="12">
        <v>38898</v>
      </c>
      <c r="V380" s="12">
        <v>41993</v>
      </c>
      <c r="W380" s="12">
        <v>42743</v>
      </c>
      <c r="X380" s="12">
        <v>39746</v>
      </c>
      <c r="Y380" s="12">
        <v>36020</v>
      </c>
      <c r="AB380" s="4"/>
      <c r="AC380" s="4"/>
      <c r="AD380" s="4"/>
      <c r="AE380" s="4"/>
      <c r="AF380" s="4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</row>
    <row r="381" spans="1:75" x14ac:dyDescent="0.2">
      <c r="A381" s="1">
        <v>45666</v>
      </c>
      <c r="B381" s="12">
        <v>33911</v>
      </c>
      <c r="C381" s="12">
        <v>29844</v>
      </c>
      <c r="D381" s="12">
        <v>25502</v>
      </c>
      <c r="E381" s="12">
        <v>23420</v>
      </c>
      <c r="F381" s="12">
        <v>22752</v>
      </c>
      <c r="G381" s="12">
        <v>23066</v>
      </c>
      <c r="H381" s="12">
        <v>27192</v>
      </c>
      <c r="I381" s="12">
        <v>30414</v>
      </c>
      <c r="J381" s="12">
        <v>31357</v>
      </c>
      <c r="K381" s="12">
        <v>30336</v>
      </c>
      <c r="L381" s="12">
        <v>36957</v>
      </c>
      <c r="M381" s="12">
        <v>40297</v>
      </c>
      <c r="N381" s="12">
        <v>36898</v>
      </c>
      <c r="O381" s="12">
        <v>33067</v>
      </c>
      <c r="P381" s="12">
        <v>31338</v>
      </c>
      <c r="Q381" s="12">
        <v>31495</v>
      </c>
      <c r="R381" s="12">
        <v>34088</v>
      </c>
      <c r="S381" s="12">
        <v>37271</v>
      </c>
      <c r="T381" s="12">
        <v>37703</v>
      </c>
      <c r="U381" s="12">
        <v>38764</v>
      </c>
      <c r="V381" s="12">
        <v>41849</v>
      </c>
      <c r="W381" s="12">
        <v>42596</v>
      </c>
      <c r="X381" s="12">
        <v>39609</v>
      </c>
      <c r="Y381" s="12">
        <v>35896</v>
      </c>
      <c r="AB381" s="4"/>
      <c r="AC381" s="4"/>
      <c r="AD381" s="4"/>
      <c r="AE381" s="4"/>
      <c r="AF381" s="4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</row>
    <row r="382" spans="1:75" x14ac:dyDescent="0.2">
      <c r="A382" s="1">
        <v>45667</v>
      </c>
      <c r="B382" s="12">
        <v>33912</v>
      </c>
      <c r="C382" s="12">
        <v>29845</v>
      </c>
      <c r="D382" s="12">
        <v>25503</v>
      </c>
      <c r="E382" s="12">
        <v>23420</v>
      </c>
      <c r="F382" s="12">
        <v>22752</v>
      </c>
      <c r="G382" s="12">
        <v>23066</v>
      </c>
      <c r="H382" s="12">
        <v>27192</v>
      </c>
      <c r="I382" s="12">
        <v>30415</v>
      </c>
      <c r="J382" s="12">
        <v>31358</v>
      </c>
      <c r="K382" s="12">
        <v>30336</v>
      </c>
      <c r="L382" s="12">
        <v>36957</v>
      </c>
      <c r="M382" s="12">
        <v>40297</v>
      </c>
      <c r="N382" s="12">
        <v>36898</v>
      </c>
      <c r="O382" s="12">
        <v>33067</v>
      </c>
      <c r="P382" s="12">
        <v>31338</v>
      </c>
      <c r="Q382" s="12">
        <v>31495</v>
      </c>
      <c r="R382" s="12">
        <v>34089</v>
      </c>
      <c r="S382" s="12">
        <v>37272</v>
      </c>
      <c r="T382" s="12">
        <v>37704</v>
      </c>
      <c r="U382" s="12">
        <v>38765</v>
      </c>
      <c r="V382" s="12">
        <v>41849</v>
      </c>
      <c r="W382" s="12">
        <v>42596</v>
      </c>
      <c r="X382" s="12">
        <v>39610</v>
      </c>
      <c r="Y382" s="12">
        <v>35896</v>
      </c>
      <c r="AB382" s="4"/>
      <c r="AC382" s="4"/>
      <c r="AD382" s="4"/>
      <c r="AE382" s="4"/>
      <c r="AF382" s="4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</row>
    <row r="383" spans="1:75" x14ac:dyDescent="0.2">
      <c r="A383" s="1">
        <v>45668</v>
      </c>
      <c r="B383" s="12">
        <v>31901</v>
      </c>
      <c r="C383" s="12">
        <v>29221</v>
      </c>
      <c r="D383" s="12">
        <v>25292</v>
      </c>
      <c r="E383" s="12">
        <v>23541</v>
      </c>
      <c r="F383" s="12">
        <v>22577</v>
      </c>
      <c r="G383" s="12">
        <v>22184</v>
      </c>
      <c r="H383" s="12">
        <v>23506</v>
      </c>
      <c r="I383" s="12">
        <v>26435</v>
      </c>
      <c r="J383" s="12">
        <v>29829</v>
      </c>
      <c r="K383" s="12">
        <v>31043</v>
      </c>
      <c r="L383" s="12">
        <v>36437</v>
      </c>
      <c r="M383" s="12">
        <v>42403</v>
      </c>
      <c r="N383" s="12">
        <v>45618</v>
      </c>
      <c r="O383" s="12">
        <v>43653</v>
      </c>
      <c r="P383" s="12">
        <v>39367</v>
      </c>
      <c r="Q383" s="12">
        <v>38759</v>
      </c>
      <c r="R383" s="12">
        <v>41046</v>
      </c>
      <c r="S383" s="12">
        <v>45511</v>
      </c>
      <c r="T383" s="12">
        <v>47833</v>
      </c>
      <c r="U383" s="12">
        <v>45475</v>
      </c>
      <c r="V383" s="12">
        <v>45011</v>
      </c>
      <c r="W383" s="12">
        <v>44439</v>
      </c>
      <c r="X383" s="12">
        <v>40724</v>
      </c>
      <c r="Y383" s="12">
        <v>37652</v>
      </c>
      <c r="AB383" s="4"/>
      <c r="AC383" s="4"/>
      <c r="AD383" s="4"/>
      <c r="AE383" s="4"/>
      <c r="AF383" s="4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</row>
    <row r="384" spans="1:75" x14ac:dyDescent="0.2">
      <c r="A384" s="1">
        <v>45669</v>
      </c>
      <c r="B384" s="12">
        <v>31885</v>
      </c>
      <c r="C384" s="12">
        <v>29207</v>
      </c>
      <c r="D384" s="12">
        <v>25279</v>
      </c>
      <c r="E384" s="12">
        <v>23530</v>
      </c>
      <c r="F384" s="12">
        <v>22566</v>
      </c>
      <c r="G384" s="12">
        <v>22173</v>
      </c>
      <c r="H384" s="12">
        <v>23494</v>
      </c>
      <c r="I384" s="12">
        <v>26422</v>
      </c>
      <c r="J384" s="12">
        <v>29814</v>
      </c>
      <c r="K384" s="12">
        <v>31028</v>
      </c>
      <c r="L384" s="12">
        <v>36419</v>
      </c>
      <c r="M384" s="12">
        <v>42382</v>
      </c>
      <c r="N384" s="12">
        <v>45595</v>
      </c>
      <c r="O384" s="12">
        <v>43631</v>
      </c>
      <c r="P384" s="12">
        <v>39347</v>
      </c>
      <c r="Q384" s="12">
        <v>38740</v>
      </c>
      <c r="R384" s="12">
        <v>41025</v>
      </c>
      <c r="S384" s="12">
        <v>45488</v>
      </c>
      <c r="T384" s="12">
        <v>47809</v>
      </c>
      <c r="U384" s="12">
        <v>45452</v>
      </c>
      <c r="V384" s="12">
        <v>44988</v>
      </c>
      <c r="W384" s="12">
        <v>44417</v>
      </c>
      <c r="X384" s="12">
        <v>40704</v>
      </c>
      <c r="Y384" s="12">
        <v>37633</v>
      </c>
      <c r="AB384" s="4"/>
      <c r="AC384" s="4"/>
      <c r="AD384" s="4"/>
      <c r="AE384" s="4"/>
      <c r="AF384" s="4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</row>
    <row r="385" spans="1:75" x14ac:dyDescent="0.2">
      <c r="A385" s="1">
        <v>45670</v>
      </c>
      <c r="B385" s="12">
        <v>33694</v>
      </c>
      <c r="C385" s="12">
        <v>29653</v>
      </c>
      <c r="D385" s="12">
        <v>25339</v>
      </c>
      <c r="E385" s="12">
        <v>23269</v>
      </c>
      <c r="F385" s="12">
        <v>22606</v>
      </c>
      <c r="G385" s="12">
        <v>22918</v>
      </c>
      <c r="H385" s="12">
        <v>27018</v>
      </c>
      <c r="I385" s="12">
        <v>30219</v>
      </c>
      <c r="J385" s="12">
        <v>31156</v>
      </c>
      <c r="K385" s="12">
        <v>30141</v>
      </c>
      <c r="L385" s="12">
        <v>36720</v>
      </c>
      <c r="M385" s="12">
        <v>40038</v>
      </c>
      <c r="N385" s="12">
        <v>36661</v>
      </c>
      <c r="O385" s="12">
        <v>32854</v>
      </c>
      <c r="P385" s="12">
        <v>31137</v>
      </c>
      <c r="Q385" s="12">
        <v>31293</v>
      </c>
      <c r="R385" s="12">
        <v>33870</v>
      </c>
      <c r="S385" s="12">
        <v>37032</v>
      </c>
      <c r="T385" s="12">
        <v>37461</v>
      </c>
      <c r="U385" s="12">
        <v>38516</v>
      </c>
      <c r="V385" s="12">
        <v>41580</v>
      </c>
      <c r="W385" s="12">
        <v>42322</v>
      </c>
      <c r="X385" s="12">
        <v>39355</v>
      </c>
      <c r="Y385" s="12">
        <v>35666</v>
      </c>
      <c r="AB385" s="4"/>
      <c r="AC385" s="4"/>
      <c r="AD385" s="4"/>
      <c r="AE385" s="4"/>
      <c r="AF385" s="4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</row>
    <row r="386" spans="1:75" x14ac:dyDescent="0.2">
      <c r="A386" s="1">
        <v>45671</v>
      </c>
      <c r="B386" s="12">
        <v>33464</v>
      </c>
      <c r="C386" s="12">
        <v>29451</v>
      </c>
      <c r="D386" s="12">
        <v>25166</v>
      </c>
      <c r="E386" s="12">
        <v>23111</v>
      </c>
      <c r="F386" s="12">
        <v>22452</v>
      </c>
      <c r="G386" s="12">
        <v>22762</v>
      </c>
      <c r="H386" s="12">
        <v>26834</v>
      </c>
      <c r="I386" s="12">
        <v>30013</v>
      </c>
      <c r="J386" s="12">
        <v>30944</v>
      </c>
      <c r="K386" s="12">
        <v>29936</v>
      </c>
      <c r="L386" s="12">
        <v>36470</v>
      </c>
      <c r="M386" s="12">
        <v>39766</v>
      </c>
      <c r="N386" s="12">
        <v>36412</v>
      </c>
      <c r="O386" s="12">
        <v>32631</v>
      </c>
      <c r="P386" s="12">
        <v>30925</v>
      </c>
      <c r="Q386" s="12">
        <v>31080</v>
      </c>
      <c r="R386" s="12">
        <v>33639</v>
      </c>
      <c r="S386" s="12">
        <v>36780</v>
      </c>
      <c r="T386" s="12">
        <v>37206</v>
      </c>
      <c r="U386" s="12">
        <v>38253</v>
      </c>
      <c r="V386" s="12">
        <v>41297</v>
      </c>
      <c r="W386" s="12">
        <v>42034</v>
      </c>
      <c r="X386" s="12">
        <v>39087</v>
      </c>
      <c r="Y386" s="12">
        <v>35423</v>
      </c>
      <c r="AB386" s="4"/>
      <c r="AC386" s="4"/>
      <c r="AD386" s="4"/>
      <c r="AE386" s="4"/>
      <c r="AF386" s="4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</row>
    <row r="387" spans="1:75" x14ac:dyDescent="0.2">
      <c r="A387" s="1">
        <v>45672</v>
      </c>
      <c r="B387" s="12">
        <v>33291</v>
      </c>
      <c r="C387" s="12">
        <v>29299</v>
      </c>
      <c r="D387" s="12">
        <v>25036</v>
      </c>
      <c r="E387" s="12">
        <v>22991</v>
      </c>
      <c r="F387" s="12">
        <v>22336</v>
      </c>
      <c r="G387" s="12">
        <v>22644</v>
      </c>
      <c r="H387" s="12">
        <v>26695</v>
      </c>
      <c r="I387" s="12">
        <v>29858</v>
      </c>
      <c r="J387" s="12">
        <v>30784</v>
      </c>
      <c r="K387" s="12">
        <v>29781</v>
      </c>
      <c r="L387" s="12">
        <v>36281</v>
      </c>
      <c r="M387" s="12">
        <v>39560</v>
      </c>
      <c r="N387" s="12">
        <v>36223</v>
      </c>
      <c r="O387" s="12">
        <v>32462</v>
      </c>
      <c r="P387" s="12">
        <v>30765</v>
      </c>
      <c r="Q387" s="12">
        <v>30919</v>
      </c>
      <c r="R387" s="12">
        <v>33465</v>
      </c>
      <c r="S387" s="12">
        <v>36590</v>
      </c>
      <c r="T387" s="12">
        <v>37014</v>
      </c>
      <c r="U387" s="12">
        <v>38055</v>
      </c>
      <c r="V387" s="12">
        <v>41084</v>
      </c>
      <c r="W387" s="12">
        <v>41817</v>
      </c>
      <c r="X387" s="12">
        <v>38885</v>
      </c>
      <c r="Y387" s="12">
        <v>35239</v>
      </c>
      <c r="AB387" s="4"/>
      <c r="AC387" s="4"/>
      <c r="AD387" s="4"/>
      <c r="AE387" s="4"/>
      <c r="AF387" s="4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</row>
    <row r="388" spans="1:75" x14ac:dyDescent="0.2">
      <c r="A388" s="1">
        <v>45673</v>
      </c>
      <c r="B388" s="12">
        <v>33285</v>
      </c>
      <c r="C388" s="12">
        <v>29293</v>
      </c>
      <c r="D388" s="12">
        <v>25032</v>
      </c>
      <c r="E388" s="12">
        <v>22987</v>
      </c>
      <c r="F388" s="12">
        <v>22332</v>
      </c>
      <c r="G388" s="12">
        <v>22640</v>
      </c>
      <c r="H388" s="12">
        <v>26690</v>
      </c>
      <c r="I388" s="12">
        <v>29853</v>
      </c>
      <c r="J388" s="12">
        <v>30778</v>
      </c>
      <c r="K388" s="12">
        <v>29776</v>
      </c>
      <c r="L388" s="12">
        <v>36275</v>
      </c>
      <c r="M388" s="12">
        <v>39553</v>
      </c>
      <c r="N388" s="12">
        <v>36217</v>
      </c>
      <c r="O388" s="12">
        <v>32456</v>
      </c>
      <c r="P388" s="12">
        <v>30759</v>
      </c>
      <c r="Q388" s="12">
        <v>30913</v>
      </c>
      <c r="R388" s="12">
        <v>33459</v>
      </c>
      <c r="S388" s="12">
        <v>36583</v>
      </c>
      <c r="T388" s="12">
        <v>37007</v>
      </c>
      <c r="U388" s="12">
        <v>38049</v>
      </c>
      <c r="V388" s="12">
        <v>41076</v>
      </c>
      <c r="W388" s="12">
        <v>41809</v>
      </c>
      <c r="X388" s="12">
        <v>38878</v>
      </c>
      <c r="Y388" s="12">
        <v>35233</v>
      </c>
      <c r="AB388" s="4"/>
      <c r="AC388" s="4"/>
      <c r="AD388" s="4"/>
      <c r="AE388" s="4"/>
      <c r="AF388" s="4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</row>
    <row r="389" spans="1:75" x14ac:dyDescent="0.2">
      <c r="A389" s="1">
        <v>45674</v>
      </c>
      <c r="B389" s="12">
        <v>33167</v>
      </c>
      <c r="C389" s="12">
        <v>29189</v>
      </c>
      <c r="D389" s="12">
        <v>24942</v>
      </c>
      <c r="E389" s="12">
        <v>22906</v>
      </c>
      <c r="F389" s="12">
        <v>22252</v>
      </c>
      <c r="G389" s="12">
        <v>22560</v>
      </c>
      <c r="H389" s="12">
        <v>26595</v>
      </c>
      <c r="I389" s="12">
        <v>29746</v>
      </c>
      <c r="J389" s="12">
        <v>30669</v>
      </c>
      <c r="K389" s="12">
        <v>29670</v>
      </c>
      <c r="L389" s="12">
        <v>36145</v>
      </c>
      <c r="M389" s="12">
        <v>39412</v>
      </c>
      <c r="N389" s="12">
        <v>36088</v>
      </c>
      <c r="O389" s="12">
        <v>32341</v>
      </c>
      <c r="P389" s="12">
        <v>30650</v>
      </c>
      <c r="Q389" s="12">
        <v>30803</v>
      </c>
      <c r="R389" s="12">
        <v>33340</v>
      </c>
      <c r="S389" s="12">
        <v>36453</v>
      </c>
      <c r="T389" s="12">
        <v>36876</v>
      </c>
      <c r="U389" s="12">
        <v>37913</v>
      </c>
      <c r="V389" s="12">
        <v>40930</v>
      </c>
      <c r="W389" s="12">
        <v>41660</v>
      </c>
      <c r="X389" s="12">
        <v>38740</v>
      </c>
      <c r="Y389" s="12">
        <v>35108</v>
      </c>
      <c r="AB389" s="4"/>
      <c r="AC389" s="4"/>
      <c r="AD389" s="4"/>
      <c r="AE389" s="4"/>
      <c r="AF389" s="4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</row>
    <row r="390" spans="1:75" x14ac:dyDescent="0.2">
      <c r="A390" s="1">
        <v>45675</v>
      </c>
      <c r="B390" s="12">
        <v>31186</v>
      </c>
      <c r="C390" s="12">
        <v>28567</v>
      </c>
      <c r="D390" s="12">
        <v>24726</v>
      </c>
      <c r="E390" s="12">
        <v>23014</v>
      </c>
      <c r="F390" s="12">
        <v>22071</v>
      </c>
      <c r="G390" s="12">
        <v>21687</v>
      </c>
      <c r="H390" s="12">
        <v>22979</v>
      </c>
      <c r="I390" s="12">
        <v>25843</v>
      </c>
      <c r="J390" s="12">
        <v>29161</v>
      </c>
      <c r="K390" s="12">
        <v>30348</v>
      </c>
      <c r="L390" s="12">
        <v>35622</v>
      </c>
      <c r="M390" s="12">
        <v>41454</v>
      </c>
      <c r="N390" s="12">
        <v>44597</v>
      </c>
      <c r="O390" s="12">
        <v>42676</v>
      </c>
      <c r="P390" s="12">
        <v>38485</v>
      </c>
      <c r="Q390" s="12">
        <v>37892</v>
      </c>
      <c r="R390" s="12">
        <v>40127</v>
      </c>
      <c r="S390" s="12">
        <v>44492</v>
      </c>
      <c r="T390" s="12">
        <v>46762</v>
      </c>
      <c r="U390" s="12">
        <v>44457</v>
      </c>
      <c r="V390" s="12">
        <v>44003</v>
      </c>
      <c r="W390" s="12">
        <v>43444</v>
      </c>
      <c r="X390" s="12">
        <v>39812</v>
      </c>
      <c r="Y390" s="12">
        <v>36809</v>
      </c>
      <c r="AB390" s="4"/>
      <c r="AC390" s="4"/>
      <c r="AD390" s="4"/>
      <c r="AE390" s="4"/>
      <c r="AF390" s="4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</row>
    <row r="391" spans="1:75" x14ac:dyDescent="0.2">
      <c r="A391" s="1">
        <v>45676</v>
      </c>
      <c r="B391" s="12">
        <v>31153</v>
      </c>
      <c r="C391" s="12">
        <v>28536</v>
      </c>
      <c r="D391" s="12">
        <v>24699</v>
      </c>
      <c r="E391" s="12">
        <v>22989</v>
      </c>
      <c r="F391" s="12">
        <v>22048</v>
      </c>
      <c r="G391" s="12">
        <v>21664</v>
      </c>
      <c r="H391" s="12">
        <v>22955</v>
      </c>
      <c r="I391" s="12">
        <v>25815</v>
      </c>
      <c r="J391" s="12">
        <v>29129</v>
      </c>
      <c r="K391" s="12">
        <v>30315</v>
      </c>
      <c r="L391" s="12">
        <v>35583</v>
      </c>
      <c r="M391" s="12">
        <v>41409</v>
      </c>
      <c r="N391" s="12">
        <v>44549</v>
      </c>
      <c r="O391" s="12">
        <v>42630</v>
      </c>
      <c r="P391" s="12">
        <v>38444</v>
      </c>
      <c r="Q391" s="12">
        <v>37851</v>
      </c>
      <c r="R391" s="12">
        <v>40083</v>
      </c>
      <c r="S391" s="12">
        <v>44444</v>
      </c>
      <c r="T391" s="12">
        <v>46711</v>
      </c>
      <c r="U391" s="12">
        <v>44409</v>
      </c>
      <c r="V391" s="12">
        <v>43956</v>
      </c>
      <c r="W391" s="12">
        <v>43397</v>
      </c>
      <c r="X391" s="12">
        <v>39769</v>
      </c>
      <c r="Y391" s="12">
        <v>36769</v>
      </c>
      <c r="AB391" s="4"/>
      <c r="AC391" s="4"/>
      <c r="AD391" s="4"/>
      <c r="AE391" s="4"/>
      <c r="AF391" s="4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</row>
    <row r="392" spans="1:75" x14ac:dyDescent="0.2">
      <c r="A392" s="1">
        <v>45677</v>
      </c>
      <c r="B392" s="12">
        <v>30966</v>
      </c>
      <c r="C392" s="12">
        <v>28365</v>
      </c>
      <c r="D392" s="12">
        <v>24551</v>
      </c>
      <c r="E392" s="12">
        <v>22852</v>
      </c>
      <c r="F392" s="12">
        <v>21915</v>
      </c>
      <c r="G392" s="12">
        <v>21534</v>
      </c>
      <c r="H392" s="12">
        <v>22817</v>
      </c>
      <c r="I392" s="12">
        <v>25660</v>
      </c>
      <c r="J392" s="12">
        <v>28955</v>
      </c>
      <c r="K392" s="12">
        <v>30134</v>
      </c>
      <c r="L392" s="12">
        <v>35370</v>
      </c>
      <c r="M392" s="12">
        <v>41161</v>
      </c>
      <c r="N392" s="12">
        <v>44282</v>
      </c>
      <c r="O392" s="12">
        <v>42374</v>
      </c>
      <c r="P392" s="12">
        <v>38213</v>
      </c>
      <c r="Q392" s="12">
        <v>37624</v>
      </c>
      <c r="R392" s="12">
        <v>39843</v>
      </c>
      <c r="S392" s="12">
        <v>44178</v>
      </c>
      <c r="T392" s="12">
        <v>46431</v>
      </c>
      <c r="U392" s="12">
        <v>44143</v>
      </c>
      <c r="V392" s="12">
        <v>43692</v>
      </c>
      <c r="W392" s="12">
        <v>43137</v>
      </c>
      <c r="X392" s="12">
        <v>39531</v>
      </c>
      <c r="Y392" s="12">
        <v>36549</v>
      </c>
      <c r="AB392" s="4"/>
      <c r="AC392" s="4"/>
      <c r="AD392" s="4"/>
      <c r="AE392" s="4"/>
      <c r="AF392" s="4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</row>
    <row r="393" spans="1:75" x14ac:dyDescent="0.2">
      <c r="A393" s="1">
        <v>45678</v>
      </c>
      <c r="B393" s="12">
        <v>32700</v>
      </c>
      <c r="C393" s="12">
        <v>28778</v>
      </c>
      <c r="D393" s="12">
        <v>24591</v>
      </c>
      <c r="E393" s="12">
        <v>22583</v>
      </c>
      <c r="F393" s="12">
        <v>21939</v>
      </c>
      <c r="G393" s="12">
        <v>22242</v>
      </c>
      <c r="H393" s="12">
        <v>26220</v>
      </c>
      <c r="I393" s="12">
        <v>29327</v>
      </c>
      <c r="J393" s="12">
        <v>30237</v>
      </c>
      <c r="K393" s="12">
        <v>29252</v>
      </c>
      <c r="L393" s="12">
        <v>35636</v>
      </c>
      <c r="M393" s="12">
        <v>38857</v>
      </c>
      <c r="N393" s="12">
        <v>35579</v>
      </c>
      <c r="O393" s="12">
        <v>31885</v>
      </c>
      <c r="P393" s="12">
        <v>30218</v>
      </c>
      <c r="Q393" s="12">
        <v>30369</v>
      </c>
      <c r="R393" s="12">
        <v>32870</v>
      </c>
      <c r="S393" s="12">
        <v>35939</v>
      </c>
      <c r="T393" s="12">
        <v>36356</v>
      </c>
      <c r="U393" s="12">
        <v>37379</v>
      </c>
      <c r="V393" s="12">
        <v>40354</v>
      </c>
      <c r="W393" s="12">
        <v>41073</v>
      </c>
      <c r="X393" s="12">
        <v>38194</v>
      </c>
      <c r="Y393" s="12">
        <v>34613</v>
      </c>
      <c r="AB393" s="4"/>
      <c r="AC393" s="4"/>
      <c r="AD393" s="4"/>
      <c r="AE393" s="4"/>
      <c r="AF393" s="4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</row>
    <row r="394" spans="1:75" x14ac:dyDescent="0.2">
      <c r="A394" s="1">
        <v>45679</v>
      </c>
      <c r="B394" s="12">
        <v>32520</v>
      </c>
      <c r="C394" s="12">
        <v>28620</v>
      </c>
      <c r="D394" s="12">
        <v>24456</v>
      </c>
      <c r="E394" s="12">
        <v>22459</v>
      </c>
      <c r="F394" s="12">
        <v>21818</v>
      </c>
      <c r="G394" s="12">
        <v>22120</v>
      </c>
      <c r="H394" s="12">
        <v>26077</v>
      </c>
      <c r="I394" s="12">
        <v>29167</v>
      </c>
      <c r="J394" s="12">
        <v>30071</v>
      </c>
      <c r="K394" s="12">
        <v>29091</v>
      </c>
      <c r="L394" s="12">
        <v>35441</v>
      </c>
      <c r="M394" s="12">
        <v>38644</v>
      </c>
      <c r="N394" s="12">
        <v>35384</v>
      </c>
      <c r="O394" s="12">
        <v>31710</v>
      </c>
      <c r="P394" s="12">
        <v>30052</v>
      </c>
      <c r="Q394" s="12">
        <v>30203</v>
      </c>
      <c r="R394" s="12">
        <v>32690</v>
      </c>
      <c r="S394" s="12">
        <v>35742</v>
      </c>
      <c r="T394" s="12">
        <v>36157</v>
      </c>
      <c r="U394" s="12">
        <v>37174</v>
      </c>
      <c r="V394" s="12">
        <v>40132</v>
      </c>
      <c r="W394" s="12">
        <v>40848</v>
      </c>
      <c r="X394" s="12">
        <v>37984</v>
      </c>
      <c r="Y394" s="12">
        <v>34423</v>
      </c>
      <c r="AB394" s="4"/>
      <c r="AC394" s="4"/>
      <c r="AD394" s="4"/>
      <c r="AE394" s="4"/>
      <c r="AF394" s="4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</row>
    <row r="395" spans="1:75" x14ac:dyDescent="0.2">
      <c r="A395" s="1">
        <v>45680</v>
      </c>
      <c r="B395" s="12">
        <v>32515</v>
      </c>
      <c r="C395" s="12">
        <v>28615</v>
      </c>
      <c r="D395" s="12">
        <v>24452</v>
      </c>
      <c r="E395" s="12">
        <v>22455</v>
      </c>
      <c r="F395" s="12">
        <v>21815</v>
      </c>
      <c r="G395" s="12">
        <v>22116</v>
      </c>
      <c r="H395" s="12">
        <v>26072</v>
      </c>
      <c r="I395" s="12">
        <v>29161</v>
      </c>
      <c r="J395" s="12">
        <v>30066</v>
      </c>
      <c r="K395" s="12">
        <v>29086</v>
      </c>
      <c r="L395" s="12">
        <v>35434</v>
      </c>
      <c r="M395" s="12">
        <v>38637</v>
      </c>
      <c r="N395" s="12">
        <v>35378</v>
      </c>
      <c r="O395" s="12">
        <v>31705</v>
      </c>
      <c r="P395" s="12">
        <v>30047</v>
      </c>
      <c r="Q395" s="12">
        <v>30197</v>
      </c>
      <c r="R395" s="12">
        <v>32684</v>
      </c>
      <c r="S395" s="12">
        <v>35736</v>
      </c>
      <c r="T395" s="12">
        <v>36150</v>
      </c>
      <c r="U395" s="12">
        <v>37168</v>
      </c>
      <c r="V395" s="12">
        <v>40125</v>
      </c>
      <c r="W395" s="12">
        <v>40841</v>
      </c>
      <c r="X395" s="12">
        <v>37978</v>
      </c>
      <c r="Y395" s="12">
        <v>34417</v>
      </c>
      <c r="AB395" s="4"/>
      <c r="AC395" s="4"/>
      <c r="AD395" s="4"/>
      <c r="AE395" s="4"/>
      <c r="AF395" s="4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</row>
    <row r="396" spans="1:75" x14ac:dyDescent="0.2">
      <c r="A396" s="1">
        <v>45681</v>
      </c>
      <c r="B396" s="12">
        <v>32338</v>
      </c>
      <c r="C396" s="12">
        <v>28460</v>
      </c>
      <c r="D396" s="12">
        <v>24319</v>
      </c>
      <c r="E396" s="12">
        <v>22333</v>
      </c>
      <c r="F396" s="12">
        <v>21696</v>
      </c>
      <c r="G396" s="12">
        <v>21996</v>
      </c>
      <c r="H396" s="12">
        <v>25931</v>
      </c>
      <c r="I396" s="12">
        <v>29003</v>
      </c>
      <c r="J396" s="12">
        <v>29903</v>
      </c>
      <c r="K396" s="12">
        <v>28928</v>
      </c>
      <c r="L396" s="12">
        <v>35242</v>
      </c>
      <c r="M396" s="12">
        <v>38427</v>
      </c>
      <c r="N396" s="12">
        <v>35186</v>
      </c>
      <c r="O396" s="12">
        <v>31533</v>
      </c>
      <c r="P396" s="12">
        <v>29884</v>
      </c>
      <c r="Q396" s="12">
        <v>30034</v>
      </c>
      <c r="R396" s="12">
        <v>32507</v>
      </c>
      <c r="S396" s="12">
        <v>35542</v>
      </c>
      <c r="T396" s="12">
        <v>35954</v>
      </c>
      <c r="U396" s="12">
        <v>36966</v>
      </c>
      <c r="V396" s="12">
        <v>39908</v>
      </c>
      <c r="W396" s="12">
        <v>40620</v>
      </c>
      <c r="X396" s="12">
        <v>37772</v>
      </c>
      <c r="Y396" s="12">
        <v>34231</v>
      </c>
      <c r="AB396" s="4"/>
      <c r="AC396" s="4"/>
      <c r="AD396" s="4"/>
      <c r="AE396" s="4"/>
      <c r="AF396" s="4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</row>
    <row r="397" spans="1:75" x14ac:dyDescent="0.2">
      <c r="A397" s="1">
        <v>45682</v>
      </c>
      <c r="B397" s="12">
        <v>30409</v>
      </c>
      <c r="C397" s="12">
        <v>27855</v>
      </c>
      <c r="D397" s="12">
        <v>24109</v>
      </c>
      <c r="E397" s="12">
        <v>22441</v>
      </c>
      <c r="F397" s="12">
        <v>21521</v>
      </c>
      <c r="G397" s="12">
        <v>21147</v>
      </c>
      <c r="H397" s="12">
        <v>22406</v>
      </c>
      <c r="I397" s="12">
        <v>25199</v>
      </c>
      <c r="J397" s="12">
        <v>28434</v>
      </c>
      <c r="K397" s="12">
        <v>29591</v>
      </c>
      <c r="L397" s="12">
        <v>34733</v>
      </c>
      <c r="M397" s="12">
        <v>40420</v>
      </c>
      <c r="N397" s="12">
        <v>43485</v>
      </c>
      <c r="O397" s="12">
        <v>41612</v>
      </c>
      <c r="P397" s="12">
        <v>37526</v>
      </c>
      <c r="Q397" s="12">
        <v>36947</v>
      </c>
      <c r="R397" s="12">
        <v>39126</v>
      </c>
      <c r="S397" s="12">
        <v>43383</v>
      </c>
      <c r="T397" s="12">
        <v>45596</v>
      </c>
      <c r="U397" s="12">
        <v>43349</v>
      </c>
      <c r="V397" s="12">
        <v>42906</v>
      </c>
      <c r="W397" s="12">
        <v>42361</v>
      </c>
      <c r="X397" s="12">
        <v>38820</v>
      </c>
      <c r="Y397" s="12">
        <v>35891</v>
      </c>
      <c r="AB397" s="4"/>
      <c r="AC397" s="4"/>
      <c r="AD397" s="4"/>
      <c r="AE397" s="4"/>
      <c r="AF397" s="4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</row>
    <row r="398" spans="1:75" x14ac:dyDescent="0.2">
      <c r="A398" s="1">
        <v>45683</v>
      </c>
      <c r="B398" s="12">
        <v>30396</v>
      </c>
      <c r="C398" s="12">
        <v>27844</v>
      </c>
      <c r="D398" s="12">
        <v>24099</v>
      </c>
      <c r="E398" s="12">
        <v>22431</v>
      </c>
      <c r="F398" s="12">
        <v>21512</v>
      </c>
      <c r="G398" s="12">
        <v>21138</v>
      </c>
      <c r="H398" s="12">
        <v>22397</v>
      </c>
      <c r="I398" s="12">
        <v>25189</v>
      </c>
      <c r="J398" s="12">
        <v>28422</v>
      </c>
      <c r="K398" s="12">
        <v>29579</v>
      </c>
      <c r="L398" s="12">
        <v>34719</v>
      </c>
      <c r="M398" s="12">
        <v>40404</v>
      </c>
      <c r="N398" s="12">
        <v>43467</v>
      </c>
      <c r="O398" s="12">
        <v>41595</v>
      </c>
      <c r="P398" s="12">
        <v>37510</v>
      </c>
      <c r="Q398" s="12">
        <v>36932</v>
      </c>
      <c r="R398" s="12">
        <v>39110</v>
      </c>
      <c r="S398" s="12">
        <v>43365</v>
      </c>
      <c r="T398" s="12">
        <v>45578</v>
      </c>
      <c r="U398" s="12">
        <v>43331</v>
      </c>
      <c r="V398" s="12">
        <v>42889</v>
      </c>
      <c r="W398" s="12">
        <v>42344</v>
      </c>
      <c r="X398" s="12">
        <v>38804</v>
      </c>
      <c r="Y398" s="12">
        <v>35877</v>
      </c>
      <c r="AB398" s="4"/>
      <c r="AC398" s="4"/>
      <c r="AD398" s="4"/>
      <c r="AE398" s="4"/>
      <c r="AF398" s="4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</row>
    <row r="399" spans="1:75" x14ac:dyDescent="0.2">
      <c r="A399" s="1">
        <v>45684</v>
      </c>
      <c r="B399" s="12">
        <v>32131</v>
      </c>
      <c r="C399" s="12">
        <v>28278</v>
      </c>
      <c r="D399" s="12">
        <v>24164</v>
      </c>
      <c r="E399" s="12">
        <v>22190</v>
      </c>
      <c r="F399" s="12">
        <v>21557</v>
      </c>
      <c r="G399" s="12">
        <v>21855</v>
      </c>
      <c r="H399" s="12">
        <v>25765</v>
      </c>
      <c r="I399" s="12">
        <v>28818</v>
      </c>
      <c r="J399" s="12">
        <v>29711</v>
      </c>
      <c r="K399" s="12">
        <v>28743</v>
      </c>
      <c r="L399" s="12">
        <v>35017</v>
      </c>
      <c r="M399" s="12">
        <v>38182</v>
      </c>
      <c r="N399" s="12">
        <v>34961</v>
      </c>
      <c r="O399" s="12">
        <v>31331</v>
      </c>
      <c r="P399" s="12">
        <v>29693</v>
      </c>
      <c r="Q399" s="12">
        <v>29842</v>
      </c>
      <c r="R399" s="12">
        <v>32299</v>
      </c>
      <c r="S399" s="12">
        <v>35315</v>
      </c>
      <c r="T399" s="12">
        <v>35724</v>
      </c>
      <c r="U399" s="12">
        <v>36730</v>
      </c>
      <c r="V399" s="12">
        <v>39652</v>
      </c>
      <c r="W399" s="12">
        <v>40360</v>
      </c>
      <c r="X399" s="12">
        <v>37530</v>
      </c>
      <c r="Y399" s="12">
        <v>34012</v>
      </c>
      <c r="AB399" s="4"/>
      <c r="AC399" s="4"/>
      <c r="AD399" s="4"/>
      <c r="AE399" s="4"/>
      <c r="AF399" s="4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</row>
    <row r="400" spans="1:75" x14ac:dyDescent="0.2">
      <c r="A400" s="1">
        <v>45685</v>
      </c>
      <c r="B400" s="12">
        <v>32132</v>
      </c>
      <c r="C400" s="12">
        <v>28279</v>
      </c>
      <c r="D400" s="12">
        <v>24164</v>
      </c>
      <c r="E400" s="12">
        <v>22191</v>
      </c>
      <c r="F400" s="12">
        <v>21558</v>
      </c>
      <c r="G400" s="12">
        <v>21856</v>
      </c>
      <c r="H400" s="12">
        <v>25766</v>
      </c>
      <c r="I400" s="12">
        <v>28819</v>
      </c>
      <c r="J400" s="12">
        <v>29712</v>
      </c>
      <c r="K400" s="12">
        <v>28744</v>
      </c>
      <c r="L400" s="12">
        <v>35018</v>
      </c>
      <c r="M400" s="12">
        <v>38183</v>
      </c>
      <c r="N400" s="12">
        <v>34962</v>
      </c>
      <c r="O400" s="12">
        <v>31332</v>
      </c>
      <c r="P400" s="12">
        <v>29694</v>
      </c>
      <c r="Q400" s="12">
        <v>29843</v>
      </c>
      <c r="R400" s="12">
        <v>32300</v>
      </c>
      <c r="S400" s="12">
        <v>35316</v>
      </c>
      <c r="T400" s="12">
        <v>35725</v>
      </c>
      <c r="U400" s="12">
        <v>36731</v>
      </c>
      <c r="V400" s="12">
        <v>39654</v>
      </c>
      <c r="W400" s="12">
        <v>40361</v>
      </c>
      <c r="X400" s="12">
        <v>37531</v>
      </c>
      <c r="Y400" s="12">
        <v>34013</v>
      </c>
      <c r="AB400" s="4"/>
      <c r="AC400" s="4"/>
      <c r="AD400" s="4"/>
      <c r="AE400" s="4"/>
      <c r="AF400" s="4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</row>
    <row r="401" spans="1:75" x14ac:dyDescent="0.2">
      <c r="A401" s="1">
        <v>45686</v>
      </c>
      <c r="B401" s="12">
        <v>32134</v>
      </c>
      <c r="C401" s="12">
        <v>28280</v>
      </c>
      <c r="D401" s="12">
        <v>24166</v>
      </c>
      <c r="E401" s="12">
        <v>22192</v>
      </c>
      <c r="F401" s="12">
        <v>21559</v>
      </c>
      <c r="G401" s="12">
        <v>21857</v>
      </c>
      <c r="H401" s="12">
        <v>25767</v>
      </c>
      <c r="I401" s="12">
        <v>28820</v>
      </c>
      <c r="J401" s="12">
        <v>29714</v>
      </c>
      <c r="K401" s="12">
        <v>28746</v>
      </c>
      <c r="L401" s="12">
        <v>35020</v>
      </c>
      <c r="M401" s="12">
        <v>38185</v>
      </c>
      <c r="N401" s="12">
        <v>34964</v>
      </c>
      <c r="O401" s="12">
        <v>31334</v>
      </c>
      <c r="P401" s="12">
        <v>29695</v>
      </c>
      <c r="Q401" s="12">
        <v>29844</v>
      </c>
      <c r="R401" s="12">
        <v>32302</v>
      </c>
      <c r="S401" s="12">
        <v>35318</v>
      </c>
      <c r="T401" s="12">
        <v>35728</v>
      </c>
      <c r="U401" s="12">
        <v>36733</v>
      </c>
      <c r="V401" s="12">
        <v>39656</v>
      </c>
      <c r="W401" s="12">
        <v>40363</v>
      </c>
      <c r="X401" s="12">
        <v>37534</v>
      </c>
      <c r="Y401" s="12">
        <v>34015</v>
      </c>
      <c r="AB401" s="4"/>
      <c r="AC401" s="4"/>
      <c r="AD401" s="4"/>
      <c r="AE401" s="4"/>
      <c r="AF401" s="4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</row>
    <row r="402" spans="1:75" x14ac:dyDescent="0.2">
      <c r="A402" s="1">
        <v>45687</v>
      </c>
      <c r="B402" s="12">
        <v>32132</v>
      </c>
      <c r="C402" s="12">
        <v>28279</v>
      </c>
      <c r="D402" s="12">
        <v>24164</v>
      </c>
      <c r="E402" s="12">
        <v>22191</v>
      </c>
      <c r="F402" s="12">
        <v>21558</v>
      </c>
      <c r="G402" s="12">
        <v>21856</v>
      </c>
      <c r="H402" s="12">
        <v>25765</v>
      </c>
      <c r="I402" s="12">
        <v>28818</v>
      </c>
      <c r="J402" s="12">
        <v>29712</v>
      </c>
      <c r="K402" s="12">
        <v>28744</v>
      </c>
      <c r="L402" s="12">
        <v>35018</v>
      </c>
      <c r="M402" s="12">
        <v>38183</v>
      </c>
      <c r="N402" s="12">
        <v>34962</v>
      </c>
      <c r="O402" s="12">
        <v>31332</v>
      </c>
      <c r="P402" s="12">
        <v>29693</v>
      </c>
      <c r="Q402" s="12">
        <v>29842</v>
      </c>
      <c r="R402" s="12">
        <v>32300</v>
      </c>
      <c r="S402" s="12">
        <v>35316</v>
      </c>
      <c r="T402" s="12">
        <v>35725</v>
      </c>
      <c r="U402" s="12">
        <v>36730</v>
      </c>
      <c r="V402" s="12">
        <v>39653</v>
      </c>
      <c r="W402" s="12">
        <v>40361</v>
      </c>
      <c r="X402" s="12">
        <v>37531</v>
      </c>
      <c r="Y402" s="12">
        <v>34012</v>
      </c>
      <c r="AB402" s="4"/>
      <c r="AC402" s="4"/>
      <c r="AD402" s="4"/>
      <c r="AE402" s="4"/>
      <c r="AF402" s="4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</row>
    <row r="403" spans="1:75" x14ac:dyDescent="0.2">
      <c r="A403" s="1">
        <v>45688</v>
      </c>
      <c r="B403" s="12">
        <v>32133</v>
      </c>
      <c r="C403" s="12">
        <v>28279</v>
      </c>
      <c r="D403" s="12">
        <v>24165</v>
      </c>
      <c r="E403" s="12">
        <v>22192</v>
      </c>
      <c r="F403" s="12">
        <v>21559</v>
      </c>
      <c r="G403" s="12">
        <v>21856</v>
      </c>
      <c r="H403" s="12">
        <v>25766</v>
      </c>
      <c r="I403" s="12">
        <v>28819</v>
      </c>
      <c r="J403" s="12">
        <v>29713</v>
      </c>
      <c r="K403" s="12">
        <v>28745</v>
      </c>
      <c r="L403" s="12">
        <v>35019</v>
      </c>
      <c r="M403" s="12">
        <v>38184</v>
      </c>
      <c r="N403" s="12">
        <v>34963</v>
      </c>
      <c r="O403" s="12">
        <v>31332</v>
      </c>
      <c r="P403" s="12">
        <v>29694</v>
      </c>
      <c r="Q403" s="12">
        <v>29843</v>
      </c>
      <c r="R403" s="12">
        <v>32301</v>
      </c>
      <c r="S403" s="12">
        <v>35317</v>
      </c>
      <c r="T403" s="12">
        <v>35726</v>
      </c>
      <c r="U403" s="12">
        <v>36731</v>
      </c>
      <c r="V403" s="12">
        <v>39654</v>
      </c>
      <c r="W403" s="12">
        <v>40362</v>
      </c>
      <c r="X403" s="12">
        <v>37532</v>
      </c>
      <c r="Y403" s="12">
        <v>34013</v>
      </c>
      <c r="AB403" s="4"/>
      <c r="AC403" s="4"/>
      <c r="AD403" s="4"/>
      <c r="AE403" s="4"/>
      <c r="AF403" s="4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</row>
    <row r="404" spans="1:75" x14ac:dyDescent="0.2">
      <c r="A404" s="1">
        <v>45689</v>
      </c>
      <c r="B404" s="12">
        <v>30553</v>
      </c>
      <c r="C404" s="12">
        <v>28588</v>
      </c>
      <c r="D404" s="12">
        <v>25961</v>
      </c>
      <c r="E404" s="12">
        <v>24867</v>
      </c>
      <c r="F404" s="12">
        <v>24384</v>
      </c>
      <c r="G404" s="12">
        <v>25534</v>
      </c>
      <c r="H404" s="12">
        <v>26938</v>
      </c>
      <c r="I404" s="12">
        <v>29206</v>
      </c>
      <c r="J404" s="12">
        <v>33094</v>
      </c>
      <c r="K404" s="12">
        <v>34162</v>
      </c>
      <c r="L404" s="12">
        <v>33961</v>
      </c>
      <c r="M404" s="12">
        <v>35733</v>
      </c>
      <c r="N404" s="12">
        <v>37101</v>
      </c>
      <c r="O404" s="12">
        <v>35883</v>
      </c>
      <c r="P404" s="12">
        <v>34518</v>
      </c>
      <c r="Q404" s="12">
        <v>37020</v>
      </c>
      <c r="R404" s="12">
        <v>40992</v>
      </c>
      <c r="S404" s="12">
        <v>42414</v>
      </c>
      <c r="T404" s="12">
        <v>41222</v>
      </c>
      <c r="U404" s="12">
        <v>40617</v>
      </c>
      <c r="V404" s="12">
        <v>38401</v>
      </c>
      <c r="W404" s="12">
        <v>37946</v>
      </c>
      <c r="X404" s="12">
        <v>36397</v>
      </c>
      <c r="Y404" s="12">
        <v>34467</v>
      </c>
      <c r="AB404" s="4"/>
      <c r="AC404" s="4"/>
      <c r="AD404" s="4"/>
      <c r="AE404" s="4"/>
      <c r="AF404" s="4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</row>
    <row r="405" spans="1:75" x14ac:dyDescent="0.2">
      <c r="A405" s="1">
        <v>45690</v>
      </c>
      <c r="B405" s="12">
        <v>33085</v>
      </c>
      <c r="C405" s="12">
        <v>31112</v>
      </c>
      <c r="D405" s="12">
        <v>28288</v>
      </c>
      <c r="E405" s="12">
        <v>27224</v>
      </c>
      <c r="F405" s="12">
        <v>26639</v>
      </c>
      <c r="G405" s="12">
        <v>27567</v>
      </c>
      <c r="H405" s="12">
        <v>28465</v>
      </c>
      <c r="I405" s="12">
        <v>30731</v>
      </c>
      <c r="J405" s="12">
        <v>35011</v>
      </c>
      <c r="K405" s="12">
        <v>35915</v>
      </c>
      <c r="L405" s="12">
        <v>35609</v>
      </c>
      <c r="M405" s="12">
        <v>37804</v>
      </c>
      <c r="N405" s="12">
        <v>38732</v>
      </c>
      <c r="O405" s="12">
        <v>36822</v>
      </c>
      <c r="P405" s="12">
        <v>34970</v>
      </c>
      <c r="Q405" s="12">
        <v>37283</v>
      </c>
      <c r="R405" s="12">
        <v>41339</v>
      </c>
      <c r="S405" s="12">
        <v>42344</v>
      </c>
      <c r="T405" s="12">
        <v>40965</v>
      </c>
      <c r="U405" s="12">
        <v>39898</v>
      </c>
      <c r="V405" s="12">
        <v>37006</v>
      </c>
      <c r="W405" s="12">
        <v>35871</v>
      </c>
      <c r="X405" s="12">
        <v>33497</v>
      </c>
      <c r="Y405" s="12">
        <v>31582</v>
      </c>
      <c r="AB405" s="4"/>
      <c r="AC405" s="4"/>
      <c r="AD405" s="4"/>
      <c r="AE405" s="4"/>
      <c r="AF405" s="4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</row>
    <row r="406" spans="1:75" x14ac:dyDescent="0.2">
      <c r="A406" s="1">
        <v>45691</v>
      </c>
      <c r="B406" s="12">
        <v>29340</v>
      </c>
      <c r="C406" s="12">
        <v>28206</v>
      </c>
      <c r="D406" s="12">
        <v>25359</v>
      </c>
      <c r="E406" s="12">
        <v>23524</v>
      </c>
      <c r="F406" s="12">
        <v>23465</v>
      </c>
      <c r="G406" s="12">
        <v>25138</v>
      </c>
      <c r="H406" s="12">
        <v>29044</v>
      </c>
      <c r="I406" s="12">
        <v>31672</v>
      </c>
      <c r="J406" s="12">
        <v>31892</v>
      </c>
      <c r="K406" s="12">
        <v>29732</v>
      </c>
      <c r="L406" s="12">
        <v>31935</v>
      </c>
      <c r="M406" s="12">
        <v>32827</v>
      </c>
      <c r="N406" s="12">
        <v>31415</v>
      </c>
      <c r="O406" s="12">
        <v>30295</v>
      </c>
      <c r="P406" s="12">
        <v>28567</v>
      </c>
      <c r="Q406" s="12">
        <v>28844</v>
      </c>
      <c r="R406" s="12">
        <v>31241</v>
      </c>
      <c r="S406" s="12">
        <v>34661</v>
      </c>
      <c r="T406" s="12">
        <v>34084</v>
      </c>
      <c r="U406" s="12">
        <v>33921</v>
      </c>
      <c r="V406" s="12">
        <v>33273</v>
      </c>
      <c r="W406" s="12">
        <v>32097</v>
      </c>
      <c r="X406" s="12">
        <v>29960</v>
      </c>
      <c r="Y406" s="12">
        <v>27363</v>
      </c>
      <c r="AB406" s="4"/>
      <c r="AC406" s="4"/>
      <c r="AD406" s="4"/>
      <c r="AE406" s="4"/>
      <c r="AF406" s="4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</row>
    <row r="407" spans="1:75" x14ac:dyDescent="0.2">
      <c r="A407" s="1">
        <v>45692</v>
      </c>
      <c r="B407" s="12">
        <v>26267</v>
      </c>
      <c r="C407" s="12">
        <v>25304</v>
      </c>
      <c r="D407" s="12">
        <v>22903</v>
      </c>
      <c r="E407" s="12">
        <v>21582</v>
      </c>
      <c r="F407" s="12">
        <v>22042</v>
      </c>
      <c r="G407" s="12">
        <v>23892</v>
      </c>
      <c r="H407" s="12">
        <v>27711</v>
      </c>
      <c r="I407" s="12">
        <v>30170</v>
      </c>
      <c r="J407" s="12">
        <v>30018</v>
      </c>
      <c r="K407" s="12">
        <v>27958</v>
      </c>
      <c r="L407" s="12">
        <v>30349</v>
      </c>
      <c r="M407" s="12">
        <v>31525</v>
      </c>
      <c r="N407" s="12">
        <v>30187</v>
      </c>
      <c r="O407" s="12">
        <v>28931</v>
      </c>
      <c r="P407" s="12">
        <v>27861</v>
      </c>
      <c r="Q407" s="12">
        <v>28668</v>
      </c>
      <c r="R407" s="12">
        <v>31515</v>
      </c>
      <c r="S407" s="12">
        <v>36066</v>
      </c>
      <c r="T407" s="12">
        <v>36037</v>
      </c>
      <c r="U407" s="12">
        <v>36098</v>
      </c>
      <c r="V407" s="12">
        <v>35814</v>
      </c>
      <c r="W407" s="12">
        <v>34858</v>
      </c>
      <c r="X407" s="12">
        <v>33198</v>
      </c>
      <c r="Y407" s="12">
        <v>30731</v>
      </c>
      <c r="AB407" s="4"/>
      <c r="AC407" s="4"/>
      <c r="AD407" s="4"/>
      <c r="AE407" s="4"/>
      <c r="AF407" s="4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</row>
    <row r="408" spans="1:75" x14ac:dyDescent="0.2">
      <c r="A408" s="1">
        <v>45693</v>
      </c>
      <c r="B408" s="12">
        <v>30007</v>
      </c>
      <c r="C408" s="12">
        <v>29192</v>
      </c>
      <c r="D408" s="12">
        <v>26495</v>
      </c>
      <c r="E408" s="12">
        <v>24882</v>
      </c>
      <c r="F408" s="12">
        <v>25057</v>
      </c>
      <c r="G408" s="12">
        <v>26841</v>
      </c>
      <c r="H408" s="12">
        <v>30901</v>
      </c>
      <c r="I408" s="12">
        <v>33920</v>
      </c>
      <c r="J408" s="12">
        <v>33764</v>
      </c>
      <c r="K408" s="12">
        <v>31065</v>
      </c>
      <c r="L408" s="12">
        <v>32871</v>
      </c>
      <c r="M408" s="12">
        <v>33484</v>
      </c>
      <c r="N408" s="12">
        <v>31789</v>
      </c>
      <c r="O408" s="12">
        <v>30260</v>
      </c>
      <c r="P408" s="12">
        <v>28589</v>
      </c>
      <c r="Q408" s="12">
        <v>29447</v>
      </c>
      <c r="R408" s="12">
        <v>32717</v>
      </c>
      <c r="S408" s="12">
        <v>37592</v>
      </c>
      <c r="T408" s="12">
        <v>37649</v>
      </c>
      <c r="U408" s="12">
        <v>38019</v>
      </c>
      <c r="V408" s="12">
        <v>37682</v>
      </c>
      <c r="W408" s="12">
        <v>37019</v>
      </c>
      <c r="X408" s="12">
        <v>35048</v>
      </c>
      <c r="Y408" s="12">
        <v>32329</v>
      </c>
      <c r="AB408" s="4"/>
      <c r="AC408" s="4"/>
      <c r="AD408" s="4"/>
      <c r="AE408" s="4"/>
      <c r="AF408" s="4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</row>
    <row r="409" spans="1:75" x14ac:dyDescent="0.2">
      <c r="A409" s="1">
        <v>45694</v>
      </c>
      <c r="B409" s="12">
        <v>31313</v>
      </c>
      <c r="C409" s="12">
        <v>30159</v>
      </c>
      <c r="D409" s="12">
        <v>27217</v>
      </c>
      <c r="E409" s="12">
        <v>25425</v>
      </c>
      <c r="F409" s="12">
        <v>25519</v>
      </c>
      <c r="G409" s="12">
        <v>27354</v>
      </c>
      <c r="H409" s="12">
        <v>31324</v>
      </c>
      <c r="I409" s="12">
        <v>34067</v>
      </c>
      <c r="J409" s="12">
        <v>33598</v>
      </c>
      <c r="K409" s="12">
        <v>30773</v>
      </c>
      <c r="L409" s="12">
        <v>32780</v>
      </c>
      <c r="M409" s="12">
        <v>33282</v>
      </c>
      <c r="N409" s="12">
        <v>31677</v>
      </c>
      <c r="O409" s="12">
        <v>31256</v>
      </c>
      <c r="P409" s="12">
        <v>30070</v>
      </c>
      <c r="Q409" s="12">
        <v>30765</v>
      </c>
      <c r="R409" s="12">
        <v>33185</v>
      </c>
      <c r="S409" s="12">
        <v>36652</v>
      </c>
      <c r="T409" s="12">
        <v>36326</v>
      </c>
      <c r="U409" s="12">
        <v>35892</v>
      </c>
      <c r="V409" s="12">
        <v>35420</v>
      </c>
      <c r="W409" s="12">
        <v>34288</v>
      </c>
      <c r="X409" s="12">
        <v>32053</v>
      </c>
      <c r="Y409" s="12">
        <v>29188</v>
      </c>
      <c r="AB409" s="4"/>
      <c r="AC409" s="4"/>
      <c r="AD409" s="4"/>
      <c r="AE409" s="4"/>
      <c r="AF409" s="4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</row>
    <row r="410" spans="1:75" x14ac:dyDescent="0.2">
      <c r="A410" s="1">
        <v>45695</v>
      </c>
      <c r="B410" s="12">
        <v>28051</v>
      </c>
      <c r="C410" s="12">
        <v>26851</v>
      </c>
      <c r="D410" s="12">
        <v>24021</v>
      </c>
      <c r="E410" s="12">
        <v>22090</v>
      </c>
      <c r="F410" s="12">
        <v>22043</v>
      </c>
      <c r="G410" s="12">
        <v>23640</v>
      </c>
      <c r="H410" s="12">
        <v>27117</v>
      </c>
      <c r="I410" s="12">
        <v>29552</v>
      </c>
      <c r="J410" s="12">
        <v>29420</v>
      </c>
      <c r="K410" s="12">
        <v>27614</v>
      </c>
      <c r="L410" s="12">
        <v>29608</v>
      </c>
      <c r="M410" s="12">
        <v>30760</v>
      </c>
      <c r="N410" s="12">
        <v>29378</v>
      </c>
      <c r="O410" s="12">
        <v>28494</v>
      </c>
      <c r="P410" s="12">
        <v>27191</v>
      </c>
      <c r="Q410" s="12">
        <v>27578</v>
      </c>
      <c r="R410" s="12">
        <v>29816</v>
      </c>
      <c r="S410" s="12">
        <v>33919</v>
      </c>
      <c r="T410" s="12">
        <v>33308</v>
      </c>
      <c r="U410" s="12">
        <v>33516</v>
      </c>
      <c r="V410" s="12">
        <v>33632</v>
      </c>
      <c r="W410" s="12">
        <v>33050</v>
      </c>
      <c r="X410" s="12">
        <v>31264</v>
      </c>
      <c r="Y410" s="12">
        <v>28822</v>
      </c>
      <c r="AB410" s="4"/>
      <c r="AC410" s="4"/>
      <c r="AD410" s="4"/>
      <c r="AE410" s="4"/>
      <c r="AF410" s="4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</row>
    <row r="411" spans="1:75" x14ac:dyDescent="0.2">
      <c r="A411" s="1">
        <v>45696</v>
      </c>
      <c r="B411" s="12">
        <v>28470</v>
      </c>
      <c r="C411" s="12">
        <v>26770</v>
      </c>
      <c r="D411" s="12">
        <v>24307</v>
      </c>
      <c r="E411" s="12">
        <v>23422</v>
      </c>
      <c r="F411" s="12">
        <v>23002</v>
      </c>
      <c r="G411" s="12">
        <v>24100</v>
      </c>
      <c r="H411" s="12">
        <v>25314</v>
      </c>
      <c r="I411" s="12">
        <v>27376</v>
      </c>
      <c r="J411" s="12">
        <v>31138</v>
      </c>
      <c r="K411" s="12">
        <v>32036</v>
      </c>
      <c r="L411" s="12">
        <v>32443</v>
      </c>
      <c r="M411" s="12">
        <v>33233</v>
      </c>
      <c r="N411" s="12">
        <v>33630</v>
      </c>
      <c r="O411" s="12">
        <v>32692</v>
      </c>
      <c r="P411" s="12">
        <v>31353</v>
      </c>
      <c r="Q411" s="12">
        <v>33682</v>
      </c>
      <c r="R411" s="12">
        <v>37351</v>
      </c>
      <c r="S411" s="12">
        <v>38615</v>
      </c>
      <c r="T411" s="12">
        <v>37488</v>
      </c>
      <c r="U411" s="12">
        <v>36913</v>
      </c>
      <c r="V411" s="12">
        <v>34683</v>
      </c>
      <c r="W411" s="12">
        <v>34153</v>
      </c>
      <c r="X411" s="12">
        <v>32516</v>
      </c>
      <c r="Y411" s="12">
        <v>30858</v>
      </c>
      <c r="AB411" s="4"/>
      <c r="AC411" s="4"/>
      <c r="AD411" s="4"/>
      <c r="AE411" s="4"/>
      <c r="AF411" s="4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</row>
    <row r="412" spans="1:75" x14ac:dyDescent="0.2">
      <c r="A412" s="1">
        <v>45697</v>
      </c>
      <c r="B412" s="12">
        <v>29507</v>
      </c>
      <c r="C412" s="12">
        <v>27640</v>
      </c>
      <c r="D412" s="12">
        <v>24859</v>
      </c>
      <c r="E412" s="12">
        <v>23860</v>
      </c>
      <c r="F412" s="12">
        <v>23431</v>
      </c>
      <c r="G412" s="12">
        <v>24310</v>
      </c>
      <c r="H412" s="12">
        <v>25109</v>
      </c>
      <c r="I412" s="12">
        <v>27269</v>
      </c>
      <c r="J412" s="12">
        <v>31720</v>
      </c>
      <c r="K412" s="12">
        <v>33178</v>
      </c>
      <c r="L412" s="12">
        <v>33058</v>
      </c>
      <c r="M412" s="12">
        <v>34066</v>
      </c>
      <c r="N412" s="12">
        <v>34675</v>
      </c>
      <c r="O412" s="12">
        <v>32888</v>
      </c>
      <c r="P412" s="12">
        <v>31758</v>
      </c>
      <c r="Q412" s="12">
        <v>34327</v>
      </c>
      <c r="R412" s="12">
        <v>38301</v>
      </c>
      <c r="S412" s="12">
        <v>40473</v>
      </c>
      <c r="T412" s="12">
        <v>39214</v>
      </c>
      <c r="U412" s="12">
        <v>38258</v>
      </c>
      <c r="V412" s="12">
        <v>35963</v>
      </c>
      <c r="W412" s="12">
        <v>35825</v>
      </c>
      <c r="X412" s="12">
        <v>34233</v>
      </c>
      <c r="Y412" s="12">
        <v>32240</v>
      </c>
      <c r="AB412" s="4"/>
      <c r="AC412" s="4"/>
      <c r="AD412" s="4"/>
      <c r="AE412" s="4"/>
      <c r="AF412" s="4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</row>
    <row r="413" spans="1:75" x14ac:dyDescent="0.2">
      <c r="A413" s="1">
        <v>45698</v>
      </c>
      <c r="B413" s="12">
        <v>29945</v>
      </c>
      <c r="C413" s="12">
        <v>28891</v>
      </c>
      <c r="D413" s="12">
        <v>26018</v>
      </c>
      <c r="E413" s="12">
        <v>24372</v>
      </c>
      <c r="F413" s="12">
        <v>24440</v>
      </c>
      <c r="G413" s="12">
        <v>26238</v>
      </c>
      <c r="H413" s="12">
        <v>30272</v>
      </c>
      <c r="I413" s="12">
        <v>33179</v>
      </c>
      <c r="J413" s="12">
        <v>33054</v>
      </c>
      <c r="K413" s="12">
        <v>30028</v>
      </c>
      <c r="L413" s="12">
        <v>31545</v>
      </c>
      <c r="M413" s="12">
        <v>31578</v>
      </c>
      <c r="N413" s="12">
        <v>30341</v>
      </c>
      <c r="O413" s="12">
        <v>28974</v>
      </c>
      <c r="P413" s="12">
        <v>27409</v>
      </c>
      <c r="Q413" s="12">
        <v>28445</v>
      </c>
      <c r="R413" s="12">
        <v>31699</v>
      </c>
      <c r="S413" s="12">
        <v>36691</v>
      </c>
      <c r="T413" s="12">
        <v>36706</v>
      </c>
      <c r="U413" s="12">
        <v>36913</v>
      </c>
      <c r="V413" s="12">
        <v>36908</v>
      </c>
      <c r="W413" s="12">
        <v>36091</v>
      </c>
      <c r="X413" s="12">
        <v>34588</v>
      </c>
      <c r="Y413" s="12">
        <v>32065</v>
      </c>
      <c r="AB413" s="4"/>
      <c r="AC413" s="4"/>
      <c r="AD413" s="4"/>
      <c r="AE413" s="4"/>
      <c r="AF413" s="4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</row>
    <row r="414" spans="1:75" x14ac:dyDescent="0.2">
      <c r="A414" s="1">
        <v>45699</v>
      </c>
      <c r="B414" s="12">
        <v>31108</v>
      </c>
      <c r="C414" s="12">
        <v>30186</v>
      </c>
      <c r="D414" s="12">
        <v>27225</v>
      </c>
      <c r="E414" s="12">
        <v>25468</v>
      </c>
      <c r="F414" s="12">
        <v>25613</v>
      </c>
      <c r="G414" s="12">
        <v>27550</v>
      </c>
      <c r="H414" s="12">
        <v>31793</v>
      </c>
      <c r="I414" s="12">
        <v>34621</v>
      </c>
      <c r="J414" s="12">
        <v>34248</v>
      </c>
      <c r="K414" s="12">
        <v>32206</v>
      </c>
      <c r="L414" s="12">
        <v>33831</v>
      </c>
      <c r="M414" s="12">
        <v>32766</v>
      </c>
      <c r="N414" s="12">
        <v>30737</v>
      </c>
      <c r="O414" s="12">
        <v>29684</v>
      </c>
      <c r="P414" s="12">
        <v>28815</v>
      </c>
      <c r="Q414" s="12">
        <v>29657</v>
      </c>
      <c r="R414" s="12">
        <v>31980</v>
      </c>
      <c r="S414" s="12">
        <v>36123</v>
      </c>
      <c r="T414" s="12">
        <v>35851</v>
      </c>
      <c r="U414" s="12">
        <v>36269</v>
      </c>
      <c r="V414" s="12">
        <v>36067</v>
      </c>
      <c r="W414" s="12">
        <v>35245</v>
      </c>
      <c r="X414" s="12">
        <v>33591</v>
      </c>
      <c r="Y414" s="12">
        <v>31094</v>
      </c>
      <c r="AB414" s="4"/>
      <c r="AC414" s="4"/>
      <c r="AD414" s="4"/>
      <c r="AE414" s="4"/>
      <c r="AF414" s="4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</row>
    <row r="415" spans="1:75" x14ac:dyDescent="0.2">
      <c r="A415" s="1">
        <v>45700</v>
      </c>
      <c r="B415" s="12">
        <v>30349</v>
      </c>
      <c r="C415" s="12">
        <v>29441</v>
      </c>
      <c r="D415" s="12">
        <v>26809</v>
      </c>
      <c r="E415" s="12">
        <v>25167</v>
      </c>
      <c r="F415" s="12">
        <v>25446</v>
      </c>
      <c r="G415" s="12">
        <v>27461</v>
      </c>
      <c r="H415" s="12">
        <v>31624</v>
      </c>
      <c r="I415" s="12">
        <v>34389</v>
      </c>
      <c r="J415" s="12">
        <v>34044</v>
      </c>
      <c r="K415" s="12">
        <v>30833</v>
      </c>
      <c r="L415" s="12">
        <v>32090</v>
      </c>
      <c r="M415" s="12">
        <v>31953</v>
      </c>
      <c r="N415" s="12">
        <v>29976</v>
      </c>
      <c r="O415" s="12">
        <v>28445</v>
      </c>
      <c r="P415" s="12">
        <v>27018</v>
      </c>
      <c r="Q415" s="12">
        <v>27789</v>
      </c>
      <c r="R415" s="12">
        <v>31076</v>
      </c>
      <c r="S415" s="12">
        <v>36311</v>
      </c>
      <c r="T415" s="12">
        <v>36741</v>
      </c>
      <c r="U415" s="12">
        <v>37420</v>
      </c>
      <c r="V415" s="12">
        <v>37434</v>
      </c>
      <c r="W415" s="12">
        <v>36731</v>
      </c>
      <c r="X415" s="12">
        <v>35260</v>
      </c>
      <c r="Y415" s="12">
        <v>32615</v>
      </c>
      <c r="AB415" s="4"/>
      <c r="AC415" s="4"/>
      <c r="AD415" s="4"/>
      <c r="AE415" s="4"/>
      <c r="AF415" s="4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</row>
    <row r="416" spans="1:75" x14ac:dyDescent="0.2">
      <c r="A416" s="1">
        <v>45701</v>
      </c>
      <c r="B416" s="12">
        <v>31432</v>
      </c>
      <c r="C416" s="12">
        <v>30208</v>
      </c>
      <c r="D416" s="12">
        <v>27131</v>
      </c>
      <c r="E416" s="12">
        <v>25180</v>
      </c>
      <c r="F416" s="12">
        <v>24905</v>
      </c>
      <c r="G416" s="12">
        <v>26217</v>
      </c>
      <c r="H416" s="12">
        <v>29480</v>
      </c>
      <c r="I416" s="12">
        <v>32466</v>
      </c>
      <c r="J416" s="12">
        <v>33697</v>
      </c>
      <c r="K416" s="12">
        <v>32652</v>
      </c>
      <c r="L416" s="12">
        <v>35725</v>
      </c>
      <c r="M416" s="12">
        <v>37239</v>
      </c>
      <c r="N416" s="12">
        <v>35951</v>
      </c>
      <c r="O416" s="12">
        <v>34105</v>
      </c>
      <c r="P416" s="12">
        <v>32208</v>
      </c>
      <c r="Q416" s="12">
        <v>32256</v>
      </c>
      <c r="R416" s="12">
        <v>34323</v>
      </c>
      <c r="S416" s="12">
        <v>38031</v>
      </c>
      <c r="T416" s="12">
        <v>37231</v>
      </c>
      <c r="U416" s="12">
        <v>36868</v>
      </c>
      <c r="V416" s="12">
        <v>36315</v>
      </c>
      <c r="W416" s="12">
        <v>35000</v>
      </c>
      <c r="X416" s="12">
        <v>32833</v>
      </c>
      <c r="Y416" s="12">
        <v>30098</v>
      </c>
      <c r="AB416" s="4"/>
      <c r="AC416" s="4"/>
      <c r="AD416" s="4"/>
      <c r="AE416" s="4"/>
      <c r="AF416" s="4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</row>
    <row r="417" spans="1:75" x14ac:dyDescent="0.2">
      <c r="A417" s="1">
        <v>45702</v>
      </c>
      <c r="B417" s="12">
        <v>28998</v>
      </c>
      <c r="C417" s="12">
        <v>27968</v>
      </c>
      <c r="D417" s="12">
        <v>25381</v>
      </c>
      <c r="E417" s="12">
        <v>23773</v>
      </c>
      <c r="F417" s="12">
        <v>23793</v>
      </c>
      <c r="G417" s="12">
        <v>25506</v>
      </c>
      <c r="H417" s="12">
        <v>28847</v>
      </c>
      <c r="I417" s="12">
        <v>31347</v>
      </c>
      <c r="J417" s="12">
        <v>32126</v>
      </c>
      <c r="K417" s="12">
        <v>30630</v>
      </c>
      <c r="L417" s="12">
        <v>32856</v>
      </c>
      <c r="M417" s="12">
        <v>33868</v>
      </c>
      <c r="N417" s="12">
        <v>32290</v>
      </c>
      <c r="O417" s="12">
        <v>31072</v>
      </c>
      <c r="P417" s="12">
        <v>29038</v>
      </c>
      <c r="Q417" s="12">
        <v>29352</v>
      </c>
      <c r="R417" s="12">
        <v>32142</v>
      </c>
      <c r="S417" s="12">
        <v>36692</v>
      </c>
      <c r="T417" s="12">
        <v>36645</v>
      </c>
      <c r="U417" s="12">
        <v>36659</v>
      </c>
      <c r="V417" s="12">
        <v>36898</v>
      </c>
      <c r="W417" s="12">
        <v>36312</v>
      </c>
      <c r="X417" s="12">
        <v>34778</v>
      </c>
      <c r="Y417" s="12">
        <v>32136</v>
      </c>
      <c r="AB417" s="4"/>
      <c r="AC417" s="4"/>
      <c r="AD417" s="4"/>
      <c r="AE417" s="4"/>
      <c r="AF417" s="4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</row>
    <row r="418" spans="1:75" x14ac:dyDescent="0.2">
      <c r="A418" s="1">
        <v>45703</v>
      </c>
      <c r="B418" s="12">
        <v>31911</v>
      </c>
      <c r="C418" s="12">
        <v>29911</v>
      </c>
      <c r="D418" s="12">
        <v>27144</v>
      </c>
      <c r="E418" s="12">
        <v>26076</v>
      </c>
      <c r="F418" s="12">
        <v>25667</v>
      </c>
      <c r="G418" s="12">
        <v>26827</v>
      </c>
      <c r="H418" s="12">
        <v>27832</v>
      </c>
      <c r="I418" s="12">
        <v>29531</v>
      </c>
      <c r="J418" s="12">
        <v>33151</v>
      </c>
      <c r="K418" s="12">
        <v>33563</v>
      </c>
      <c r="L418" s="12">
        <v>32955</v>
      </c>
      <c r="M418" s="12">
        <v>34258</v>
      </c>
      <c r="N418" s="12">
        <v>34593</v>
      </c>
      <c r="O418" s="12">
        <v>33373</v>
      </c>
      <c r="P418" s="12">
        <v>31855</v>
      </c>
      <c r="Q418" s="12">
        <v>33821</v>
      </c>
      <c r="R418" s="12">
        <v>37207</v>
      </c>
      <c r="S418" s="12">
        <v>39174</v>
      </c>
      <c r="T418" s="12">
        <v>38533</v>
      </c>
      <c r="U418" s="12">
        <v>38210</v>
      </c>
      <c r="V418" s="12">
        <v>35887</v>
      </c>
      <c r="W418" s="12">
        <v>35421</v>
      </c>
      <c r="X418" s="12">
        <v>33665</v>
      </c>
      <c r="Y418" s="12">
        <v>31800</v>
      </c>
      <c r="AB418" s="4"/>
      <c r="AC418" s="4"/>
      <c r="AD418" s="4"/>
      <c r="AE418" s="4"/>
      <c r="AF418" s="4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</row>
    <row r="419" spans="1:75" x14ac:dyDescent="0.2">
      <c r="A419" s="1">
        <v>45704</v>
      </c>
      <c r="B419" s="12">
        <v>30140</v>
      </c>
      <c r="C419" s="12">
        <v>28287</v>
      </c>
      <c r="D419" s="12">
        <v>25982</v>
      </c>
      <c r="E419" s="12">
        <v>25031</v>
      </c>
      <c r="F419" s="12">
        <v>24619</v>
      </c>
      <c r="G419" s="12">
        <v>25561</v>
      </c>
      <c r="H419" s="12">
        <v>26515</v>
      </c>
      <c r="I419" s="12">
        <v>28395</v>
      </c>
      <c r="J419" s="12">
        <v>32525</v>
      </c>
      <c r="K419" s="12">
        <v>33872</v>
      </c>
      <c r="L419" s="12">
        <v>34028</v>
      </c>
      <c r="M419" s="12">
        <v>36772</v>
      </c>
      <c r="N419" s="12">
        <v>38793</v>
      </c>
      <c r="O419" s="12">
        <v>38143</v>
      </c>
      <c r="P419" s="12">
        <v>36888</v>
      </c>
      <c r="Q419" s="12">
        <v>38633</v>
      </c>
      <c r="R419" s="12">
        <v>41436</v>
      </c>
      <c r="S419" s="12">
        <v>41905</v>
      </c>
      <c r="T419" s="12">
        <v>40096</v>
      </c>
      <c r="U419" s="12">
        <v>38957</v>
      </c>
      <c r="V419" s="12">
        <v>35818</v>
      </c>
      <c r="W419" s="12">
        <v>34919</v>
      </c>
      <c r="X419" s="12">
        <v>32939</v>
      </c>
      <c r="Y419" s="12">
        <v>31270</v>
      </c>
      <c r="AB419" s="4"/>
      <c r="AC419" s="4"/>
      <c r="AD419" s="4"/>
      <c r="AE419" s="4"/>
      <c r="AF419" s="4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</row>
    <row r="420" spans="1:75" x14ac:dyDescent="0.2">
      <c r="A420" s="1">
        <v>45705</v>
      </c>
      <c r="B420" s="12">
        <v>29619</v>
      </c>
      <c r="C420" s="12">
        <v>27605</v>
      </c>
      <c r="D420" s="12">
        <v>24968</v>
      </c>
      <c r="E420" s="12">
        <v>23796</v>
      </c>
      <c r="F420" s="12">
        <v>23594</v>
      </c>
      <c r="G420" s="12">
        <v>24937</v>
      </c>
      <c r="H420" s="12">
        <v>26041</v>
      </c>
      <c r="I420" s="12">
        <v>28214</v>
      </c>
      <c r="J420" s="12">
        <v>32840</v>
      </c>
      <c r="K420" s="12">
        <v>34781</v>
      </c>
      <c r="L420" s="12">
        <v>35477</v>
      </c>
      <c r="M420" s="12">
        <v>37951</v>
      </c>
      <c r="N420" s="12">
        <v>39603</v>
      </c>
      <c r="O420" s="12">
        <v>38227</v>
      </c>
      <c r="P420" s="12">
        <v>36713</v>
      </c>
      <c r="Q420" s="12">
        <v>38848</v>
      </c>
      <c r="R420" s="12">
        <v>42303</v>
      </c>
      <c r="S420" s="12">
        <v>43315</v>
      </c>
      <c r="T420" s="12">
        <v>42084</v>
      </c>
      <c r="U420" s="12">
        <v>41129</v>
      </c>
      <c r="V420" s="12">
        <v>38076</v>
      </c>
      <c r="W420" s="12">
        <v>37257</v>
      </c>
      <c r="X420" s="12">
        <v>35313</v>
      </c>
      <c r="Y420" s="12">
        <v>33448</v>
      </c>
      <c r="AB420" s="4"/>
      <c r="AC420" s="4"/>
      <c r="AD420" s="4"/>
      <c r="AE420" s="4"/>
      <c r="AF420" s="4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</row>
    <row r="421" spans="1:75" x14ac:dyDescent="0.2">
      <c r="A421" s="1">
        <v>45706</v>
      </c>
      <c r="B421" s="12">
        <v>31193</v>
      </c>
      <c r="C421" s="12">
        <v>30304</v>
      </c>
      <c r="D421" s="12">
        <v>27223</v>
      </c>
      <c r="E421" s="12">
        <v>25383</v>
      </c>
      <c r="F421" s="12">
        <v>25385</v>
      </c>
      <c r="G421" s="12">
        <v>26814</v>
      </c>
      <c r="H421" s="12">
        <v>30173</v>
      </c>
      <c r="I421" s="12">
        <v>32978</v>
      </c>
      <c r="J421" s="12">
        <v>33504</v>
      </c>
      <c r="K421" s="12">
        <v>30990</v>
      </c>
      <c r="L421" s="12">
        <v>32752</v>
      </c>
      <c r="M421" s="12">
        <v>33575</v>
      </c>
      <c r="N421" s="12">
        <v>32087</v>
      </c>
      <c r="O421" s="12">
        <v>30985</v>
      </c>
      <c r="P421" s="12">
        <v>29599</v>
      </c>
      <c r="Q421" s="12">
        <v>30332</v>
      </c>
      <c r="R421" s="12">
        <v>32767</v>
      </c>
      <c r="S421" s="12">
        <v>37110</v>
      </c>
      <c r="T421" s="12">
        <v>36997</v>
      </c>
      <c r="U421" s="12">
        <v>37090</v>
      </c>
      <c r="V421" s="12">
        <v>36641</v>
      </c>
      <c r="W421" s="12">
        <v>35695</v>
      </c>
      <c r="X421" s="12">
        <v>33822</v>
      </c>
      <c r="Y421" s="12">
        <v>31031</v>
      </c>
      <c r="AB421" s="4"/>
      <c r="AC421" s="4"/>
      <c r="AD421" s="4"/>
      <c r="AE421" s="4"/>
      <c r="AF421" s="4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</row>
    <row r="422" spans="1:75" x14ac:dyDescent="0.2">
      <c r="A422" s="1">
        <v>45707</v>
      </c>
      <c r="B422" s="12">
        <v>29887</v>
      </c>
      <c r="C422" s="12">
        <v>28789</v>
      </c>
      <c r="D422" s="12">
        <v>25951</v>
      </c>
      <c r="E422" s="12">
        <v>23968</v>
      </c>
      <c r="F422" s="12">
        <v>23948</v>
      </c>
      <c r="G422" s="12">
        <v>25484</v>
      </c>
      <c r="H422" s="12">
        <v>28662</v>
      </c>
      <c r="I422" s="12">
        <v>31318</v>
      </c>
      <c r="J422" s="12">
        <v>31863</v>
      </c>
      <c r="K422" s="12">
        <v>29512</v>
      </c>
      <c r="L422" s="12">
        <v>31261</v>
      </c>
      <c r="M422" s="12">
        <v>31907</v>
      </c>
      <c r="N422" s="12">
        <v>30262</v>
      </c>
      <c r="O422" s="12">
        <v>28599</v>
      </c>
      <c r="P422" s="12">
        <v>27250</v>
      </c>
      <c r="Q422" s="12">
        <v>27630</v>
      </c>
      <c r="R422" s="12">
        <v>29617</v>
      </c>
      <c r="S422" s="12">
        <v>33968</v>
      </c>
      <c r="T422" s="12">
        <v>34326</v>
      </c>
      <c r="U422" s="12">
        <v>34317</v>
      </c>
      <c r="V422" s="12">
        <v>34309</v>
      </c>
      <c r="W422" s="12">
        <v>33470</v>
      </c>
      <c r="X422" s="12">
        <v>31667</v>
      </c>
      <c r="Y422" s="12">
        <v>28928</v>
      </c>
      <c r="AB422" s="4"/>
      <c r="AC422" s="4"/>
      <c r="AD422" s="4"/>
      <c r="AE422" s="4"/>
      <c r="AF422" s="4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</row>
    <row r="423" spans="1:75" x14ac:dyDescent="0.2">
      <c r="A423" s="1">
        <v>45708</v>
      </c>
      <c r="B423" s="12">
        <v>27865</v>
      </c>
      <c r="C423" s="12">
        <v>26828</v>
      </c>
      <c r="D423" s="12">
        <v>24216</v>
      </c>
      <c r="E423" s="12">
        <v>22463</v>
      </c>
      <c r="F423" s="12">
        <v>22412</v>
      </c>
      <c r="G423" s="12">
        <v>23921</v>
      </c>
      <c r="H423" s="12">
        <v>27167</v>
      </c>
      <c r="I423" s="12">
        <v>30061</v>
      </c>
      <c r="J423" s="12">
        <v>30489</v>
      </c>
      <c r="K423" s="12">
        <v>28056</v>
      </c>
      <c r="L423" s="12">
        <v>29153</v>
      </c>
      <c r="M423" s="12">
        <v>29022</v>
      </c>
      <c r="N423" s="12">
        <v>26871</v>
      </c>
      <c r="O423" s="12">
        <v>25088</v>
      </c>
      <c r="P423" s="12">
        <v>23967</v>
      </c>
      <c r="Q423" s="12">
        <v>24704</v>
      </c>
      <c r="R423" s="12">
        <v>27802</v>
      </c>
      <c r="S423" s="12">
        <v>32246</v>
      </c>
      <c r="T423" s="12">
        <v>32781</v>
      </c>
      <c r="U423" s="12">
        <v>33020</v>
      </c>
      <c r="V423" s="12">
        <v>32817</v>
      </c>
      <c r="W423" s="12">
        <v>31988</v>
      </c>
      <c r="X423" s="12">
        <v>30494</v>
      </c>
      <c r="Y423" s="12">
        <v>27976</v>
      </c>
      <c r="AB423" s="4"/>
      <c r="AC423" s="4"/>
      <c r="AD423" s="4"/>
      <c r="AE423" s="4"/>
      <c r="AF423" s="4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</row>
    <row r="424" spans="1:75" x14ac:dyDescent="0.2">
      <c r="A424" s="1">
        <v>45709</v>
      </c>
      <c r="B424" s="12">
        <v>26893</v>
      </c>
      <c r="C424" s="12">
        <v>25959</v>
      </c>
      <c r="D424" s="12">
        <v>23350</v>
      </c>
      <c r="E424" s="12">
        <v>21756</v>
      </c>
      <c r="F424" s="12">
        <v>21867</v>
      </c>
      <c r="G424" s="12">
        <v>23362</v>
      </c>
      <c r="H424" s="12">
        <v>26472</v>
      </c>
      <c r="I424" s="12">
        <v>29195</v>
      </c>
      <c r="J424" s="12">
        <v>29074</v>
      </c>
      <c r="K424" s="12">
        <v>26497</v>
      </c>
      <c r="L424" s="12">
        <v>27429</v>
      </c>
      <c r="M424" s="12">
        <v>28252</v>
      </c>
      <c r="N424" s="12">
        <v>26480</v>
      </c>
      <c r="O424" s="12">
        <v>25091</v>
      </c>
      <c r="P424" s="12">
        <v>23944</v>
      </c>
      <c r="Q424" s="12">
        <v>24804</v>
      </c>
      <c r="R424" s="12">
        <v>27775</v>
      </c>
      <c r="S424" s="12">
        <v>32586</v>
      </c>
      <c r="T424" s="12">
        <v>32999</v>
      </c>
      <c r="U424" s="12">
        <v>33167</v>
      </c>
      <c r="V424" s="12">
        <v>33481</v>
      </c>
      <c r="W424" s="12">
        <v>33007</v>
      </c>
      <c r="X424" s="12">
        <v>31612</v>
      </c>
      <c r="Y424" s="12">
        <v>29074</v>
      </c>
      <c r="AB424" s="4"/>
      <c r="AC424" s="4"/>
      <c r="AD424" s="4"/>
      <c r="AE424" s="4"/>
      <c r="AF424" s="4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</row>
    <row r="425" spans="1:75" x14ac:dyDescent="0.2">
      <c r="A425" s="1">
        <v>45710</v>
      </c>
      <c r="B425" s="12">
        <v>28842</v>
      </c>
      <c r="C425" s="12">
        <v>27195</v>
      </c>
      <c r="D425" s="12">
        <v>24747</v>
      </c>
      <c r="E425" s="12">
        <v>23811</v>
      </c>
      <c r="F425" s="12">
        <v>23468</v>
      </c>
      <c r="G425" s="12">
        <v>24540</v>
      </c>
      <c r="H425" s="12">
        <v>25525</v>
      </c>
      <c r="I425" s="12">
        <v>27118</v>
      </c>
      <c r="J425" s="12">
        <v>29657</v>
      </c>
      <c r="K425" s="12">
        <v>29226</v>
      </c>
      <c r="L425" s="12">
        <v>28409</v>
      </c>
      <c r="M425" s="12">
        <v>29625</v>
      </c>
      <c r="N425" s="12">
        <v>30202</v>
      </c>
      <c r="O425" s="12">
        <v>28923</v>
      </c>
      <c r="P425" s="12">
        <v>27494</v>
      </c>
      <c r="Q425" s="12">
        <v>29357</v>
      </c>
      <c r="R425" s="12">
        <v>33235</v>
      </c>
      <c r="S425" s="12">
        <v>36038</v>
      </c>
      <c r="T425" s="12">
        <v>36154</v>
      </c>
      <c r="U425" s="12">
        <v>35857</v>
      </c>
      <c r="V425" s="12">
        <v>33784</v>
      </c>
      <c r="W425" s="12">
        <v>33478</v>
      </c>
      <c r="X425" s="12">
        <v>31883</v>
      </c>
      <c r="Y425" s="12">
        <v>29884</v>
      </c>
      <c r="AB425" s="4"/>
      <c r="AC425" s="4"/>
      <c r="AD425" s="4"/>
      <c r="AE425" s="4"/>
      <c r="AF425" s="4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</row>
    <row r="426" spans="1:75" x14ac:dyDescent="0.2">
      <c r="A426" s="1">
        <v>45711</v>
      </c>
      <c r="B426" s="12">
        <v>28243</v>
      </c>
      <c r="C426" s="12">
        <v>26324</v>
      </c>
      <c r="D426" s="12">
        <v>23615</v>
      </c>
      <c r="E426" s="12">
        <v>22553</v>
      </c>
      <c r="F426" s="12">
        <v>22082</v>
      </c>
      <c r="G426" s="12">
        <v>22899</v>
      </c>
      <c r="H426" s="12">
        <v>23521</v>
      </c>
      <c r="I426" s="12">
        <v>25351</v>
      </c>
      <c r="J426" s="12">
        <v>29271</v>
      </c>
      <c r="K426" s="12">
        <v>29647</v>
      </c>
      <c r="L426" s="12">
        <v>28713</v>
      </c>
      <c r="M426" s="12">
        <v>31047</v>
      </c>
      <c r="N426" s="12">
        <v>32079</v>
      </c>
      <c r="O426" s="12">
        <v>31139</v>
      </c>
      <c r="P426" s="12">
        <v>29348</v>
      </c>
      <c r="Q426" s="12">
        <v>31254</v>
      </c>
      <c r="R426" s="12">
        <v>34861</v>
      </c>
      <c r="S426" s="12">
        <v>36783</v>
      </c>
      <c r="T426" s="12">
        <v>36496</v>
      </c>
      <c r="U426" s="12">
        <v>35877</v>
      </c>
      <c r="V426" s="12">
        <v>33194</v>
      </c>
      <c r="W426" s="12">
        <v>32219</v>
      </c>
      <c r="X426" s="12">
        <v>30324</v>
      </c>
      <c r="Y426" s="12">
        <v>28532</v>
      </c>
      <c r="AB426" s="4"/>
      <c r="AC426" s="4"/>
      <c r="AD426" s="4"/>
      <c r="AE426" s="4"/>
      <c r="AF426" s="4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</row>
    <row r="427" spans="1:75" x14ac:dyDescent="0.2">
      <c r="A427" s="1">
        <v>45712</v>
      </c>
      <c r="B427" s="12">
        <v>26686</v>
      </c>
      <c r="C427" s="12">
        <v>25917</v>
      </c>
      <c r="D427" s="12">
        <v>23445</v>
      </c>
      <c r="E427" s="12">
        <v>22019</v>
      </c>
      <c r="F427" s="12">
        <v>22397</v>
      </c>
      <c r="G427" s="12">
        <v>24538</v>
      </c>
      <c r="H427" s="12">
        <v>28483</v>
      </c>
      <c r="I427" s="12">
        <v>30677</v>
      </c>
      <c r="J427" s="12">
        <v>29611</v>
      </c>
      <c r="K427" s="12">
        <v>26251</v>
      </c>
      <c r="L427" s="12">
        <v>27357</v>
      </c>
      <c r="M427" s="12">
        <v>27423</v>
      </c>
      <c r="N427" s="12">
        <v>25934</v>
      </c>
      <c r="O427" s="12">
        <v>24374</v>
      </c>
      <c r="P427" s="12">
        <v>23484</v>
      </c>
      <c r="Q427" s="12">
        <v>25258</v>
      </c>
      <c r="R427" s="12">
        <v>28152</v>
      </c>
      <c r="S427" s="12">
        <v>32668</v>
      </c>
      <c r="T427" s="12">
        <v>32666</v>
      </c>
      <c r="U427" s="12">
        <v>32564</v>
      </c>
      <c r="V427" s="12">
        <v>32152</v>
      </c>
      <c r="W427" s="12">
        <v>30961</v>
      </c>
      <c r="X427" s="12">
        <v>29176</v>
      </c>
      <c r="Y427" s="12">
        <v>26435</v>
      </c>
      <c r="AB427" s="4"/>
      <c r="AC427" s="4"/>
      <c r="AD427" s="4"/>
      <c r="AE427" s="4"/>
      <c r="AF427" s="4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</row>
    <row r="428" spans="1:75" x14ac:dyDescent="0.2">
      <c r="A428" s="1">
        <v>45713</v>
      </c>
      <c r="B428" s="12">
        <v>25287</v>
      </c>
      <c r="C428" s="12">
        <v>24138</v>
      </c>
      <c r="D428" s="12">
        <v>21433</v>
      </c>
      <c r="E428" s="12">
        <v>19823</v>
      </c>
      <c r="F428" s="12">
        <v>19998</v>
      </c>
      <c r="G428" s="12">
        <v>21542</v>
      </c>
      <c r="H428" s="12">
        <v>24900</v>
      </c>
      <c r="I428" s="12">
        <v>26967</v>
      </c>
      <c r="J428" s="12">
        <v>25922</v>
      </c>
      <c r="K428" s="12">
        <v>24449</v>
      </c>
      <c r="L428" s="12">
        <v>25726</v>
      </c>
      <c r="M428" s="12">
        <v>26417</v>
      </c>
      <c r="N428" s="12">
        <v>24959</v>
      </c>
      <c r="O428" s="12">
        <v>23398</v>
      </c>
      <c r="P428" s="12">
        <v>22444</v>
      </c>
      <c r="Q428" s="12">
        <v>23280</v>
      </c>
      <c r="R428" s="12">
        <v>25707</v>
      </c>
      <c r="S428" s="12">
        <v>30003</v>
      </c>
      <c r="T428" s="12">
        <v>30163</v>
      </c>
      <c r="U428" s="12">
        <v>29901</v>
      </c>
      <c r="V428" s="12">
        <v>29635</v>
      </c>
      <c r="W428" s="12">
        <v>28512</v>
      </c>
      <c r="X428" s="12">
        <v>26623</v>
      </c>
      <c r="Y428" s="12">
        <v>24205</v>
      </c>
      <c r="AB428" s="4"/>
      <c r="AC428" s="4"/>
      <c r="AD428" s="4"/>
      <c r="AE428" s="4"/>
      <c r="AF428" s="4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</row>
    <row r="429" spans="1:75" x14ac:dyDescent="0.2">
      <c r="A429" s="1">
        <v>45714</v>
      </c>
      <c r="B429" s="12">
        <v>23384</v>
      </c>
      <c r="C429" s="12">
        <v>22466</v>
      </c>
      <c r="D429" s="12">
        <v>20169</v>
      </c>
      <c r="E429" s="12">
        <v>18857</v>
      </c>
      <c r="F429" s="12">
        <v>19192</v>
      </c>
      <c r="G429" s="12">
        <v>20820</v>
      </c>
      <c r="H429" s="12">
        <v>24508</v>
      </c>
      <c r="I429" s="12">
        <v>26979</v>
      </c>
      <c r="J429" s="12">
        <v>27251</v>
      </c>
      <c r="K429" s="12">
        <v>25710</v>
      </c>
      <c r="L429" s="12">
        <v>28157</v>
      </c>
      <c r="M429" s="12">
        <v>28562</v>
      </c>
      <c r="N429" s="12">
        <v>27064</v>
      </c>
      <c r="O429" s="12">
        <v>26066</v>
      </c>
      <c r="P429" s="12">
        <v>24729</v>
      </c>
      <c r="Q429" s="12">
        <v>25301</v>
      </c>
      <c r="R429" s="12">
        <v>27326</v>
      </c>
      <c r="S429" s="12">
        <v>31899</v>
      </c>
      <c r="T429" s="12">
        <v>32540</v>
      </c>
      <c r="U429" s="12">
        <v>32576</v>
      </c>
      <c r="V429" s="12">
        <v>32438</v>
      </c>
      <c r="W429" s="12">
        <v>31389</v>
      </c>
      <c r="X429" s="12">
        <v>29630</v>
      </c>
      <c r="Y429" s="12">
        <v>27170</v>
      </c>
      <c r="AB429" s="4"/>
      <c r="AC429" s="4"/>
      <c r="AD429" s="4"/>
      <c r="AE429" s="4"/>
      <c r="AF429" s="4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</row>
    <row r="430" spans="1:75" x14ac:dyDescent="0.2">
      <c r="A430" s="1">
        <v>45715</v>
      </c>
      <c r="B430" s="12">
        <v>26142</v>
      </c>
      <c r="C430" s="12">
        <v>25282</v>
      </c>
      <c r="D430" s="12">
        <v>22858</v>
      </c>
      <c r="E430" s="12">
        <v>21569</v>
      </c>
      <c r="F430" s="12">
        <v>21851</v>
      </c>
      <c r="G430" s="12">
        <v>23570</v>
      </c>
      <c r="H430" s="12">
        <v>27413</v>
      </c>
      <c r="I430" s="12">
        <v>29127</v>
      </c>
      <c r="J430" s="12">
        <v>28119</v>
      </c>
      <c r="K430" s="12">
        <v>25550</v>
      </c>
      <c r="L430" s="12">
        <v>27218</v>
      </c>
      <c r="M430" s="12">
        <v>28268</v>
      </c>
      <c r="N430" s="12">
        <v>27712</v>
      </c>
      <c r="O430" s="12">
        <v>27291</v>
      </c>
      <c r="P430" s="12">
        <v>26393</v>
      </c>
      <c r="Q430" s="12">
        <v>27028</v>
      </c>
      <c r="R430" s="12">
        <v>28978</v>
      </c>
      <c r="S430" s="12">
        <v>32714</v>
      </c>
      <c r="T430" s="12">
        <v>32919</v>
      </c>
      <c r="U430" s="12">
        <v>32550</v>
      </c>
      <c r="V430" s="12">
        <v>32165</v>
      </c>
      <c r="W430" s="12">
        <v>31063</v>
      </c>
      <c r="X430" s="12">
        <v>28910</v>
      </c>
      <c r="Y430" s="12">
        <v>26199</v>
      </c>
      <c r="AB430" s="4"/>
      <c r="AC430" s="4"/>
      <c r="AD430" s="4"/>
      <c r="AE430" s="4"/>
      <c r="AF430" s="4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</row>
    <row r="431" spans="1:75" x14ac:dyDescent="0.2">
      <c r="A431" s="1">
        <v>45716</v>
      </c>
      <c r="B431" s="12">
        <v>25069</v>
      </c>
      <c r="C431" s="12">
        <v>23985</v>
      </c>
      <c r="D431" s="12">
        <v>21482</v>
      </c>
      <c r="E431" s="12">
        <v>20043</v>
      </c>
      <c r="F431" s="12">
        <v>20058</v>
      </c>
      <c r="G431" s="12">
        <v>21589</v>
      </c>
      <c r="H431" s="12">
        <v>25019</v>
      </c>
      <c r="I431" s="12">
        <v>27620</v>
      </c>
      <c r="J431" s="12">
        <v>27484</v>
      </c>
      <c r="K431" s="12">
        <v>26488</v>
      </c>
      <c r="L431" s="12">
        <v>28310</v>
      </c>
      <c r="M431" s="12">
        <v>28517</v>
      </c>
      <c r="N431" s="12">
        <v>27078</v>
      </c>
      <c r="O431" s="12">
        <v>26052</v>
      </c>
      <c r="P431" s="12">
        <v>24421</v>
      </c>
      <c r="Q431" s="12">
        <v>24989</v>
      </c>
      <c r="R431" s="12">
        <v>27512</v>
      </c>
      <c r="S431" s="12">
        <v>32320</v>
      </c>
      <c r="T431" s="12">
        <v>33028</v>
      </c>
      <c r="U431" s="12">
        <v>33328</v>
      </c>
      <c r="V431" s="12">
        <v>33632</v>
      </c>
      <c r="W431" s="12">
        <v>33464</v>
      </c>
      <c r="X431" s="12">
        <v>32075</v>
      </c>
      <c r="Y431" s="12">
        <v>29675</v>
      </c>
      <c r="AB431" s="4"/>
      <c r="AC431" s="4"/>
      <c r="AD431" s="4"/>
      <c r="AE431" s="4"/>
      <c r="AF431" s="4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</row>
    <row r="432" spans="1:75" x14ac:dyDescent="0.2">
      <c r="A432" s="1">
        <v>45717</v>
      </c>
      <c r="B432" s="12">
        <v>28800</v>
      </c>
      <c r="C432" s="12">
        <v>28036</v>
      </c>
      <c r="D432" s="12">
        <v>26492</v>
      </c>
      <c r="E432" s="12">
        <v>24567</v>
      </c>
      <c r="F432" s="12">
        <v>24100</v>
      </c>
      <c r="G432" s="12">
        <v>24728</v>
      </c>
      <c r="H432" s="12">
        <v>25535</v>
      </c>
      <c r="I432" s="12">
        <v>27918</v>
      </c>
      <c r="J432" s="12">
        <v>31199</v>
      </c>
      <c r="K432" s="12">
        <v>33207</v>
      </c>
      <c r="L432" s="12">
        <v>33792</v>
      </c>
      <c r="M432" s="12">
        <v>34131</v>
      </c>
      <c r="N432" s="12">
        <v>34977</v>
      </c>
      <c r="O432" s="12">
        <v>34101</v>
      </c>
      <c r="P432" s="12">
        <v>33839</v>
      </c>
      <c r="Q432" s="12">
        <v>33385</v>
      </c>
      <c r="R432" s="12">
        <v>35403</v>
      </c>
      <c r="S432" s="12">
        <v>37410</v>
      </c>
      <c r="T432" s="12">
        <v>36543</v>
      </c>
      <c r="U432" s="12">
        <v>34064</v>
      </c>
      <c r="V432" s="12">
        <v>32235</v>
      </c>
      <c r="W432" s="12">
        <v>31540</v>
      </c>
      <c r="X432" s="12">
        <v>30866</v>
      </c>
      <c r="Y432" s="12">
        <v>29728</v>
      </c>
      <c r="AB432" s="4"/>
      <c r="AC432" s="4"/>
      <c r="AD432" s="4"/>
      <c r="AE432" s="4"/>
      <c r="AF432" s="4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</row>
    <row r="433" spans="1:75" x14ac:dyDescent="0.2">
      <c r="A433" s="1">
        <v>45718</v>
      </c>
      <c r="B433" s="12">
        <v>26828</v>
      </c>
      <c r="C433" s="12">
        <v>26229</v>
      </c>
      <c r="D433" s="12">
        <v>25178</v>
      </c>
      <c r="E433" s="12">
        <v>23567</v>
      </c>
      <c r="F433" s="12">
        <v>23270</v>
      </c>
      <c r="G433" s="12">
        <v>23907</v>
      </c>
      <c r="H433" s="12">
        <v>24712</v>
      </c>
      <c r="I433" s="12">
        <v>27377</v>
      </c>
      <c r="J433" s="12">
        <v>30128</v>
      </c>
      <c r="K433" s="12">
        <v>32250</v>
      </c>
      <c r="L433" s="12">
        <v>32883</v>
      </c>
      <c r="M433" s="12">
        <v>33205</v>
      </c>
      <c r="N433" s="12">
        <v>33968</v>
      </c>
      <c r="O433" s="12">
        <v>33420</v>
      </c>
      <c r="P433" s="12">
        <v>33326</v>
      </c>
      <c r="Q433" s="12">
        <v>32966</v>
      </c>
      <c r="R433" s="12">
        <v>37071</v>
      </c>
      <c r="S433" s="12">
        <v>40862</v>
      </c>
      <c r="T433" s="12">
        <v>41105</v>
      </c>
      <c r="U433" s="12">
        <v>39068</v>
      </c>
      <c r="V433" s="12">
        <v>37126</v>
      </c>
      <c r="W433" s="12">
        <v>36143</v>
      </c>
      <c r="X433" s="12">
        <v>34910</v>
      </c>
      <c r="Y433" s="12">
        <v>33430</v>
      </c>
      <c r="AB433" s="4"/>
      <c r="AC433" s="4"/>
      <c r="AD433" s="4"/>
      <c r="AE433" s="4"/>
      <c r="AF433" s="4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</row>
    <row r="434" spans="1:75" x14ac:dyDescent="0.2">
      <c r="A434" s="1">
        <v>45719</v>
      </c>
      <c r="B434" s="12">
        <v>30293</v>
      </c>
      <c r="C434" s="12">
        <v>30387</v>
      </c>
      <c r="D434" s="12">
        <v>28051</v>
      </c>
      <c r="E434" s="12">
        <v>26398</v>
      </c>
      <c r="F434" s="12">
        <v>25754</v>
      </c>
      <c r="G434" s="12">
        <v>27003</v>
      </c>
      <c r="H434" s="12">
        <v>29739</v>
      </c>
      <c r="I434" s="12">
        <v>31218</v>
      </c>
      <c r="J434" s="12">
        <v>30500</v>
      </c>
      <c r="K434" s="12">
        <v>30502</v>
      </c>
      <c r="L434" s="12">
        <v>30327</v>
      </c>
      <c r="M434" s="12">
        <v>30823</v>
      </c>
      <c r="N434" s="12">
        <v>30721</v>
      </c>
      <c r="O434" s="12">
        <v>27739</v>
      </c>
      <c r="P434" s="12">
        <v>26079</v>
      </c>
      <c r="Q434" s="12">
        <v>26982</v>
      </c>
      <c r="R434" s="12">
        <v>30041</v>
      </c>
      <c r="S434" s="12">
        <v>31247</v>
      </c>
      <c r="T434" s="12">
        <v>32845</v>
      </c>
      <c r="U434" s="12">
        <v>33559</v>
      </c>
      <c r="V434" s="12">
        <v>33548</v>
      </c>
      <c r="W434" s="12">
        <v>33376</v>
      </c>
      <c r="X434" s="12">
        <v>32179</v>
      </c>
      <c r="Y434" s="12">
        <v>30278</v>
      </c>
      <c r="AB434" s="4"/>
      <c r="AC434" s="4"/>
      <c r="AD434" s="4"/>
      <c r="AE434" s="4"/>
      <c r="AF434" s="4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</row>
    <row r="435" spans="1:75" x14ac:dyDescent="0.2">
      <c r="A435" s="1">
        <v>45720</v>
      </c>
      <c r="B435" s="12">
        <v>30156</v>
      </c>
      <c r="C435" s="12">
        <v>30460</v>
      </c>
      <c r="D435" s="12">
        <v>28219</v>
      </c>
      <c r="E435" s="12">
        <v>26345</v>
      </c>
      <c r="F435" s="12">
        <v>25355</v>
      </c>
      <c r="G435" s="12">
        <v>26603</v>
      </c>
      <c r="H435" s="12">
        <v>28989</v>
      </c>
      <c r="I435" s="12">
        <v>31255</v>
      </c>
      <c r="J435" s="12">
        <v>31102</v>
      </c>
      <c r="K435" s="12">
        <v>28596</v>
      </c>
      <c r="L435" s="12">
        <v>29559</v>
      </c>
      <c r="M435" s="12">
        <v>31166</v>
      </c>
      <c r="N435" s="12">
        <v>30280</v>
      </c>
      <c r="O435" s="12">
        <v>28321</v>
      </c>
      <c r="P435" s="12">
        <v>26112</v>
      </c>
      <c r="Q435" s="12">
        <v>26881</v>
      </c>
      <c r="R435" s="12">
        <v>29209</v>
      </c>
      <c r="S435" s="12">
        <v>30002</v>
      </c>
      <c r="T435" s="12">
        <v>31145</v>
      </c>
      <c r="U435" s="12">
        <v>31354</v>
      </c>
      <c r="V435" s="12">
        <v>30561</v>
      </c>
      <c r="W435" s="12">
        <v>29778</v>
      </c>
      <c r="X435" s="12">
        <v>28350</v>
      </c>
      <c r="Y435" s="12">
        <v>26362</v>
      </c>
      <c r="AB435" s="4"/>
      <c r="AC435" s="4"/>
      <c r="AD435" s="4"/>
      <c r="AE435" s="4"/>
      <c r="AF435" s="4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</row>
    <row r="436" spans="1:75" x14ac:dyDescent="0.2">
      <c r="A436" s="1">
        <v>45721</v>
      </c>
      <c r="B436" s="12">
        <v>25629</v>
      </c>
      <c r="C436" s="12">
        <v>25550</v>
      </c>
      <c r="D436" s="12">
        <v>23526</v>
      </c>
      <c r="E436" s="12">
        <v>21961</v>
      </c>
      <c r="F436" s="12">
        <v>21399</v>
      </c>
      <c r="G436" s="12">
        <v>22621</v>
      </c>
      <c r="H436" s="12">
        <v>25028</v>
      </c>
      <c r="I436" s="12">
        <v>27267</v>
      </c>
      <c r="J436" s="12">
        <v>27363</v>
      </c>
      <c r="K436" s="12">
        <v>26241</v>
      </c>
      <c r="L436" s="12">
        <v>26227</v>
      </c>
      <c r="M436" s="12">
        <v>27982</v>
      </c>
      <c r="N436" s="12">
        <v>27693</v>
      </c>
      <c r="O436" s="12">
        <v>27024</v>
      </c>
      <c r="P436" s="12">
        <v>25363</v>
      </c>
      <c r="Q436" s="12">
        <v>25930</v>
      </c>
      <c r="R436" s="12">
        <v>27473</v>
      </c>
      <c r="S436" s="12">
        <v>28261</v>
      </c>
      <c r="T436" s="12">
        <v>29437</v>
      </c>
      <c r="U436" s="12">
        <v>29398</v>
      </c>
      <c r="V436" s="12">
        <v>28709</v>
      </c>
      <c r="W436" s="12">
        <v>27998</v>
      </c>
      <c r="X436" s="12">
        <v>26409</v>
      </c>
      <c r="Y436" s="12">
        <v>23978</v>
      </c>
      <c r="AB436" s="4"/>
      <c r="AC436" s="4"/>
      <c r="AD436" s="4"/>
      <c r="AE436" s="4"/>
      <c r="AF436" s="4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</row>
    <row r="437" spans="1:75" x14ac:dyDescent="0.2">
      <c r="A437" s="1">
        <v>45722</v>
      </c>
      <c r="B437" s="12">
        <v>23381</v>
      </c>
      <c r="C437" s="12">
        <v>23379</v>
      </c>
      <c r="D437" s="12">
        <v>21006</v>
      </c>
      <c r="E437" s="12">
        <v>19528</v>
      </c>
      <c r="F437" s="12">
        <v>18996</v>
      </c>
      <c r="G437" s="12">
        <v>20043</v>
      </c>
      <c r="H437" s="12">
        <v>22103</v>
      </c>
      <c r="I437" s="12">
        <v>24795</v>
      </c>
      <c r="J437" s="12">
        <v>25134</v>
      </c>
      <c r="K437" s="12">
        <v>23024</v>
      </c>
      <c r="L437" s="12">
        <v>25428</v>
      </c>
      <c r="M437" s="12">
        <v>25751</v>
      </c>
      <c r="N437" s="12">
        <v>24786</v>
      </c>
      <c r="O437" s="12">
        <v>23547</v>
      </c>
      <c r="P437" s="12">
        <v>23474</v>
      </c>
      <c r="Q437" s="12">
        <v>23476</v>
      </c>
      <c r="R437" s="12">
        <v>25588</v>
      </c>
      <c r="S437" s="12">
        <v>26153</v>
      </c>
      <c r="T437" s="12">
        <v>27116</v>
      </c>
      <c r="U437" s="12">
        <v>27119</v>
      </c>
      <c r="V437" s="12">
        <v>26630</v>
      </c>
      <c r="W437" s="12">
        <v>26088</v>
      </c>
      <c r="X437" s="12">
        <v>24669</v>
      </c>
      <c r="Y437" s="12">
        <v>23178</v>
      </c>
      <c r="AB437" s="4"/>
      <c r="AC437" s="4"/>
      <c r="AD437" s="4"/>
      <c r="AE437" s="4"/>
      <c r="AF437" s="4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</row>
    <row r="438" spans="1:75" x14ac:dyDescent="0.2">
      <c r="A438" s="1">
        <v>45723</v>
      </c>
      <c r="B438" s="12">
        <v>22826</v>
      </c>
      <c r="C438" s="12">
        <v>22872</v>
      </c>
      <c r="D438" s="12">
        <v>21221</v>
      </c>
      <c r="E438" s="12">
        <v>19985</v>
      </c>
      <c r="F438" s="12">
        <v>19537</v>
      </c>
      <c r="G438" s="12">
        <v>20892</v>
      </c>
      <c r="H438" s="12">
        <v>23048</v>
      </c>
      <c r="I438" s="12">
        <v>26169</v>
      </c>
      <c r="J438" s="12">
        <v>27389</v>
      </c>
      <c r="K438" s="12">
        <v>27372</v>
      </c>
      <c r="L438" s="12">
        <v>28206</v>
      </c>
      <c r="M438" s="12">
        <v>30153</v>
      </c>
      <c r="N438" s="12">
        <v>30101</v>
      </c>
      <c r="O438" s="12">
        <v>28539</v>
      </c>
      <c r="P438" s="12">
        <v>26853</v>
      </c>
      <c r="Q438" s="12">
        <v>27223</v>
      </c>
      <c r="R438" s="12">
        <v>28715</v>
      </c>
      <c r="S438" s="12">
        <v>29829</v>
      </c>
      <c r="T438" s="12">
        <v>31233</v>
      </c>
      <c r="U438" s="12">
        <v>31328</v>
      </c>
      <c r="V438" s="12">
        <v>30981</v>
      </c>
      <c r="W438" s="12">
        <v>30985</v>
      </c>
      <c r="X438" s="12">
        <v>29919</v>
      </c>
      <c r="Y438" s="12">
        <v>27943</v>
      </c>
      <c r="AB438" s="4"/>
      <c r="AC438" s="4"/>
      <c r="AD438" s="4"/>
      <c r="AE438" s="4"/>
      <c r="AF438" s="4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</row>
    <row r="439" spans="1:75" x14ac:dyDescent="0.2">
      <c r="A439" s="1">
        <v>45724</v>
      </c>
      <c r="B439" s="12">
        <v>27360</v>
      </c>
      <c r="C439" s="12">
        <v>26565</v>
      </c>
      <c r="D439" s="12">
        <v>25362</v>
      </c>
      <c r="E439" s="12">
        <v>23577</v>
      </c>
      <c r="F439" s="12">
        <v>23181</v>
      </c>
      <c r="G439" s="12">
        <v>23907</v>
      </c>
      <c r="H439" s="12">
        <v>24189</v>
      </c>
      <c r="I439" s="12">
        <v>25362</v>
      </c>
      <c r="J439" s="12">
        <v>27428</v>
      </c>
      <c r="K439" s="12">
        <v>30011</v>
      </c>
      <c r="L439" s="12">
        <v>32162</v>
      </c>
      <c r="M439" s="12">
        <v>32086</v>
      </c>
      <c r="N439" s="12">
        <v>33078</v>
      </c>
      <c r="O439" s="12">
        <v>35387</v>
      </c>
      <c r="P439" s="12">
        <v>36310</v>
      </c>
      <c r="Q439" s="12">
        <v>36308</v>
      </c>
      <c r="R439" s="12">
        <v>38771</v>
      </c>
      <c r="S439" s="12">
        <v>39705</v>
      </c>
      <c r="T439" s="12">
        <v>38981</v>
      </c>
      <c r="U439" s="12">
        <v>36458</v>
      </c>
      <c r="V439" s="12">
        <v>34405</v>
      </c>
      <c r="W439" s="12">
        <v>33728</v>
      </c>
      <c r="X439" s="12">
        <v>32718</v>
      </c>
      <c r="Y439" s="12">
        <v>31218</v>
      </c>
      <c r="AB439" s="4"/>
      <c r="AC439" s="4"/>
      <c r="AD439" s="4"/>
      <c r="AE439" s="4"/>
      <c r="AF439" s="4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</row>
    <row r="440" spans="1:75" x14ac:dyDescent="0.2">
      <c r="A440" s="1">
        <v>45725</v>
      </c>
      <c r="B440" s="12">
        <v>28127</v>
      </c>
      <c r="C440" s="12">
        <v>0</v>
      </c>
      <c r="D440" s="12">
        <v>27523</v>
      </c>
      <c r="E440" s="12">
        <v>24301</v>
      </c>
      <c r="F440" s="12">
        <v>23532</v>
      </c>
      <c r="G440" s="12">
        <v>23642</v>
      </c>
      <c r="H440" s="12">
        <v>23893</v>
      </c>
      <c r="I440" s="12">
        <v>25278</v>
      </c>
      <c r="J440" s="12">
        <v>27695</v>
      </c>
      <c r="K440" s="12">
        <v>29041</v>
      </c>
      <c r="L440" s="12">
        <v>28416</v>
      </c>
      <c r="M440" s="12">
        <v>28593</v>
      </c>
      <c r="N440" s="12">
        <v>28632</v>
      </c>
      <c r="O440" s="12">
        <v>28350</v>
      </c>
      <c r="P440" s="12">
        <v>28923</v>
      </c>
      <c r="Q440" s="12">
        <v>29451</v>
      </c>
      <c r="R440" s="12">
        <v>32058</v>
      </c>
      <c r="S440" s="12">
        <v>34400</v>
      </c>
      <c r="T440" s="12">
        <v>35579</v>
      </c>
      <c r="U440" s="12">
        <v>35150</v>
      </c>
      <c r="V440" s="12">
        <v>33335</v>
      </c>
      <c r="W440" s="12">
        <v>32202</v>
      </c>
      <c r="X440" s="12">
        <v>30757</v>
      </c>
      <c r="Y440" s="12">
        <v>29157</v>
      </c>
      <c r="AB440" s="4"/>
      <c r="AC440" s="4"/>
      <c r="AD440" s="4"/>
      <c r="AE440" s="4"/>
      <c r="AF440" s="4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</row>
    <row r="441" spans="1:75" x14ac:dyDescent="0.2">
      <c r="A441" s="1">
        <v>45726</v>
      </c>
      <c r="B441" s="12">
        <v>26374</v>
      </c>
      <c r="C441" s="12">
        <v>26458</v>
      </c>
      <c r="D441" s="12">
        <v>24501</v>
      </c>
      <c r="E441" s="12">
        <v>23323</v>
      </c>
      <c r="F441" s="12">
        <v>22898</v>
      </c>
      <c r="G441" s="12">
        <v>24166</v>
      </c>
      <c r="H441" s="12">
        <v>26984</v>
      </c>
      <c r="I441" s="12">
        <v>30033</v>
      </c>
      <c r="J441" s="12">
        <v>29169</v>
      </c>
      <c r="K441" s="12">
        <v>27572</v>
      </c>
      <c r="L441" s="12">
        <v>26968</v>
      </c>
      <c r="M441" s="12">
        <v>26908</v>
      </c>
      <c r="N441" s="12">
        <v>26727</v>
      </c>
      <c r="O441" s="12">
        <v>24034</v>
      </c>
      <c r="P441" s="12">
        <v>22579</v>
      </c>
      <c r="Q441" s="12">
        <v>23372</v>
      </c>
      <c r="R441" s="12">
        <v>24626</v>
      </c>
      <c r="S441" s="12">
        <v>25624</v>
      </c>
      <c r="T441" s="12">
        <v>28395</v>
      </c>
      <c r="U441" s="12">
        <v>30155</v>
      </c>
      <c r="V441" s="12">
        <v>30121</v>
      </c>
      <c r="W441" s="12">
        <v>30000</v>
      </c>
      <c r="X441" s="12">
        <v>28676</v>
      </c>
      <c r="Y441" s="12">
        <v>26792</v>
      </c>
      <c r="AB441" s="4"/>
      <c r="AC441" s="4"/>
      <c r="AD441" s="4"/>
      <c r="AE441" s="4"/>
      <c r="AF441" s="4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</row>
    <row r="442" spans="1:75" x14ac:dyDescent="0.2">
      <c r="A442" s="1">
        <v>45727</v>
      </c>
      <c r="B442" s="12">
        <v>26460</v>
      </c>
      <c r="C442" s="12">
        <v>26433</v>
      </c>
      <c r="D442" s="12">
        <v>24411</v>
      </c>
      <c r="E442" s="12">
        <v>23086</v>
      </c>
      <c r="F442" s="12">
        <v>22441</v>
      </c>
      <c r="G442" s="12">
        <v>23567</v>
      </c>
      <c r="H442" s="12">
        <v>26254</v>
      </c>
      <c r="I442" s="12">
        <v>29259</v>
      </c>
      <c r="J442" s="12">
        <v>29232</v>
      </c>
      <c r="K442" s="12">
        <v>27677</v>
      </c>
      <c r="L442" s="12">
        <v>26872</v>
      </c>
      <c r="M442" s="12">
        <v>27131</v>
      </c>
      <c r="N442" s="12">
        <v>26068</v>
      </c>
      <c r="O442" s="12">
        <v>22770</v>
      </c>
      <c r="P442" s="12">
        <v>21063</v>
      </c>
      <c r="Q442" s="12">
        <v>21459</v>
      </c>
      <c r="R442" s="12">
        <v>24056</v>
      </c>
      <c r="S442" s="12">
        <v>25050</v>
      </c>
      <c r="T442" s="12">
        <v>26895</v>
      </c>
      <c r="U442" s="12">
        <v>28300</v>
      </c>
      <c r="V442" s="12">
        <v>27725</v>
      </c>
      <c r="W442" s="12">
        <v>27340</v>
      </c>
      <c r="X442" s="12">
        <v>25807</v>
      </c>
      <c r="Y442" s="12">
        <v>23811</v>
      </c>
      <c r="AB442" s="4"/>
      <c r="AC442" s="4"/>
      <c r="AD442" s="4"/>
      <c r="AE442" s="4"/>
      <c r="AF442" s="4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</row>
    <row r="443" spans="1:75" x14ac:dyDescent="0.2">
      <c r="A443" s="1">
        <v>45728</v>
      </c>
      <c r="B443" s="12">
        <v>23512</v>
      </c>
      <c r="C443" s="12">
        <v>23706</v>
      </c>
      <c r="D443" s="12">
        <v>22374</v>
      </c>
      <c r="E443" s="12">
        <v>21235</v>
      </c>
      <c r="F443" s="12">
        <v>20861</v>
      </c>
      <c r="G443" s="12">
        <v>22284</v>
      </c>
      <c r="H443" s="12">
        <v>25332</v>
      </c>
      <c r="I443" s="12">
        <v>28428</v>
      </c>
      <c r="J443" s="12">
        <v>28862</v>
      </c>
      <c r="K443" s="12">
        <v>27243</v>
      </c>
      <c r="L443" s="12">
        <v>26789</v>
      </c>
      <c r="M443" s="12">
        <v>27390</v>
      </c>
      <c r="N443" s="12">
        <v>26972</v>
      </c>
      <c r="O443" s="12">
        <v>24425</v>
      </c>
      <c r="P443" s="12">
        <v>22832</v>
      </c>
      <c r="Q443" s="12">
        <v>22626</v>
      </c>
      <c r="R443" s="12">
        <v>23843</v>
      </c>
      <c r="S443" s="12">
        <v>26174</v>
      </c>
      <c r="T443" s="12">
        <v>29245</v>
      </c>
      <c r="U443" s="12">
        <v>31440</v>
      </c>
      <c r="V443" s="12">
        <v>31357</v>
      </c>
      <c r="W443" s="12">
        <v>31216</v>
      </c>
      <c r="X443" s="12">
        <v>29802</v>
      </c>
      <c r="Y443" s="12">
        <v>27975</v>
      </c>
      <c r="AB443" s="4"/>
      <c r="AC443" s="4"/>
      <c r="AD443" s="4"/>
      <c r="AE443" s="4"/>
      <c r="AF443" s="4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</row>
    <row r="444" spans="1:75" x14ac:dyDescent="0.2">
      <c r="A444" s="1">
        <v>45729</v>
      </c>
      <c r="B444" s="12">
        <v>27833</v>
      </c>
      <c r="C444" s="12">
        <v>28026</v>
      </c>
      <c r="D444" s="12">
        <v>25927</v>
      </c>
      <c r="E444" s="12">
        <v>24593</v>
      </c>
      <c r="F444" s="12">
        <v>23804</v>
      </c>
      <c r="G444" s="12">
        <v>25076</v>
      </c>
      <c r="H444" s="12">
        <v>28154</v>
      </c>
      <c r="I444" s="12">
        <v>30999</v>
      </c>
      <c r="J444" s="12">
        <v>30196</v>
      </c>
      <c r="K444" s="12">
        <v>27036</v>
      </c>
      <c r="L444" s="12">
        <v>26076</v>
      </c>
      <c r="M444" s="12">
        <v>26006</v>
      </c>
      <c r="N444" s="12">
        <v>25508</v>
      </c>
      <c r="O444" s="12">
        <v>22898</v>
      </c>
      <c r="P444" s="12">
        <v>21249</v>
      </c>
      <c r="Q444" s="12">
        <v>21158</v>
      </c>
      <c r="R444" s="12">
        <v>22407</v>
      </c>
      <c r="S444" s="12">
        <v>24168</v>
      </c>
      <c r="T444" s="12">
        <v>27575</v>
      </c>
      <c r="U444" s="12">
        <v>29776</v>
      </c>
      <c r="V444" s="12">
        <v>29317</v>
      </c>
      <c r="W444" s="12">
        <v>29087</v>
      </c>
      <c r="X444" s="12">
        <v>27631</v>
      </c>
      <c r="Y444" s="12">
        <v>25645</v>
      </c>
      <c r="AB444" s="4"/>
      <c r="AC444" s="4"/>
      <c r="AD444" s="4"/>
      <c r="AE444" s="4"/>
      <c r="AF444" s="4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</row>
    <row r="445" spans="1:75" x14ac:dyDescent="0.2">
      <c r="A445" s="1">
        <v>45730</v>
      </c>
      <c r="B445" s="12">
        <v>25106</v>
      </c>
      <c r="C445" s="12">
        <v>24979</v>
      </c>
      <c r="D445" s="12">
        <v>22972</v>
      </c>
      <c r="E445" s="12">
        <v>21488</v>
      </c>
      <c r="F445" s="12">
        <v>20829</v>
      </c>
      <c r="G445" s="12">
        <v>22043</v>
      </c>
      <c r="H445" s="12">
        <v>24612</v>
      </c>
      <c r="I445" s="12">
        <v>27316</v>
      </c>
      <c r="J445" s="12">
        <v>26545</v>
      </c>
      <c r="K445" s="12">
        <v>25252</v>
      </c>
      <c r="L445" s="12">
        <v>24401</v>
      </c>
      <c r="M445" s="12">
        <v>24305</v>
      </c>
      <c r="N445" s="12">
        <v>23410</v>
      </c>
      <c r="O445" s="12">
        <v>20914</v>
      </c>
      <c r="P445" s="12">
        <v>19728</v>
      </c>
      <c r="Q445" s="12">
        <v>19916</v>
      </c>
      <c r="R445" s="12">
        <v>20143</v>
      </c>
      <c r="S445" s="12">
        <v>21357</v>
      </c>
      <c r="T445" s="12">
        <v>24082</v>
      </c>
      <c r="U445" s="12">
        <v>25712</v>
      </c>
      <c r="V445" s="12">
        <v>25696</v>
      </c>
      <c r="W445" s="12">
        <v>25645</v>
      </c>
      <c r="X445" s="12">
        <v>24563</v>
      </c>
      <c r="Y445" s="12">
        <v>22976</v>
      </c>
      <c r="AB445" s="4"/>
      <c r="AC445" s="4"/>
      <c r="AD445" s="4"/>
      <c r="AE445" s="4"/>
      <c r="AF445" s="4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</row>
    <row r="446" spans="1:75" x14ac:dyDescent="0.2">
      <c r="A446" s="1">
        <v>45731</v>
      </c>
      <c r="B446" s="12">
        <v>22513</v>
      </c>
      <c r="C446" s="12">
        <v>21900</v>
      </c>
      <c r="D446" s="12">
        <v>20932</v>
      </c>
      <c r="E446" s="12">
        <v>19532</v>
      </c>
      <c r="F446" s="12">
        <v>19291</v>
      </c>
      <c r="G446" s="12">
        <v>19964</v>
      </c>
      <c r="H446" s="12">
        <v>20890</v>
      </c>
      <c r="I446" s="12">
        <v>22734</v>
      </c>
      <c r="J446" s="12">
        <v>25145</v>
      </c>
      <c r="K446" s="12">
        <v>25459</v>
      </c>
      <c r="L446" s="12">
        <v>24824</v>
      </c>
      <c r="M446" s="12">
        <v>24594</v>
      </c>
      <c r="N446" s="12">
        <v>24650</v>
      </c>
      <c r="O446" s="12">
        <v>23854</v>
      </c>
      <c r="P446" s="12">
        <v>23400</v>
      </c>
      <c r="Q446" s="12">
        <v>23014</v>
      </c>
      <c r="R446" s="12">
        <v>24631</v>
      </c>
      <c r="S446" s="12">
        <v>26702</v>
      </c>
      <c r="T446" s="12">
        <v>28169</v>
      </c>
      <c r="U446" s="12">
        <v>28193</v>
      </c>
      <c r="V446" s="12">
        <v>26748</v>
      </c>
      <c r="W446" s="12">
        <v>26027</v>
      </c>
      <c r="X446" s="12">
        <v>25103</v>
      </c>
      <c r="Y446" s="12">
        <v>23769</v>
      </c>
      <c r="AB446" s="4"/>
      <c r="AC446" s="4"/>
      <c r="AD446" s="4"/>
      <c r="AE446" s="4"/>
      <c r="AF446" s="4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</row>
    <row r="447" spans="1:75" x14ac:dyDescent="0.2">
      <c r="A447" s="1">
        <v>45732</v>
      </c>
      <c r="B447" s="12">
        <v>21361</v>
      </c>
      <c r="C447" s="12">
        <v>20697</v>
      </c>
      <c r="D447" s="12">
        <v>19782</v>
      </c>
      <c r="E447" s="12">
        <v>18394</v>
      </c>
      <c r="F447" s="12">
        <v>17888</v>
      </c>
      <c r="G447" s="12">
        <v>18321</v>
      </c>
      <c r="H447" s="12">
        <v>18955</v>
      </c>
      <c r="I447" s="12">
        <v>20730</v>
      </c>
      <c r="J447" s="12">
        <v>23930</v>
      </c>
      <c r="K447" s="12">
        <v>24975</v>
      </c>
      <c r="L447" s="12">
        <v>24387</v>
      </c>
      <c r="M447" s="12">
        <v>24437</v>
      </c>
      <c r="N447" s="12">
        <v>25103</v>
      </c>
      <c r="O447" s="12">
        <v>24251</v>
      </c>
      <c r="P447" s="12">
        <v>23860</v>
      </c>
      <c r="Q447" s="12">
        <v>23532</v>
      </c>
      <c r="R447" s="12">
        <v>26096</v>
      </c>
      <c r="S447" s="12">
        <v>27893</v>
      </c>
      <c r="T447" s="12">
        <v>29174</v>
      </c>
      <c r="U447" s="12">
        <v>28971</v>
      </c>
      <c r="V447" s="12">
        <v>27121</v>
      </c>
      <c r="W447" s="12">
        <v>25694</v>
      </c>
      <c r="X447" s="12">
        <v>24069</v>
      </c>
      <c r="Y447" s="12">
        <v>22404</v>
      </c>
      <c r="AB447" s="4"/>
      <c r="AC447" s="4"/>
      <c r="AD447" s="4"/>
      <c r="AE447" s="4"/>
      <c r="AF447" s="4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</row>
    <row r="448" spans="1:75" x14ac:dyDescent="0.2">
      <c r="A448" s="1">
        <v>45733</v>
      </c>
      <c r="B448" s="12">
        <v>19926</v>
      </c>
      <c r="C448" s="12">
        <v>19718</v>
      </c>
      <c r="D448" s="12">
        <v>17927</v>
      </c>
      <c r="E448" s="12">
        <v>16795</v>
      </c>
      <c r="F448" s="12">
        <v>16405</v>
      </c>
      <c r="G448" s="12">
        <v>17610</v>
      </c>
      <c r="H448" s="12">
        <v>20363</v>
      </c>
      <c r="I448" s="12">
        <v>23547</v>
      </c>
      <c r="J448" s="12">
        <v>23992</v>
      </c>
      <c r="K448" s="12">
        <v>23512</v>
      </c>
      <c r="L448" s="12">
        <v>24372</v>
      </c>
      <c r="M448" s="12">
        <v>25483</v>
      </c>
      <c r="N448" s="12">
        <v>25282</v>
      </c>
      <c r="O448" s="12">
        <v>23712</v>
      </c>
      <c r="P448" s="12">
        <v>22468</v>
      </c>
      <c r="Q448" s="12">
        <v>22849</v>
      </c>
      <c r="R448" s="12">
        <v>24259</v>
      </c>
      <c r="S448" s="12">
        <v>24839</v>
      </c>
      <c r="T448" s="12">
        <v>26450</v>
      </c>
      <c r="U448" s="12">
        <v>27329</v>
      </c>
      <c r="V448" s="12">
        <v>26853</v>
      </c>
      <c r="W448" s="12">
        <v>26570</v>
      </c>
      <c r="X448" s="12">
        <v>25345</v>
      </c>
      <c r="Y448" s="12">
        <v>23440</v>
      </c>
      <c r="AB448" s="4"/>
      <c r="AC448" s="4"/>
      <c r="AD448" s="4"/>
      <c r="AE448" s="4"/>
      <c r="AF448" s="4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</row>
    <row r="449" spans="1:75" x14ac:dyDescent="0.2">
      <c r="A449" s="1">
        <v>45734</v>
      </c>
      <c r="B449" s="12">
        <v>23106</v>
      </c>
      <c r="C449" s="12">
        <v>22985</v>
      </c>
      <c r="D449" s="12">
        <v>21113</v>
      </c>
      <c r="E449" s="12">
        <v>19969</v>
      </c>
      <c r="F449" s="12">
        <v>19614</v>
      </c>
      <c r="G449" s="12">
        <v>20817</v>
      </c>
      <c r="H449" s="12">
        <v>23777</v>
      </c>
      <c r="I449" s="12">
        <v>26615</v>
      </c>
      <c r="J449" s="12">
        <v>26744</v>
      </c>
      <c r="K449" s="12">
        <v>25864</v>
      </c>
      <c r="L449" s="12">
        <v>25485</v>
      </c>
      <c r="M449" s="12">
        <v>25351</v>
      </c>
      <c r="N449" s="12">
        <v>24379</v>
      </c>
      <c r="O449" s="12">
        <v>22261</v>
      </c>
      <c r="P449" s="12">
        <v>20992</v>
      </c>
      <c r="Q449" s="12">
        <v>20952</v>
      </c>
      <c r="R449" s="12">
        <v>21657</v>
      </c>
      <c r="S449" s="12">
        <v>23200</v>
      </c>
      <c r="T449" s="12">
        <v>25742</v>
      </c>
      <c r="U449" s="12">
        <v>28080</v>
      </c>
      <c r="V449" s="12">
        <v>28064</v>
      </c>
      <c r="W449" s="12">
        <v>27642</v>
      </c>
      <c r="X449" s="12">
        <v>26235</v>
      </c>
      <c r="Y449" s="12">
        <v>24317</v>
      </c>
      <c r="AB449" s="4"/>
      <c r="AC449" s="4"/>
      <c r="AD449" s="4"/>
      <c r="AE449" s="4"/>
      <c r="AF449" s="4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</row>
    <row r="450" spans="1:75" x14ac:dyDescent="0.2">
      <c r="A450" s="1">
        <v>45735</v>
      </c>
      <c r="B450" s="12">
        <v>23799</v>
      </c>
      <c r="C450" s="12">
        <v>23953</v>
      </c>
      <c r="D450" s="12">
        <v>22082</v>
      </c>
      <c r="E450" s="12">
        <v>20969</v>
      </c>
      <c r="F450" s="12">
        <v>20494</v>
      </c>
      <c r="G450" s="12">
        <v>21514</v>
      </c>
      <c r="H450" s="12">
        <v>24367</v>
      </c>
      <c r="I450" s="12">
        <v>27156</v>
      </c>
      <c r="J450" s="12">
        <v>26550</v>
      </c>
      <c r="K450" s="12">
        <v>24917</v>
      </c>
      <c r="L450" s="12">
        <v>24079</v>
      </c>
      <c r="M450" s="12">
        <v>24428</v>
      </c>
      <c r="N450" s="12">
        <v>23714</v>
      </c>
      <c r="O450" s="12">
        <v>21369</v>
      </c>
      <c r="P450" s="12">
        <v>19605</v>
      </c>
      <c r="Q450" s="12">
        <v>20284</v>
      </c>
      <c r="R450" s="12">
        <v>21583</v>
      </c>
      <c r="S450" s="12">
        <v>21644</v>
      </c>
      <c r="T450" s="12">
        <v>24241</v>
      </c>
      <c r="U450" s="12">
        <v>26217</v>
      </c>
      <c r="V450" s="12">
        <v>25972</v>
      </c>
      <c r="W450" s="12">
        <v>25568</v>
      </c>
      <c r="X450" s="12">
        <v>24232</v>
      </c>
      <c r="Y450" s="12">
        <v>22531</v>
      </c>
      <c r="AB450" s="4"/>
      <c r="AC450" s="4"/>
      <c r="AD450" s="4"/>
      <c r="AE450" s="4"/>
      <c r="AF450" s="4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</row>
    <row r="451" spans="1:75" x14ac:dyDescent="0.2">
      <c r="A451" s="1">
        <v>45736</v>
      </c>
      <c r="B451" s="12">
        <v>22174</v>
      </c>
      <c r="C451" s="12">
        <v>22020</v>
      </c>
      <c r="D451" s="12">
        <v>20069</v>
      </c>
      <c r="E451" s="12">
        <v>18884</v>
      </c>
      <c r="F451" s="12">
        <v>18448</v>
      </c>
      <c r="G451" s="12">
        <v>19680</v>
      </c>
      <c r="H451" s="12">
        <v>22558</v>
      </c>
      <c r="I451" s="12">
        <v>25231</v>
      </c>
      <c r="J451" s="12">
        <v>25624</v>
      </c>
      <c r="K451" s="12">
        <v>24623</v>
      </c>
      <c r="L451" s="12">
        <v>24571</v>
      </c>
      <c r="M451" s="12">
        <v>24654</v>
      </c>
      <c r="N451" s="12">
        <v>23722</v>
      </c>
      <c r="O451" s="12">
        <v>21549</v>
      </c>
      <c r="P451" s="12">
        <v>19864</v>
      </c>
      <c r="Q451" s="12">
        <v>19800</v>
      </c>
      <c r="R451" s="12">
        <v>20868</v>
      </c>
      <c r="S451" s="12">
        <v>21755</v>
      </c>
      <c r="T451" s="12">
        <v>24161</v>
      </c>
      <c r="U451" s="12">
        <v>25645</v>
      </c>
      <c r="V451" s="12">
        <v>25147</v>
      </c>
      <c r="W451" s="12">
        <v>24593</v>
      </c>
      <c r="X451" s="12">
        <v>23126</v>
      </c>
      <c r="Y451" s="12">
        <v>21193</v>
      </c>
      <c r="AB451" s="4"/>
      <c r="AC451" s="4"/>
      <c r="AD451" s="4"/>
      <c r="AE451" s="4"/>
      <c r="AF451" s="4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</row>
    <row r="452" spans="1:75" x14ac:dyDescent="0.2">
      <c r="A452" s="1">
        <v>45737</v>
      </c>
      <c r="B452" s="12">
        <v>20513</v>
      </c>
      <c r="C452" s="12">
        <v>20417</v>
      </c>
      <c r="D452" s="12">
        <v>18701</v>
      </c>
      <c r="E452" s="12">
        <v>17700</v>
      </c>
      <c r="F452" s="12">
        <v>17252</v>
      </c>
      <c r="G452" s="12">
        <v>18295</v>
      </c>
      <c r="H452" s="12">
        <v>20824</v>
      </c>
      <c r="I452" s="12">
        <v>23529</v>
      </c>
      <c r="J452" s="12">
        <v>24381</v>
      </c>
      <c r="K452" s="12">
        <v>24424</v>
      </c>
      <c r="L452" s="12">
        <v>25251</v>
      </c>
      <c r="M452" s="12">
        <v>26223</v>
      </c>
      <c r="N452" s="12">
        <v>25964</v>
      </c>
      <c r="O452" s="12">
        <v>24467</v>
      </c>
      <c r="P452" s="12">
        <v>22858</v>
      </c>
      <c r="Q452" s="12">
        <v>22856</v>
      </c>
      <c r="R452" s="12">
        <v>24263</v>
      </c>
      <c r="S452" s="12">
        <v>24841</v>
      </c>
      <c r="T452" s="12">
        <v>26363</v>
      </c>
      <c r="U452" s="12">
        <v>27362</v>
      </c>
      <c r="V452" s="12">
        <v>27128</v>
      </c>
      <c r="W452" s="12">
        <v>26552</v>
      </c>
      <c r="X452" s="12">
        <v>25484</v>
      </c>
      <c r="Y452" s="12">
        <v>23981</v>
      </c>
      <c r="AB452" s="4"/>
      <c r="AC452" s="4"/>
      <c r="AD452" s="4"/>
      <c r="AE452" s="4"/>
      <c r="AF452" s="4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</row>
    <row r="453" spans="1:75" x14ac:dyDescent="0.2">
      <c r="A453" s="1">
        <v>45738</v>
      </c>
      <c r="B453" s="12">
        <v>23595</v>
      </c>
      <c r="C453" s="12">
        <v>22795</v>
      </c>
      <c r="D453" s="12">
        <v>21705</v>
      </c>
      <c r="E453" s="12">
        <v>20223</v>
      </c>
      <c r="F453" s="12">
        <v>19788</v>
      </c>
      <c r="G453" s="12">
        <v>20286</v>
      </c>
      <c r="H453" s="12">
        <v>20974</v>
      </c>
      <c r="I453" s="12">
        <v>22802</v>
      </c>
      <c r="J453" s="12">
        <v>25501</v>
      </c>
      <c r="K453" s="12">
        <v>26949</v>
      </c>
      <c r="L453" s="12">
        <v>26678</v>
      </c>
      <c r="M453" s="12">
        <v>26760</v>
      </c>
      <c r="N453" s="12">
        <v>26631</v>
      </c>
      <c r="O453" s="12">
        <v>25743</v>
      </c>
      <c r="P453" s="12">
        <v>25340</v>
      </c>
      <c r="Q453" s="12">
        <v>24379</v>
      </c>
      <c r="R453" s="12">
        <v>25585</v>
      </c>
      <c r="S453" s="12">
        <v>26619</v>
      </c>
      <c r="T453" s="12">
        <v>27583</v>
      </c>
      <c r="U453" s="12">
        <v>28017</v>
      </c>
      <c r="V453" s="12">
        <v>26657</v>
      </c>
      <c r="W453" s="12">
        <v>26065</v>
      </c>
      <c r="X453" s="12">
        <v>25233</v>
      </c>
      <c r="Y453" s="12">
        <v>23867</v>
      </c>
      <c r="AB453" s="4"/>
      <c r="AC453" s="4"/>
      <c r="AD453" s="4"/>
      <c r="AE453" s="4"/>
      <c r="AF453" s="4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</row>
    <row r="454" spans="1:75" x14ac:dyDescent="0.2">
      <c r="A454" s="1">
        <v>45739</v>
      </c>
      <c r="B454" s="12">
        <v>21349</v>
      </c>
      <c r="C454" s="12">
        <v>20538</v>
      </c>
      <c r="D454" s="12">
        <v>19710</v>
      </c>
      <c r="E454" s="12">
        <v>19034</v>
      </c>
      <c r="F454" s="12">
        <v>19224</v>
      </c>
      <c r="G454" s="12">
        <v>19988</v>
      </c>
      <c r="H454" s="12">
        <v>20809</v>
      </c>
      <c r="I454" s="12">
        <v>23266</v>
      </c>
      <c r="J454" s="12">
        <v>27204</v>
      </c>
      <c r="K454" s="12">
        <v>29773</v>
      </c>
      <c r="L454" s="12">
        <v>30470</v>
      </c>
      <c r="M454" s="12">
        <v>31165</v>
      </c>
      <c r="N454" s="12">
        <v>31689</v>
      </c>
      <c r="O454" s="12">
        <v>30904</v>
      </c>
      <c r="P454" s="12">
        <v>31080</v>
      </c>
      <c r="Q454" s="12">
        <v>30208</v>
      </c>
      <c r="R454" s="12">
        <v>32027</v>
      </c>
      <c r="S454" s="12">
        <v>33140</v>
      </c>
      <c r="T454" s="12">
        <v>33842</v>
      </c>
      <c r="U454" s="12">
        <v>34002</v>
      </c>
      <c r="V454" s="12">
        <v>32150</v>
      </c>
      <c r="W454" s="12">
        <v>30901</v>
      </c>
      <c r="X454" s="12">
        <v>29681</v>
      </c>
      <c r="Y454" s="12">
        <v>28115</v>
      </c>
      <c r="AB454" s="4"/>
      <c r="AC454" s="4"/>
      <c r="AD454" s="4"/>
      <c r="AE454" s="4"/>
      <c r="AF454" s="4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</row>
    <row r="455" spans="1:75" x14ac:dyDescent="0.2">
      <c r="A455" s="1">
        <v>45740</v>
      </c>
      <c r="B455" s="12">
        <v>25275</v>
      </c>
      <c r="C455" s="12">
        <v>25365</v>
      </c>
      <c r="D455" s="12">
        <v>23393</v>
      </c>
      <c r="E455" s="12">
        <v>22256</v>
      </c>
      <c r="F455" s="12">
        <v>21729</v>
      </c>
      <c r="G455" s="12">
        <v>23041</v>
      </c>
      <c r="H455" s="12">
        <v>26055</v>
      </c>
      <c r="I455" s="12">
        <v>28439</v>
      </c>
      <c r="J455" s="12">
        <v>27783</v>
      </c>
      <c r="K455" s="12">
        <v>26499</v>
      </c>
      <c r="L455" s="12">
        <v>27461</v>
      </c>
      <c r="M455" s="12">
        <v>28245</v>
      </c>
      <c r="N455" s="12">
        <v>28074</v>
      </c>
      <c r="O455" s="12">
        <v>26612</v>
      </c>
      <c r="P455" s="12">
        <v>25138</v>
      </c>
      <c r="Q455" s="12">
        <v>25711</v>
      </c>
      <c r="R455" s="12">
        <v>27372</v>
      </c>
      <c r="S455" s="12">
        <v>27720</v>
      </c>
      <c r="T455" s="12">
        <v>29017</v>
      </c>
      <c r="U455" s="12">
        <v>29930</v>
      </c>
      <c r="V455" s="12">
        <v>29135</v>
      </c>
      <c r="W455" s="12">
        <v>28471</v>
      </c>
      <c r="X455" s="12">
        <v>26691</v>
      </c>
      <c r="Y455" s="12">
        <v>24857</v>
      </c>
      <c r="AB455" s="4"/>
      <c r="AC455" s="4"/>
      <c r="AD455" s="4"/>
      <c r="AE455" s="4"/>
      <c r="AF455" s="4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</row>
    <row r="456" spans="1:75" x14ac:dyDescent="0.2">
      <c r="A456" s="1">
        <v>45741</v>
      </c>
      <c r="B456" s="12">
        <v>24378</v>
      </c>
      <c r="C456" s="12">
        <v>24210</v>
      </c>
      <c r="D456" s="12">
        <v>22219</v>
      </c>
      <c r="E456" s="12">
        <v>20798</v>
      </c>
      <c r="F456" s="12">
        <v>20202</v>
      </c>
      <c r="G456" s="12">
        <v>21190</v>
      </c>
      <c r="H456" s="12">
        <v>23893</v>
      </c>
      <c r="I456" s="12">
        <v>26741</v>
      </c>
      <c r="J456" s="12">
        <v>27069</v>
      </c>
      <c r="K456" s="12">
        <v>26123</v>
      </c>
      <c r="L456" s="12">
        <v>25442</v>
      </c>
      <c r="M456" s="12">
        <v>25393</v>
      </c>
      <c r="N456" s="12">
        <v>25747</v>
      </c>
      <c r="O456" s="12">
        <v>23966</v>
      </c>
      <c r="P456" s="12">
        <v>22406</v>
      </c>
      <c r="Q456" s="12">
        <v>22742</v>
      </c>
      <c r="R456" s="12">
        <v>24321</v>
      </c>
      <c r="S456" s="12">
        <v>24603</v>
      </c>
      <c r="T456" s="12">
        <v>26253</v>
      </c>
      <c r="U456" s="12">
        <v>27818</v>
      </c>
      <c r="V456" s="12">
        <v>27265</v>
      </c>
      <c r="W456" s="12">
        <v>26971</v>
      </c>
      <c r="X456" s="12">
        <v>25513</v>
      </c>
      <c r="Y456" s="12">
        <v>23412</v>
      </c>
      <c r="AB456" s="4"/>
      <c r="AC456" s="4"/>
      <c r="AD456" s="4"/>
      <c r="AE456" s="4"/>
      <c r="AF456" s="4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</row>
    <row r="457" spans="1:75" x14ac:dyDescent="0.2">
      <c r="A457" s="1">
        <v>45742</v>
      </c>
      <c r="B457" s="12">
        <v>22920</v>
      </c>
      <c r="C457" s="12">
        <v>22848</v>
      </c>
      <c r="D457" s="12">
        <v>20922</v>
      </c>
      <c r="E457" s="12">
        <v>19708</v>
      </c>
      <c r="F457" s="12">
        <v>19195</v>
      </c>
      <c r="G457" s="12">
        <v>20504</v>
      </c>
      <c r="H457" s="12">
        <v>23199</v>
      </c>
      <c r="I457" s="12">
        <v>25964</v>
      </c>
      <c r="J457" s="12">
        <v>26079</v>
      </c>
      <c r="K457" s="12">
        <v>25479</v>
      </c>
      <c r="L457" s="12">
        <v>25287</v>
      </c>
      <c r="M457" s="12">
        <v>25656</v>
      </c>
      <c r="N457" s="12">
        <v>25302</v>
      </c>
      <c r="O457" s="12">
        <v>23603</v>
      </c>
      <c r="P457" s="12">
        <v>22123</v>
      </c>
      <c r="Q457" s="12">
        <v>21714</v>
      </c>
      <c r="R457" s="12">
        <v>23066</v>
      </c>
      <c r="S457" s="12">
        <v>23245</v>
      </c>
      <c r="T457" s="12">
        <v>25255</v>
      </c>
      <c r="U457" s="12">
        <v>27071</v>
      </c>
      <c r="V457" s="12">
        <v>26934</v>
      </c>
      <c r="W457" s="12">
        <v>26658</v>
      </c>
      <c r="X457" s="12">
        <v>25217</v>
      </c>
      <c r="Y457" s="12">
        <v>23134</v>
      </c>
      <c r="AB457" s="4"/>
      <c r="AC457" s="4"/>
      <c r="AD457" s="4"/>
      <c r="AE457" s="4"/>
      <c r="AF457" s="4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</row>
    <row r="458" spans="1:75" x14ac:dyDescent="0.2">
      <c r="A458" s="1">
        <v>45743</v>
      </c>
      <c r="B458" s="12">
        <v>22546</v>
      </c>
      <c r="C458" s="12">
        <v>22491</v>
      </c>
      <c r="D458" s="12">
        <v>20605</v>
      </c>
      <c r="E458" s="12">
        <v>19452</v>
      </c>
      <c r="F458" s="12">
        <v>18942</v>
      </c>
      <c r="G458" s="12">
        <v>20222</v>
      </c>
      <c r="H458" s="12">
        <v>23017</v>
      </c>
      <c r="I458" s="12">
        <v>25612</v>
      </c>
      <c r="J458" s="12">
        <v>25780</v>
      </c>
      <c r="K458" s="12">
        <v>25208</v>
      </c>
      <c r="L458" s="12">
        <v>25434</v>
      </c>
      <c r="M458" s="12">
        <v>25964</v>
      </c>
      <c r="N458" s="12">
        <v>25140</v>
      </c>
      <c r="O458" s="12">
        <v>23086</v>
      </c>
      <c r="P458" s="12">
        <v>21700</v>
      </c>
      <c r="Q458" s="12">
        <v>21570</v>
      </c>
      <c r="R458" s="12">
        <v>22700</v>
      </c>
      <c r="S458" s="12">
        <v>23033</v>
      </c>
      <c r="T458" s="12">
        <v>24846</v>
      </c>
      <c r="U458" s="12">
        <v>27037</v>
      </c>
      <c r="V458" s="12">
        <v>27269</v>
      </c>
      <c r="W458" s="12">
        <v>26999</v>
      </c>
      <c r="X458" s="12">
        <v>25613</v>
      </c>
      <c r="Y458" s="12">
        <v>23692</v>
      </c>
      <c r="AB458" s="4"/>
      <c r="AC458" s="4"/>
      <c r="AD458" s="4"/>
      <c r="AE458" s="4"/>
      <c r="AF458" s="4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</row>
    <row r="459" spans="1:75" x14ac:dyDescent="0.2">
      <c r="A459" s="1">
        <v>45744</v>
      </c>
      <c r="B459" s="12">
        <v>23175</v>
      </c>
      <c r="C459" s="12">
        <v>23247</v>
      </c>
      <c r="D459" s="12">
        <v>21443</v>
      </c>
      <c r="E459" s="12">
        <v>20055</v>
      </c>
      <c r="F459" s="12">
        <v>19572</v>
      </c>
      <c r="G459" s="12">
        <v>20607</v>
      </c>
      <c r="H459" s="12">
        <v>23148</v>
      </c>
      <c r="I459" s="12">
        <v>25998</v>
      </c>
      <c r="J459" s="12">
        <v>26551</v>
      </c>
      <c r="K459" s="12">
        <v>26121</v>
      </c>
      <c r="L459" s="12">
        <v>26281</v>
      </c>
      <c r="M459" s="12">
        <v>26954</v>
      </c>
      <c r="N459" s="12">
        <v>26815</v>
      </c>
      <c r="O459" s="12">
        <v>24008</v>
      </c>
      <c r="P459" s="12">
        <v>22311</v>
      </c>
      <c r="Q459" s="12">
        <v>22318</v>
      </c>
      <c r="R459" s="12">
        <v>22806</v>
      </c>
      <c r="S459" s="12">
        <v>23117</v>
      </c>
      <c r="T459" s="12">
        <v>25386</v>
      </c>
      <c r="U459" s="12">
        <v>27430</v>
      </c>
      <c r="V459" s="12">
        <v>27774</v>
      </c>
      <c r="W459" s="12">
        <v>27934</v>
      </c>
      <c r="X459" s="12">
        <v>26978</v>
      </c>
      <c r="Y459" s="12">
        <v>25217</v>
      </c>
      <c r="AB459" s="4"/>
      <c r="AC459" s="4"/>
      <c r="AD459" s="4"/>
      <c r="AE459" s="4"/>
      <c r="AF459" s="4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</row>
    <row r="460" spans="1:75" x14ac:dyDescent="0.2">
      <c r="A460" s="1">
        <v>45745</v>
      </c>
      <c r="B460" s="12">
        <v>24861</v>
      </c>
      <c r="C460" s="12">
        <v>24180</v>
      </c>
      <c r="D460" s="12">
        <v>23154</v>
      </c>
      <c r="E460" s="12">
        <v>21733</v>
      </c>
      <c r="F460" s="12">
        <v>21457</v>
      </c>
      <c r="G460" s="12">
        <v>22230</v>
      </c>
      <c r="H460" s="12">
        <v>22944</v>
      </c>
      <c r="I460" s="12">
        <v>24753</v>
      </c>
      <c r="J460" s="12">
        <v>28044</v>
      </c>
      <c r="K460" s="12">
        <v>29549</v>
      </c>
      <c r="L460" s="12">
        <v>29359</v>
      </c>
      <c r="M460" s="12">
        <v>29848</v>
      </c>
      <c r="N460" s="12">
        <v>29874</v>
      </c>
      <c r="O460" s="12">
        <v>28947</v>
      </c>
      <c r="P460" s="12">
        <v>28788</v>
      </c>
      <c r="Q460" s="12">
        <v>27854</v>
      </c>
      <c r="R460" s="12">
        <v>29097</v>
      </c>
      <c r="S460" s="12">
        <v>29730</v>
      </c>
      <c r="T460" s="12">
        <v>30463</v>
      </c>
      <c r="U460" s="12">
        <v>30978</v>
      </c>
      <c r="V460" s="12">
        <v>29850</v>
      </c>
      <c r="W460" s="12">
        <v>29242</v>
      </c>
      <c r="X460" s="12">
        <v>28475</v>
      </c>
      <c r="Y460" s="12">
        <v>27340</v>
      </c>
      <c r="AB460" s="4"/>
      <c r="AC460" s="4"/>
      <c r="AD460" s="4"/>
      <c r="AE460" s="4"/>
      <c r="AF460" s="4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</row>
    <row r="461" spans="1:75" x14ac:dyDescent="0.2">
      <c r="A461" s="1">
        <v>45746</v>
      </c>
      <c r="B461" s="12">
        <v>24828</v>
      </c>
      <c r="C461" s="12">
        <v>24175</v>
      </c>
      <c r="D461" s="12">
        <v>23131</v>
      </c>
      <c r="E461" s="12">
        <v>21509</v>
      </c>
      <c r="F461" s="12">
        <v>21119</v>
      </c>
      <c r="G461" s="12">
        <v>21601</v>
      </c>
      <c r="H461" s="12">
        <v>22129</v>
      </c>
      <c r="I461" s="12">
        <v>23833</v>
      </c>
      <c r="J461" s="12">
        <v>26708</v>
      </c>
      <c r="K461" s="12">
        <v>27845</v>
      </c>
      <c r="L461" s="12">
        <v>27589</v>
      </c>
      <c r="M461" s="12">
        <v>28154</v>
      </c>
      <c r="N461" s="12">
        <v>28846</v>
      </c>
      <c r="O461" s="12">
        <v>28146</v>
      </c>
      <c r="P461" s="12">
        <v>29145</v>
      </c>
      <c r="Q461" s="12">
        <v>29532</v>
      </c>
      <c r="R461" s="12">
        <v>32255</v>
      </c>
      <c r="S461" s="12">
        <v>33484</v>
      </c>
      <c r="T461" s="12">
        <v>33318</v>
      </c>
      <c r="U461" s="12">
        <v>32377</v>
      </c>
      <c r="V461" s="12">
        <v>30580</v>
      </c>
      <c r="W461" s="12">
        <v>29186</v>
      </c>
      <c r="X461" s="12">
        <v>27805</v>
      </c>
      <c r="Y461" s="12">
        <v>26132</v>
      </c>
      <c r="AB461" s="4"/>
      <c r="AC461" s="4"/>
      <c r="AD461" s="4"/>
      <c r="AE461" s="4"/>
      <c r="AF461" s="4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</row>
    <row r="462" spans="1:75" x14ac:dyDescent="0.2">
      <c r="A462" s="1">
        <v>45747</v>
      </c>
      <c r="B462" s="12">
        <v>23389</v>
      </c>
      <c r="C462" s="12">
        <v>23311</v>
      </c>
      <c r="D462" s="12">
        <v>21360</v>
      </c>
      <c r="E462" s="12">
        <v>20020</v>
      </c>
      <c r="F462" s="12">
        <v>19391</v>
      </c>
      <c r="G462" s="12">
        <v>20493</v>
      </c>
      <c r="H462" s="12">
        <v>22727</v>
      </c>
      <c r="I462" s="12">
        <v>25920</v>
      </c>
      <c r="J462" s="12">
        <v>27455</v>
      </c>
      <c r="K462" s="12">
        <v>27021</v>
      </c>
      <c r="L462" s="12">
        <v>27638</v>
      </c>
      <c r="M462" s="12">
        <v>28861</v>
      </c>
      <c r="N462" s="12">
        <v>28346</v>
      </c>
      <c r="O462" s="12">
        <v>26337</v>
      </c>
      <c r="P462" s="12">
        <v>24705</v>
      </c>
      <c r="Q462" s="12">
        <v>24653</v>
      </c>
      <c r="R462" s="12">
        <v>24760</v>
      </c>
      <c r="S462" s="12">
        <v>24961</v>
      </c>
      <c r="T462" s="12">
        <v>26319</v>
      </c>
      <c r="U462" s="12">
        <v>27478</v>
      </c>
      <c r="V462" s="12">
        <v>26845</v>
      </c>
      <c r="W462" s="12">
        <v>26157</v>
      </c>
      <c r="X462" s="12">
        <v>24468</v>
      </c>
      <c r="Y462" s="12">
        <v>22374</v>
      </c>
      <c r="AB462" s="4"/>
      <c r="AC462" s="4"/>
      <c r="AD462" s="4"/>
      <c r="AE462" s="4"/>
      <c r="AF462" s="4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</row>
    <row r="463" spans="1:75" x14ac:dyDescent="0.2">
      <c r="A463" s="1">
        <v>45748</v>
      </c>
      <c r="B463" s="12">
        <v>22498.974999999999</v>
      </c>
      <c r="C463" s="12">
        <v>22481.061000000002</v>
      </c>
      <c r="D463" s="12">
        <v>21108.038</v>
      </c>
      <c r="E463" s="12">
        <v>19826.928</v>
      </c>
      <c r="F463" s="12">
        <v>19243.906999999999</v>
      </c>
      <c r="G463" s="12">
        <v>19721.655999999999</v>
      </c>
      <c r="H463" s="12">
        <v>22800.845000000001</v>
      </c>
      <c r="I463" s="12">
        <v>27239.609</v>
      </c>
      <c r="J463" s="12">
        <v>26614.905999999999</v>
      </c>
      <c r="K463" s="12">
        <v>25992.076000000001</v>
      </c>
      <c r="L463" s="12">
        <v>24752.859</v>
      </c>
      <c r="M463" s="12">
        <v>26573.43</v>
      </c>
      <c r="N463" s="12">
        <v>25562.626</v>
      </c>
      <c r="O463" s="12">
        <v>23606.581999999999</v>
      </c>
      <c r="P463" s="12">
        <v>23139.987000000001</v>
      </c>
      <c r="Q463" s="12">
        <v>22909.451000000001</v>
      </c>
      <c r="R463" s="12">
        <v>23919.223000000002</v>
      </c>
      <c r="S463" s="12">
        <v>24561.624</v>
      </c>
      <c r="T463" s="12">
        <v>27568.239000000001</v>
      </c>
      <c r="U463" s="12">
        <v>30922.937000000002</v>
      </c>
      <c r="V463" s="12">
        <v>31291.093000000001</v>
      </c>
      <c r="W463" s="12">
        <v>30574.639999999999</v>
      </c>
      <c r="X463" s="12">
        <v>28550.797999999999</v>
      </c>
      <c r="Y463" s="12">
        <v>26654.067999999999</v>
      </c>
      <c r="AB463" s="4"/>
      <c r="AC463" s="4"/>
      <c r="AD463" s="4"/>
      <c r="AE463" s="4"/>
      <c r="AF463" s="4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</row>
    <row r="464" spans="1:75" x14ac:dyDescent="0.2">
      <c r="A464" s="1">
        <v>45749</v>
      </c>
      <c r="B464" s="12">
        <v>25813.584999999999</v>
      </c>
      <c r="C464" s="12">
        <v>26087.489000000001</v>
      </c>
      <c r="D464" s="12">
        <v>24978.713</v>
      </c>
      <c r="E464" s="12">
        <v>23579.438999999998</v>
      </c>
      <c r="F464" s="12">
        <v>22712.741999999998</v>
      </c>
      <c r="G464" s="12">
        <v>23148.602999999999</v>
      </c>
      <c r="H464" s="12">
        <v>25933.806</v>
      </c>
      <c r="I464" s="12">
        <v>30673.136999999999</v>
      </c>
      <c r="J464" s="12">
        <v>28945.07</v>
      </c>
      <c r="K464" s="12">
        <v>27229.469000000001</v>
      </c>
      <c r="L464" s="12">
        <v>25994.859</v>
      </c>
      <c r="M464" s="12">
        <v>27455.596000000001</v>
      </c>
      <c r="N464" s="12">
        <v>26219.371999999999</v>
      </c>
      <c r="O464" s="12">
        <v>24155.085999999999</v>
      </c>
      <c r="P464" s="12">
        <v>23473.146000000001</v>
      </c>
      <c r="Q464" s="12">
        <v>22565.978999999999</v>
      </c>
      <c r="R464" s="12">
        <v>23567.602999999999</v>
      </c>
      <c r="S464" s="12">
        <v>23802.114000000001</v>
      </c>
      <c r="T464" s="12">
        <v>26994.103999999999</v>
      </c>
      <c r="U464" s="12">
        <v>30427.186000000002</v>
      </c>
      <c r="V464" s="12">
        <v>30662.73</v>
      </c>
      <c r="W464" s="12">
        <v>29658.607</v>
      </c>
      <c r="X464" s="12">
        <v>27690.583999999999</v>
      </c>
      <c r="Y464" s="12">
        <v>25690.26</v>
      </c>
      <c r="AB464" s="4"/>
      <c r="AC464" s="4"/>
      <c r="AD464" s="4"/>
      <c r="AE464" s="4"/>
      <c r="AF464" s="4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</row>
    <row r="465" spans="1:75" x14ac:dyDescent="0.2">
      <c r="A465" s="1">
        <v>45750</v>
      </c>
      <c r="B465" s="12">
        <v>24649.378000000001</v>
      </c>
      <c r="C465" s="12">
        <v>24486.637999999999</v>
      </c>
      <c r="D465" s="12">
        <v>23176.734</v>
      </c>
      <c r="E465" s="12">
        <v>21872.455000000002</v>
      </c>
      <c r="F465" s="12">
        <v>20795.402999999998</v>
      </c>
      <c r="G465" s="12">
        <v>21008.879000000001</v>
      </c>
      <c r="H465" s="12">
        <v>23678.866000000002</v>
      </c>
      <c r="I465" s="12">
        <v>28699.169000000002</v>
      </c>
      <c r="J465" s="12">
        <v>28359.839</v>
      </c>
      <c r="K465" s="12">
        <v>27827.169000000002</v>
      </c>
      <c r="L465" s="12">
        <v>27361.975999999999</v>
      </c>
      <c r="M465" s="12">
        <v>29317.192999999999</v>
      </c>
      <c r="N465" s="12">
        <v>28667.867999999999</v>
      </c>
      <c r="O465" s="12">
        <v>26880.492999999999</v>
      </c>
      <c r="P465" s="12">
        <v>26393.716</v>
      </c>
      <c r="Q465" s="12">
        <v>25812.862000000001</v>
      </c>
      <c r="R465" s="12">
        <v>27148.74</v>
      </c>
      <c r="S465" s="12">
        <v>27034.154999999999</v>
      </c>
      <c r="T465" s="12">
        <v>28871.871999999999</v>
      </c>
      <c r="U465" s="12">
        <v>30972.25</v>
      </c>
      <c r="V465" s="12">
        <v>30551.436000000002</v>
      </c>
      <c r="W465" s="12">
        <v>29208.91</v>
      </c>
      <c r="X465" s="12">
        <v>26825.679</v>
      </c>
      <c r="Y465" s="12">
        <v>24746.245999999999</v>
      </c>
      <c r="AB465" s="4"/>
      <c r="AC465" s="4"/>
      <c r="AD465" s="4"/>
      <c r="AE465" s="4"/>
      <c r="AF465" s="4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</row>
    <row r="466" spans="1:75" x14ac:dyDescent="0.2">
      <c r="A466" s="1">
        <v>45751</v>
      </c>
      <c r="B466" s="12">
        <v>23451.418000000001</v>
      </c>
      <c r="C466" s="12">
        <v>23490.491999999998</v>
      </c>
      <c r="D466" s="12">
        <v>22132.944</v>
      </c>
      <c r="E466" s="12">
        <v>20726.517</v>
      </c>
      <c r="F466" s="12">
        <v>19930.531999999999</v>
      </c>
      <c r="G466" s="12">
        <v>20270.865000000002</v>
      </c>
      <c r="H466" s="12">
        <v>22628.204000000002</v>
      </c>
      <c r="I466" s="12">
        <v>26747.919999999998</v>
      </c>
      <c r="J466" s="12">
        <v>25607.503000000001</v>
      </c>
      <c r="K466" s="12">
        <v>24313.748</v>
      </c>
      <c r="L466" s="12">
        <v>22892.281999999999</v>
      </c>
      <c r="M466" s="12">
        <v>24560.556</v>
      </c>
      <c r="N466" s="12">
        <v>24366.046999999999</v>
      </c>
      <c r="O466" s="12">
        <v>22686.172999999999</v>
      </c>
      <c r="P466" s="12">
        <v>22746.327000000001</v>
      </c>
      <c r="Q466" s="12">
        <v>21784.216</v>
      </c>
      <c r="R466" s="12">
        <v>23675.238000000001</v>
      </c>
      <c r="S466" s="12">
        <v>23901.262999999999</v>
      </c>
      <c r="T466" s="12">
        <v>26169.865000000002</v>
      </c>
      <c r="U466" s="12">
        <v>28586.441999999999</v>
      </c>
      <c r="V466" s="12">
        <v>28865.508999999998</v>
      </c>
      <c r="W466" s="12">
        <v>28199.464</v>
      </c>
      <c r="X466" s="12">
        <v>26576.721000000001</v>
      </c>
      <c r="Y466" s="12">
        <v>24851.917000000001</v>
      </c>
      <c r="AB466" s="4"/>
      <c r="AC466" s="4"/>
      <c r="AD466" s="4"/>
      <c r="AE466" s="4"/>
      <c r="AF466" s="4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</row>
    <row r="467" spans="1:75" x14ac:dyDescent="0.2">
      <c r="A467" s="1">
        <v>45752</v>
      </c>
      <c r="B467" s="12">
        <v>24998.32</v>
      </c>
      <c r="C467" s="12">
        <v>24012.723000000002</v>
      </c>
      <c r="D467" s="12">
        <v>22580.924999999999</v>
      </c>
      <c r="E467" s="12">
        <v>21557.168000000001</v>
      </c>
      <c r="F467" s="12">
        <v>20901.557000000001</v>
      </c>
      <c r="G467" s="12">
        <v>20967.741999999998</v>
      </c>
      <c r="H467" s="12">
        <v>21828.485000000001</v>
      </c>
      <c r="I467" s="12">
        <v>24399.911</v>
      </c>
      <c r="J467" s="12">
        <v>27133.870999999999</v>
      </c>
      <c r="K467" s="12">
        <v>27765.54</v>
      </c>
      <c r="L467" s="12">
        <v>27636.833999999999</v>
      </c>
      <c r="M467" s="12">
        <v>28005.837</v>
      </c>
      <c r="N467" s="12">
        <v>28508.703000000001</v>
      </c>
      <c r="O467" s="12">
        <v>27563.848000000002</v>
      </c>
      <c r="P467" s="12">
        <v>28174.346000000001</v>
      </c>
      <c r="Q467" s="12">
        <v>29255.816999999999</v>
      </c>
      <c r="R467" s="12">
        <v>30235.651999999998</v>
      </c>
      <c r="S467" s="12">
        <v>30619.412</v>
      </c>
      <c r="T467" s="12">
        <v>30592.441999999999</v>
      </c>
      <c r="U467" s="12">
        <v>31117.957999999999</v>
      </c>
      <c r="V467" s="12">
        <v>29116.804</v>
      </c>
      <c r="W467" s="12">
        <v>28201.161</v>
      </c>
      <c r="X467" s="12">
        <v>26214.375</v>
      </c>
      <c r="Y467" s="12">
        <v>25546.673999999999</v>
      </c>
      <c r="AB467" s="4"/>
      <c r="AC467" s="4"/>
      <c r="AD467" s="4"/>
      <c r="AE467" s="4"/>
      <c r="AF467" s="4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</row>
    <row r="468" spans="1:75" x14ac:dyDescent="0.2">
      <c r="A468" s="1">
        <v>45753</v>
      </c>
      <c r="B468" s="12">
        <v>24986.547999999999</v>
      </c>
      <c r="C468" s="12">
        <v>24003.005000000001</v>
      </c>
      <c r="D468" s="12">
        <v>22310.178</v>
      </c>
      <c r="E468" s="12">
        <v>21151.255000000001</v>
      </c>
      <c r="F468" s="12">
        <v>20357.922999999999</v>
      </c>
      <c r="G468" s="12">
        <v>20036.294000000002</v>
      </c>
      <c r="H468" s="12">
        <v>20434.031999999999</v>
      </c>
      <c r="I468" s="12">
        <v>23069.296999999999</v>
      </c>
      <c r="J468" s="12">
        <v>26041.9</v>
      </c>
      <c r="K468" s="12">
        <v>28129.112000000001</v>
      </c>
      <c r="L468" s="12">
        <v>28974.166000000001</v>
      </c>
      <c r="M468" s="12">
        <v>29693.883999999998</v>
      </c>
      <c r="N468" s="12">
        <v>29719.5</v>
      </c>
      <c r="O468" s="12">
        <v>28699.137999999999</v>
      </c>
      <c r="P468" s="12">
        <v>27454.542000000001</v>
      </c>
      <c r="Q468" s="12">
        <v>28279.671999999999</v>
      </c>
      <c r="R468" s="12">
        <v>30220.385999999999</v>
      </c>
      <c r="S468" s="12">
        <v>30381.41</v>
      </c>
      <c r="T468" s="12">
        <v>30906.133999999998</v>
      </c>
      <c r="U468" s="12">
        <v>31793.911</v>
      </c>
      <c r="V468" s="12">
        <v>29854.686000000002</v>
      </c>
      <c r="W468" s="12">
        <v>28387.089</v>
      </c>
      <c r="X468" s="12">
        <v>25434.566999999999</v>
      </c>
      <c r="Y468" s="12">
        <v>24657.347000000002</v>
      </c>
      <c r="AB468" s="4"/>
      <c r="AC468" s="4"/>
      <c r="AD468" s="4"/>
      <c r="AE468" s="4"/>
      <c r="AF468" s="4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</row>
    <row r="469" spans="1:75" x14ac:dyDescent="0.2">
      <c r="A469" s="1">
        <v>45754</v>
      </c>
      <c r="B469" s="12">
        <v>23099.476999999999</v>
      </c>
      <c r="C469" s="12">
        <v>23220.280999999999</v>
      </c>
      <c r="D469" s="12">
        <v>22054.77</v>
      </c>
      <c r="E469" s="12">
        <v>20988.654999999999</v>
      </c>
      <c r="F469" s="12">
        <v>20158.466</v>
      </c>
      <c r="G469" s="12">
        <v>20736.581999999999</v>
      </c>
      <c r="H469" s="12">
        <v>23650.327000000001</v>
      </c>
      <c r="I469" s="12">
        <v>27964.260999999999</v>
      </c>
      <c r="J469" s="12">
        <v>26551.347000000002</v>
      </c>
      <c r="K469" s="12">
        <v>24664.994999999999</v>
      </c>
      <c r="L469" s="12">
        <v>23565.812000000002</v>
      </c>
      <c r="M469" s="12">
        <v>24864.916000000001</v>
      </c>
      <c r="N469" s="12">
        <v>23994.981</v>
      </c>
      <c r="O469" s="12">
        <v>21880.133000000002</v>
      </c>
      <c r="P469" s="12">
        <v>21222.77</v>
      </c>
      <c r="Q469" s="12">
        <v>20577.143</v>
      </c>
      <c r="R469" s="12">
        <v>21717.481</v>
      </c>
      <c r="S469" s="12">
        <v>21834.25</v>
      </c>
      <c r="T469" s="12">
        <v>24575.252</v>
      </c>
      <c r="U469" s="12">
        <v>27994.556</v>
      </c>
      <c r="V469" s="12">
        <v>28687.806</v>
      </c>
      <c r="W469" s="12">
        <v>27798.053</v>
      </c>
      <c r="X469" s="12">
        <v>25755.901999999998</v>
      </c>
      <c r="Y469" s="12">
        <v>24069.264999999999</v>
      </c>
      <c r="AB469" s="4"/>
      <c r="AC469" s="4"/>
      <c r="AD469" s="4"/>
      <c r="AE469" s="4"/>
      <c r="AF469" s="4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</row>
    <row r="470" spans="1:75" x14ac:dyDescent="0.2">
      <c r="A470" s="1">
        <v>45755</v>
      </c>
      <c r="B470" s="12">
        <v>23228.773000000001</v>
      </c>
      <c r="C470" s="12">
        <v>23430.14</v>
      </c>
      <c r="D470" s="12">
        <v>22206.933000000001</v>
      </c>
      <c r="E470" s="12">
        <v>21047.999</v>
      </c>
      <c r="F470" s="12">
        <v>20326.822</v>
      </c>
      <c r="G470" s="12">
        <v>20734.213</v>
      </c>
      <c r="H470" s="12">
        <v>23331.981</v>
      </c>
      <c r="I470" s="12">
        <v>27433.39</v>
      </c>
      <c r="J470" s="12">
        <v>25858.702000000001</v>
      </c>
      <c r="K470" s="12">
        <v>24054.342000000001</v>
      </c>
      <c r="L470" s="12">
        <v>22877.563999999998</v>
      </c>
      <c r="M470" s="12">
        <v>23978.639999999999</v>
      </c>
      <c r="N470" s="12">
        <v>23271.437999999998</v>
      </c>
      <c r="O470" s="12">
        <v>22266.315999999999</v>
      </c>
      <c r="P470" s="12">
        <v>21794.966</v>
      </c>
      <c r="Q470" s="12">
        <v>21453.969000000001</v>
      </c>
      <c r="R470" s="12">
        <v>23561.363000000001</v>
      </c>
      <c r="S470" s="12">
        <v>24331.607</v>
      </c>
      <c r="T470" s="12">
        <v>26563.339</v>
      </c>
      <c r="U470" s="12">
        <v>29028.94</v>
      </c>
      <c r="V470" s="12">
        <v>28886.847000000002</v>
      </c>
      <c r="W470" s="12">
        <v>27897.03</v>
      </c>
      <c r="X470" s="12">
        <v>25864.944</v>
      </c>
      <c r="Y470" s="12">
        <v>23917.151999999998</v>
      </c>
      <c r="AB470" s="4"/>
      <c r="AC470" s="4"/>
      <c r="AD470" s="4"/>
      <c r="AE470" s="4"/>
      <c r="AF470" s="4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</row>
    <row r="471" spans="1:75" x14ac:dyDescent="0.2">
      <c r="A471" s="1">
        <v>45756</v>
      </c>
      <c r="B471" s="12">
        <v>23055.873</v>
      </c>
      <c r="C471" s="12">
        <v>23162.206999999999</v>
      </c>
      <c r="D471" s="12">
        <v>22017.007000000001</v>
      </c>
      <c r="E471" s="12">
        <v>20975.330999999998</v>
      </c>
      <c r="F471" s="12">
        <v>20355.47</v>
      </c>
      <c r="G471" s="12">
        <v>20954.238000000001</v>
      </c>
      <c r="H471" s="12">
        <v>23760.315999999999</v>
      </c>
      <c r="I471" s="12">
        <v>28471.069</v>
      </c>
      <c r="J471" s="12">
        <v>27338.291000000001</v>
      </c>
      <c r="K471" s="12">
        <v>25036.421999999999</v>
      </c>
      <c r="L471" s="12">
        <v>24208.251</v>
      </c>
      <c r="M471" s="12">
        <v>25997.195</v>
      </c>
      <c r="N471" s="12">
        <v>25145.399000000001</v>
      </c>
      <c r="O471" s="12">
        <v>23319.822</v>
      </c>
      <c r="P471" s="12">
        <v>22798.593000000001</v>
      </c>
      <c r="Q471" s="12">
        <v>22055.756000000001</v>
      </c>
      <c r="R471" s="12">
        <v>23414.577000000001</v>
      </c>
      <c r="S471" s="12">
        <v>23289.954000000002</v>
      </c>
      <c r="T471" s="12">
        <v>26049.391</v>
      </c>
      <c r="U471" s="12">
        <v>29501.670999999998</v>
      </c>
      <c r="V471" s="12">
        <v>30178.481</v>
      </c>
      <c r="W471" s="12">
        <v>29259.091</v>
      </c>
      <c r="X471" s="12">
        <v>27112.475999999999</v>
      </c>
      <c r="Y471" s="12">
        <v>25116.877</v>
      </c>
      <c r="AB471" s="4"/>
      <c r="AC471" s="4"/>
      <c r="AD471" s="4"/>
      <c r="AE471" s="4"/>
      <c r="AF471" s="4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</row>
    <row r="472" spans="1:75" x14ac:dyDescent="0.2">
      <c r="A472" s="1">
        <v>45757</v>
      </c>
      <c r="B472" s="12">
        <v>22912.3125</v>
      </c>
      <c r="C472" s="12">
        <v>22646.4375</v>
      </c>
      <c r="D472" s="12">
        <v>21045.5625</v>
      </c>
      <c r="E472" s="12">
        <v>19811.875</v>
      </c>
      <c r="F472" s="12">
        <v>19395.625</v>
      </c>
      <c r="G472" s="12">
        <v>20394.5</v>
      </c>
      <c r="H472" s="12">
        <v>22524.0625</v>
      </c>
      <c r="I472" s="12">
        <v>25027.0625</v>
      </c>
      <c r="J472" s="12">
        <v>26057.625</v>
      </c>
      <c r="K472" s="12">
        <v>25920.4375</v>
      </c>
      <c r="L472" s="12">
        <v>25861.375</v>
      </c>
      <c r="M472" s="12">
        <v>26216.25</v>
      </c>
      <c r="N472" s="12">
        <v>25968.5</v>
      </c>
      <c r="O472" s="12">
        <v>24327.875</v>
      </c>
      <c r="P472" s="12">
        <v>23228.8125</v>
      </c>
      <c r="Q472" s="12">
        <v>23106.1875</v>
      </c>
      <c r="R472" s="12">
        <v>24404.625</v>
      </c>
      <c r="S472" s="12">
        <v>25214.875</v>
      </c>
      <c r="T472" s="12">
        <v>26939.1875</v>
      </c>
      <c r="U472" s="12">
        <v>28112</v>
      </c>
      <c r="V472" s="12">
        <v>27485.1875</v>
      </c>
      <c r="W472" s="12">
        <v>26970.75</v>
      </c>
      <c r="X472" s="12">
        <v>25722.375</v>
      </c>
      <c r="Y472" s="12">
        <v>24015.3125</v>
      </c>
      <c r="AB472" s="4"/>
      <c r="AC472" s="4"/>
      <c r="AD472" s="4"/>
      <c r="AE472" s="4"/>
      <c r="AF472" s="4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</row>
    <row r="473" spans="1:75" x14ac:dyDescent="0.2">
      <c r="A473" s="1">
        <v>45758</v>
      </c>
      <c r="B473" s="12">
        <v>22903.017</v>
      </c>
      <c r="C473" s="12">
        <v>23193.214</v>
      </c>
      <c r="D473" s="12">
        <v>22064.913</v>
      </c>
      <c r="E473" s="12">
        <v>20824.508999999998</v>
      </c>
      <c r="F473" s="12">
        <v>20061.508999999998</v>
      </c>
      <c r="G473" s="12">
        <v>20589.117999999999</v>
      </c>
      <c r="H473" s="12">
        <v>23156.357</v>
      </c>
      <c r="I473" s="12">
        <v>27209.504000000001</v>
      </c>
      <c r="J473" s="12">
        <v>25831.267</v>
      </c>
      <c r="K473" s="12">
        <v>23951.562999999998</v>
      </c>
      <c r="L473" s="12">
        <v>22894.44</v>
      </c>
      <c r="M473" s="12">
        <v>24359.293000000001</v>
      </c>
      <c r="N473" s="12">
        <v>23288.005000000001</v>
      </c>
      <c r="O473" s="12">
        <v>21567.671999999999</v>
      </c>
      <c r="P473" s="12">
        <v>21065.16</v>
      </c>
      <c r="Q473" s="12">
        <v>20554.877</v>
      </c>
      <c r="R473" s="12">
        <v>22039.181</v>
      </c>
      <c r="S473" s="12">
        <v>22686.503000000001</v>
      </c>
      <c r="T473" s="12">
        <v>24457.695</v>
      </c>
      <c r="U473" s="12">
        <v>26628.904999999999</v>
      </c>
      <c r="V473" s="12">
        <v>27126.817999999999</v>
      </c>
      <c r="W473" s="12">
        <v>26641.436000000002</v>
      </c>
      <c r="X473" s="12">
        <v>25104.293000000001</v>
      </c>
      <c r="Y473" s="12">
        <v>23442.510999999999</v>
      </c>
      <c r="AB473" s="4"/>
      <c r="AC473" s="4"/>
      <c r="AD473" s="4"/>
      <c r="AE473" s="4"/>
      <c r="AF473" s="4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</row>
    <row r="474" spans="1:75" x14ac:dyDescent="0.2">
      <c r="A474" s="1">
        <v>45759</v>
      </c>
      <c r="B474" s="12">
        <v>23573.769</v>
      </c>
      <c r="C474" s="12">
        <v>23028.297999999999</v>
      </c>
      <c r="D474" s="12">
        <v>21797.681</v>
      </c>
      <c r="E474" s="12">
        <v>20818.061000000002</v>
      </c>
      <c r="F474" s="12">
        <v>20232.017</v>
      </c>
      <c r="G474" s="12">
        <v>20327.727999999999</v>
      </c>
      <c r="H474" s="12">
        <v>21231.744999999999</v>
      </c>
      <c r="I474" s="12">
        <v>24065.371999999999</v>
      </c>
      <c r="J474" s="12">
        <v>25894.465</v>
      </c>
      <c r="K474" s="12">
        <v>27116.963</v>
      </c>
      <c r="L474" s="12">
        <v>27045.996999999999</v>
      </c>
      <c r="M474" s="12">
        <v>27805.02</v>
      </c>
      <c r="N474" s="12">
        <v>28551.69</v>
      </c>
      <c r="O474" s="12">
        <v>28254.982</v>
      </c>
      <c r="P474" s="12">
        <v>27341.826000000001</v>
      </c>
      <c r="Q474" s="12">
        <v>27225.502</v>
      </c>
      <c r="R474" s="12">
        <v>28738.379000000001</v>
      </c>
      <c r="S474" s="12">
        <v>29285.475999999999</v>
      </c>
      <c r="T474" s="12">
        <v>29363.040000000001</v>
      </c>
      <c r="U474" s="12">
        <v>29739.563999999998</v>
      </c>
      <c r="V474" s="12">
        <v>27674.244999999999</v>
      </c>
      <c r="W474" s="12">
        <v>26398.931</v>
      </c>
      <c r="X474" s="12">
        <v>24086.853999999999</v>
      </c>
      <c r="Y474" s="12">
        <v>23375.593000000001</v>
      </c>
      <c r="AB474" s="4"/>
      <c r="AC474" s="4"/>
      <c r="AD474" s="4"/>
      <c r="AE474" s="4"/>
      <c r="AF474" s="4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</row>
    <row r="475" spans="1:75" x14ac:dyDescent="0.2">
      <c r="A475" s="1">
        <v>45760</v>
      </c>
      <c r="B475" s="12">
        <v>22829.627</v>
      </c>
      <c r="C475" s="12">
        <v>22132.982</v>
      </c>
      <c r="D475" s="12">
        <v>20862.215</v>
      </c>
      <c r="E475" s="12">
        <v>19966.097000000002</v>
      </c>
      <c r="F475" s="12">
        <v>19213.717000000001</v>
      </c>
      <c r="G475" s="12">
        <v>19090.481</v>
      </c>
      <c r="H475" s="12">
        <v>19801.030999999999</v>
      </c>
      <c r="I475" s="12">
        <v>22665.503000000001</v>
      </c>
      <c r="J475" s="12">
        <v>25868.312999999998</v>
      </c>
      <c r="K475" s="12">
        <v>27754.376</v>
      </c>
      <c r="L475" s="12">
        <v>28293.745999999999</v>
      </c>
      <c r="M475" s="12">
        <v>30257.537</v>
      </c>
      <c r="N475" s="12">
        <v>31393.687000000002</v>
      </c>
      <c r="O475" s="12">
        <v>31198.776000000002</v>
      </c>
      <c r="P475" s="12">
        <v>31050.337</v>
      </c>
      <c r="Q475" s="12">
        <v>31974.51</v>
      </c>
      <c r="R475" s="12">
        <v>33320.254999999997</v>
      </c>
      <c r="S475" s="12">
        <v>33271.334000000003</v>
      </c>
      <c r="T475" s="12">
        <v>32994.625999999997</v>
      </c>
      <c r="U475" s="12">
        <v>33223.394999999997</v>
      </c>
      <c r="V475" s="12">
        <v>30849.965</v>
      </c>
      <c r="W475" s="12">
        <v>29103.905999999999</v>
      </c>
      <c r="X475" s="12">
        <v>26099.717000000001</v>
      </c>
      <c r="Y475" s="12">
        <v>25025.794999999998</v>
      </c>
      <c r="AB475" s="4"/>
      <c r="AC475" s="4"/>
      <c r="AD475" s="4"/>
      <c r="AE475" s="4"/>
      <c r="AF475" s="4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</row>
    <row r="476" spans="1:75" x14ac:dyDescent="0.2">
      <c r="A476" s="1">
        <v>45761</v>
      </c>
      <c r="B476" s="12">
        <v>23196.734</v>
      </c>
      <c r="C476" s="12">
        <v>23200.852999999999</v>
      </c>
      <c r="D476" s="12">
        <v>21945.915000000001</v>
      </c>
      <c r="E476" s="12">
        <v>20651.995999999999</v>
      </c>
      <c r="F476" s="12">
        <v>19790.397000000001</v>
      </c>
      <c r="G476" s="12">
        <v>20135.187999999998</v>
      </c>
      <c r="H476" s="12">
        <v>22870.451000000001</v>
      </c>
      <c r="I476" s="12">
        <v>27149.218000000001</v>
      </c>
      <c r="J476" s="12">
        <v>26035.444</v>
      </c>
      <c r="K476" s="12">
        <v>24135.811000000002</v>
      </c>
      <c r="L476" s="12">
        <v>23568.123</v>
      </c>
      <c r="M476" s="12">
        <v>24816.504000000001</v>
      </c>
      <c r="N476" s="12">
        <v>23904.224999999999</v>
      </c>
      <c r="O476" s="12">
        <v>21797.518</v>
      </c>
      <c r="P476" s="12">
        <v>20851.355</v>
      </c>
      <c r="Q476" s="12">
        <v>20367.566999999999</v>
      </c>
      <c r="R476" s="12">
        <v>21673.039000000001</v>
      </c>
      <c r="S476" s="12">
        <v>21449.694</v>
      </c>
      <c r="T476" s="12">
        <v>23439.154999999999</v>
      </c>
      <c r="U476" s="12">
        <v>26331.322</v>
      </c>
      <c r="V476" s="12">
        <v>27141.984</v>
      </c>
      <c r="W476" s="12">
        <v>26258.171999999999</v>
      </c>
      <c r="X476" s="12">
        <v>24502.78</v>
      </c>
      <c r="Y476" s="12">
        <v>22736.895</v>
      </c>
      <c r="AB476" s="4"/>
      <c r="AC476" s="4"/>
      <c r="AD476" s="4"/>
      <c r="AE476" s="4"/>
      <c r="AF476" s="4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</row>
    <row r="477" spans="1:75" x14ac:dyDescent="0.2">
      <c r="A477" s="1">
        <v>45762</v>
      </c>
      <c r="B477" s="12">
        <v>21849.233</v>
      </c>
      <c r="C477" s="12">
        <v>21751.003000000001</v>
      </c>
      <c r="D477" s="12">
        <v>20692.473000000002</v>
      </c>
      <c r="E477" s="12">
        <v>19457.985000000001</v>
      </c>
      <c r="F477" s="12">
        <v>18768.210999999999</v>
      </c>
      <c r="G477" s="12">
        <v>19365.939999999999</v>
      </c>
      <c r="H477" s="12">
        <v>21860.99</v>
      </c>
      <c r="I477" s="12">
        <v>25916.602999999999</v>
      </c>
      <c r="J477" s="12">
        <v>24830.902999999998</v>
      </c>
      <c r="K477" s="12">
        <v>23019.671999999999</v>
      </c>
      <c r="L477" s="12">
        <v>21906.760999999999</v>
      </c>
      <c r="M477" s="12">
        <v>23284.11</v>
      </c>
      <c r="N477" s="12">
        <v>22944.731</v>
      </c>
      <c r="O477" s="12">
        <v>21183.951000000001</v>
      </c>
      <c r="P477" s="12">
        <v>20615.108</v>
      </c>
      <c r="Q477" s="12">
        <v>20977.134999999998</v>
      </c>
      <c r="R477" s="12">
        <v>22730.305</v>
      </c>
      <c r="S477" s="12">
        <v>23153.224999999999</v>
      </c>
      <c r="T477" s="12">
        <v>25269.563999999998</v>
      </c>
      <c r="U477" s="12">
        <v>27005.827000000001</v>
      </c>
      <c r="V477" s="12">
        <v>26612.575000000001</v>
      </c>
      <c r="W477" s="12">
        <v>25547.432000000001</v>
      </c>
      <c r="X477" s="12">
        <v>23363.999</v>
      </c>
      <c r="Y477" s="12">
        <v>21554.628000000001</v>
      </c>
      <c r="AB477" s="4"/>
      <c r="AC477" s="4"/>
      <c r="AD477" s="4"/>
      <c r="AE477" s="4"/>
      <c r="AF477" s="4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</row>
    <row r="478" spans="1:75" x14ac:dyDescent="0.2">
      <c r="A478" s="1">
        <v>45763</v>
      </c>
      <c r="B478" s="12">
        <v>20733.982</v>
      </c>
      <c r="C478" s="12">
        <v>20824.035</v>
      </c>
      <c r="D478" s="12">
        <v>19780.236000000001</v>
      </c>
      <c r="E478" s="12">
        <v>18660.120999999999</v>
      </c>
      <c r="F478" s="12">
        <v>18074.659</v>
      </c>
      <c r="G478" s="12">
        <v>18725.939999999999</v>
      </c>
      <c r="H478" s="12">
        <v>21468.883999999998</v>
      </c>
      <c r="I478" s="12">
        <v>25614.451000000001</v>
      </c>
      <c r="J478" s="12">
        <v>24731.381000000001</v>
      </c>
      <c r="K478" s="12">
        <v>23485.978999999999</v>
      </c>
      <c r="L478" s="12">
        <v>22677.84</v>
      </c>
      <c r="M478" s="12">
        <v>24455.726999999999</v>
      </c>
      <c r="N478" s="12">
        <v>23804.216</v>
      </c>
      <c r="O478" s="12">
        <v>22469.867999999999</v>
      </c>
      <c r="P478" s="12">
        <v>21928.492999999999</v>
      </c>
      <c r="Q478" s="12">
        <v>21830.830999999998</v>
      </c>
      <c r="R478" s="12">
        <v>23582.413</v>
      </c>
      <c r="S478" s="12">
        <v>24150.127</v>
      </c>
      <c r="T478" s="12">
        <v>26029.698</v>
      </c>
      <c r="U478" s="12">
        <v>28303.482</v>
      </c>
      <c r="V478" s="12">
        <v>28790.524000000001</v>
      </c>
      <c r="W478" s="12">
        <v>27616.28</v>
      </c>
      <c r="X478" s="12">
        <v>25405.307000000001</v>
      </c>
      <c r="Y478" s="12">
        <v>23175.991999999998</v>
      </c>
      <c r="AB478" s="4"/>
      <c r="AC478" s="4"/>
      <c r="AD478" s="4"/>
      <c r="AE478" s="4"/>
      <c r="AF478" s="4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</row>
    <row r="479" spans="1:75" x14ac:dyDescent="0.2">
      <c r="A479" s="1">
        <v>45764</v>
      </c>
      <c r="B479" s="12">
        <v>22195.123</v>
      </c>
      <c r="C479" s="12">
        <v>22171.242999999999</v>
      </c>
      <c r="D479" s="12">
        <v>20986.223999999998</v>
      </c>
      <c r="E479" s="12">
        <v>19804.36</v>
      </c>
      <c r="F479" s="12">
        <v>19132.114000000001</v>
      </c>
      <c r="G479" s="12">
        <v>19682.536</v>
      </c>
      <c r="H479" s="12">
        <v>22294.845000000001</v>
      </c>
      <c r="I479" s="12">
        <v>26812.14</v>
      </c>
      <c r="J479" s="12">
        <v>26248.073</v>
      </c>
      <c r="K479" s="12">
        <v>25009.108</v>
      </c>
      <c r="L479" s="12">
        <v>24311.522000000001</v>
      </c>
      <c r="M479" s="12">
        <v>25843.944</v>
      </c>
      <c r="N479" s="12">
        <v>24751.717000000001</v>
      </c>
      <c r="O479" s="12">
        <v>23431.858</v>
      </c>
      <c r="P479" s="12">
        <v>22908.825000000001</v>
      </c>
      <c r="Q479" s="12">
        <v>22642.383000000002</v>
      </c>
      <c r="R479" s="12">
        <v>24150.167000000001</v>
      </c>
      <c r="S479" s="12">
        <v>24337.284</v>
      </c>
      <c r="T479" s="12">
        <v>26357.418000000001</v>
      </c>
      <c r="U479" s="12">
        <v>28801.866000000002</v>
      </c>
      <c r="V479" s="12">
        <v>29132.037</v>
      </c>
      <c r="W479" s="12">
        <v>28121.66</v>
      </c>
      <c r="X479" s="12">
        <v>26050.356</v>
      </c>
      <c r="Y479" s="12">
        <v>24004.478999999999</v>
      </c>
      <c r="AB479" s="4"/>
      <c r="AC479" s="4"/>
      <c r="AD479" s="4"/>
      <c r="AE479" s="4"/>
      <c r="AF479" s="4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</row>
    <row r="480" spans="1:75" x14ac:dyDescent="0.2">
      <c r="A480" s="1">
        <v>45765</v>
      </c>
      <c r="B480" s="12">
        <v>23088.932000000001</v>
      </c>
      <c r="C480" s="12">
        <v>23287.420999999998</v>
      </c>
      <c r="D480" s="12">
        <v>22059.807000000001</v>
      </c>
      <c r="E480" s="12">
        <v>20742.03</v>
      </c>
      <c r="F480" s="12">
        <v>19895.991999999998</v>
      </c>
      <c r="G480" s="12">
        <v>20403.237000000001</v>
      </c>
      <c r="H480" s="12">
        <v>22655.072</v>
      </c>
      <c r="I480" s="12">
        <v>26492.456999999999</v>
      </c>
      <c r="J480" s="12">
        <v>25218.293000000001</v>
      </c>
      <c r="K480" s="12">
        <v>23829.758000000002</v>
      </c>
      <c r="L480" s="12">
        <v>22740.73</v>
      </c>
      <c r="M480" s="12">
        <v>23707.339</v>
      </c>
      <c r="N480" s="12">
        <v>22554.585999999999</v>
      </c>
      <c r="O480" s="12">
        <v>20615.734</v>
      </c>
      <c r="P480" s="12">
        <v>19591.702000000001</v>
      </c>
      <c r="Q480" s="12">
        <v>19111.165000000001</v>
      </c>
      <c r="R480" s="12">
        <v>20578.269</v>
      </c>
      <c r="S480" s="12">
        <v>21233.077000000001</v>
      </c>
      <c r="T480" s="12">
        <v>23230.776000000002</v>
      </c>
      <c r="U480" s="12">
        <v>25305.449000000001</v>
      </c>
      <c r="V480" s="12">
        <v>25762.573</v>
      </c>
      <c r="W480" s="12">
        <v>24989.18</v>
      </c>
      <c r="X480" s="12">
        <v>23337.753000000001</v>
      </c>
      <c r="Y480" s="12">
        <v>21550.232</v>
      </c>
      <c r="AB480" s="4"/>
      <c r="AC480" s="4"/>
      <c r="AD480" s="4"/>
      <c r="AE480" s="4"/>
      <c r="AF480" s="4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</row>
    <row r="481" spans="1:75" x14ac:dyDescent="0.2">
      <c r="A481" s="1">
        <v>45766</v>
      </c>
      <c r="B481" s="12">
        <v>21685.199000000001</v>
      </c>
      <c r="C481" s="12">
        <v>20790.523000000001</v>
      </c>
      <c r="D481" s="12">
        <v>19372.669000000002</v>
      </c>
      <c r="E481" s="12">
        <v>18464.803</v>
      </c>
      <c r="F481" s="12">
        <v>17860.437000000002</v>
      </c>
      <c r="G481" s="12">
        <v>17988.298999999999</v>
      </c>
      <c r="H481" s="12">
        <v>18768.909</v>
      </c>
      <c r="I481" s="12">
        <v>21963.68</v>
      </c>
      <c r="J481" s="12">
        <v>24985.460999999999</v>
      </c>
      <c r="K481" s="12">
        <v>26408.687000000002</v>
      </c>
      <c r="L481" s="12">
        <v>27265.439999999999</v>
      </c>
      <c r="M481" s="12">
        <v>28869.613000000001</v>
      </c>
      <c r="N481" s="12">
        <v>29454.882000000001</v>
      </c>
      <c r="O481" s="12">
        <v>28550.324000000001</v>
      </c>
      <c r="P481" s="12">
        <v>27500.473999999998</v>
      </c>
      <c r="Q481" s="12">
        <v>28060.894</v>
      </c>
      <c r="R481" s="12">
        <v>28410.028999999999</v>
      </c>
      <c r="S481" s="12">
        <v>28144.032999999999</v>
      </c>
      <c r="T481" s="12">
        <v>28046.92</v>
      </c>
      <c r="U481" s="12">
        <v>28066.055</v>
      </c>
      <c r="V481" s="12">
        <v>26103.401999999998</v>
      </c>
      <c r="W481" s="12">
        <v>24747.741000000002</v>
      </c>
      <c r="X481" s="12">
        <v>22475.532999999999</v>
      </c>
      <c r="Y481" s="12">
        <v>21658.481</v>
      </c>
      <c r="AB481" s="4"/>
      <c r="AC481" s="4"/>
      <c r="AD481" s="4"/>
      <c r="AE481" s="4"/>
      <c r="AF481" s="4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</row>
    <row r="482" spans="1:75" x14ac:dyDescent="0.2">
      <c r="A482" s="1">
        <v>45767</v>
      </c>
      <c r="B482" s="12">
        <v>20886.392</v>
      </c>
      <c r="C482" s="12">
        <v>19968.384999999998</v>
      </c>
      <c r="D482" s="12">
        <v>18597.897000000001</v>
      </c>
      <c r="E482" s="12">
        <v>17852.574000000001</v>
      </c>
      <c r="F482" s="12">
        <v>17607.12</v>
      </c>
      <c r="G482" s="12">
        <v>17873.677</v>
      </c>
      <c r="H482" s="12">
        <v>19124.34</v>
      </c>
      <c r="I482" s="12">
        <v>22114.12</v>
      </c>
      <c r="J482" s="12">
        <v>25007.334999999999</v>
      </c>
      <c r="K482" s="12">
        <v>26932.252</v>
      </c>
      <c r="L482" s="12">
        <v>27081.337</v>
      </c>
      <c r="M482" s="12">
        <v>28509.883999999998</v>
      </c>
      <c r="N482" s="12">
        <v>27886.061000000002</v>
      </c>
      <c r="O482" s="12">
        <v>25773.120999999999</v>
      </c>
      <c r="P482" s="12">
        <v>25139.911</v>
      </c>
      <c r="Q482" s="12">
        <v>24484.767</v>
      </c>
      <c r="R482" s="12">
        <v>24574.777999999998</v>
      </c>
      <c r="S482" s="12">
        <v>24753.197</v>
      </c>
      <c r="T482" s="12">
        <v>26354.305</v>
      </c>
      <c r="U482" s="12">
        <v>27642.169000000002</v>
      </c>
      <c r="V482" s="12">
        <v>27433.534</v>
      </c>
      <c r="W482" s="12">
        <v>26298.642</v>
      </c>
      <c r="X482" s="12">
        <v>23894.474999999999</v>
      </c>
      <c r="Y482" s="12">
        <v>23258.583999999999</v>
      </c>
      <c r="AB482" s="4"/>
      <c r="AC482" s="4"/>
      <c r="AD482" s="4"/>
      <c r="AE482" s="4"/>
      <c r="AF482" s="4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</row>
    <row r="483" spans="1:75" x14ac:dyDescent="0.2">
      <c r="A483" s="1">
        <v>45768</v>
      </c>
      <c r="B483" s="12">
        <v>22761.197</v>
      </c>
      <c r="C483" s="12">
        <v>22134.594000000001</v>
      </c>
      <c r="D483" s="12">
        <v>20799.183000000001</v>
      </c>
      <c r="E483" s="12">
        <v>19879.344000000001</v>
      </c>
      <c r="F483" s="12">
        <v>19521.292000000001</v>
      </c>
      <c r="G483" s="12">
        <v>20018.963</v>
      </c>
      <c r="H483" s="12">
        <v>21457.243999999999</v>
      </c>
      <c r="I483" s="12">
        <v>23961.792000000001</v>
      </c>
      <c r="J483" s="12">
        <v>25861.308000000001</v>
      </c>
      <c r="K483" s="12">
        <v>26686.168000000001</v>
      </c>
      <c r="L483" s="12">
        <v>26808.287</v>
      </c>
      <c r="M483" s="12">
        <v>27401.666000000001</v>
      </c>
      <c r="N483" s="12">
        <v>27694.919000000002</v>
      </c>
      <c r="O483" s="12">
        <v>26877.127</v>
      </c>
      <c r="P483" s="12">
        <v>26042.504000000001</v>
      </c>
      <c r="Q483" s="12">
        <v>25998.206999999999</v>
      </c>
      <c r="R483" s="12">
        <v>25812.106</v>
      </c>
      <c r="S483" s="12">
        <v>25489.216</v>
      </c>
      <c r="T483" s="12">
        <v>26628.127</v>
      </c>
      <c r="U483" s="12">
        <v>27740.017</v>
      </c>
      <c r="V483" s="12">
        <v>26349.857</v>
      </c>
      <c r="W483" s="12">
        <v>24701.406999999999</v>
      </c>
      <c r="X483" s="12">
        <v>22070.094000000001</v>
      </c>
      <c r="Y483" s="12">
        <v>21167.037</v>
      </c>
      <c r="AB483" s="4"/>
      <c r="AC483" s="4"/>
      <c r="AD483" s="4"/>
      <c r="AE483" s="4"/>
      <c r="AF483" s="4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</row>
    <row r="484" spans="1:75" x14ac:dyDescent="0.2">
      <c r="A484" s="1">
        <v>45769</v>
      </c>
      <c r="B484" s="12">
        <v>19660.763999999999</v>
      </c>
      <c r="C484" s="12">
        <v>19715.965</v>
      </c>
      <c r="D484" s="12">
        <v>18791.460999999999</v>
      </c>
      <c r="E484" s="12">
        <v>17641.092000000001</v>
      </c>
      <c r="F484" s="12">
        <v>16954.114000000001</v>
      </c>
      <c r="G484" s="12">
        <v>17398.615000000002</v>
      </c>
      <c r="H484" s="12">
        <v>19751.606</v>
      </c>
      <c r="I484" s="12">
        <v>24098.946</v>
      </c>
      <c r="J484" s="12">
        <v>23956.46</v>
      </c>
      <c r="K484" s="12">
        <v>23495.06</v>
      </c>
      <c r="L484" s="12">
        <v>23224.030999999999</v>
      </c>
      <c r="M484" s="12">
        <v>25125.047999999999</v>
      </c>
      <c r="N484" s="12">
        <v>24727.392</v>
      </c>
      <c r="O484" s="12">
        <v>23330.304</v>
      </c>
      <c r="P484" s="12">
        <v>23004.695</v>
      </c>
      <c r="Q484" s="12">
        <v>22373.901999999998</v>
      </c>
      <c r="R484" s="12">
        <v>24072.29</v>
      </c>
      <c r="S484" s="12">
        <v>24024.812999999998</v>
      </c>
      <c r="T484" s="12">
        <v>25789.278999999999</v>
      </c>
      <c r="U484" s="12">
        <v>27446.242999999999</v>
      </c>
      <c r="V484" s="12">
        <v>27465.651000000002</v>
      </c>
      <c r="W484" s="12">
        <v>26295.901999999998</v>
      </c>
      <c r="X484" s="12">
        <v>24063.517</v>
      </c>
      <c r="Y484" s="12">
        <v>22158.083999999999</v>
      </c>
      <c r="AB484" s="4"/>
      <c r="AC484" s="4"/>
      <c r="AD484" s="4"/>
      <c r="AE484" s="4"/>
      <c r="AF484" s="4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</row>
    <row r="485" spans="1:75" x14ac:dyDescent="0.2">
      <c r="A485" s="1">
        <v>45770</v>
      </c>
      <c r="B485" s="12">
        <v>21208.57</v>
      </c>
      <c r="C485" s="12">
        <v>21031.996999999999</v>
      </c>
      <c r="D485" s="12">
        <v>19832.940999999999</v>
      </c>
      <c r="E485" s="12">
        <v>18521.399000000001</v>
      </c>
      <c r="F485" s="12">
        <v>17772.77</v>
      </c>
      <c r="G485" s="12">
        <v>18053.371999999999</v>
      </c>
      <c r="H485" s="12">
        <v>20186.132000000001</v>
      </c>
      <c r="I485" s="12">
        <v>24549.413</v>
      </c>
      <c r="J485" s="12">
        <v>24269.82</v>
      </c>
      <c r="K485" s="12">
        <v>23031.797999999999</v>
      </c>
      <c r="L485" s="12">
        <v>22362.151999999998</v>
      </c>
      <c r="M485" s="12">
        <v>23938.68</v>
      </c>
      <c r="N485" s="12">
        <v>23328.043000000001</v>
      </c>
      <c r="O485" s="12">
        <v>21588.312000000002</v>
      </c>
      <c r="P485" s="12">
        <v>21155.075000000001</v>
      </c>
      <c r="Q485" s="12">
        <v>20842.7</v>
      </c>
      <c r="R485" s="12">
        <v>21994.223000000002</v>
      </c>
      <c r="S485" s="12">
        <v>22359.476999999999</v>
      </c>
      <c r="T485" s="12">
        <v>23936.951000000001</v>
      </c>
      <c r="U485" s="12">
        <v>25962.175999999999</v>
      </c>
      <c r="V485" s="12">
        <v>26369.218000000001</v>
      </c>
      <c r="W485" s="12">
        <v>25561.982</v>
      </c>
      <c r="X485" s="12">
        <v>23632.802</v>
      </c>
      <c r="Y485" s="12">
        <v>21892.866000000002</v>
      </c>
      <c r="AB485" s="4"/>
      <c r="AC485" s="4"/>
      <c r="AD485" s="4"/>
      <c r="AE485" s="4"/>
      <c r="AF485" s="4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</row>
    <row r="486" spans="1:75" x14ac:dyDescent="0.2">
      <c r="A486" s="1">
        <v>45771</v>
      </c>
      <c r="B486" s="12">
        <v>21171.428</v>
      </c>
      <c r="C486" s="12">
        <v>21238.548999999999</v>
      </c>
      <c r="D486" s="12">
        <v>20323.673999999999</v>
      </c>
      <c r="E486" s="12">
        <v>19201.129000000001</v>
      </c>
      <c r="F486" s="12">
        <v>18573.972000000002</v>
      </c>
      <c r="G486" s="12">
        <v>18781.917000000001</v>
      </c>
      <c r="H486" s="12">
        <v>20850.78</v>
      </c>
      <c r="I486" s="12">
        <v>25117.125</v>
      </c>
      <c r="J486" s="12">
        <v>24320.281999999999</v>
      </c>
      <c r="K486" s="12">
        <v>22969.217000000001</v>
      </c>
      <c r="L486" s="12">
        <v>21843.773000000001</v>
      </c>
      <c r="M486" s="12">
        <v>23158.366999999998</v>
      </c>
      <c r="N486" s="12">
        <v>22392.615000000002</v>
      </c>
      <c r="O486" s="12">
        <v>20576.614000000001</v>
      </c>
      <c r="P486" s="12">
        <v>20327.080999999998</v>
      </c>
      <c r="Q486" s="12">
        <v>18942.675999999999</v>
      </c>
      <c r="R486" s="12">
        <v>20248.921999999999</v>
      </c>
      <c r="S486" s="12">
        <v>20452.651999999998</v>
      </c>
      <c r="T486" s="12">
        <v>22455.366999999998</v>
      </c>
      <c r="U486" s="12">
        <v>24637.83</v>
      </c>
      <c r="V486" s="12">
        <v>25595.447</v>
      </c>
      <c r="W486" s="12">
        <v>24784.723000000002</v>
      </c>
      <c r="X486" s="12">
        <v>22918.826000000001</v>
      </c>
      <c r="Y486" s="12">
        <v>21054.694</v>
      </c>
      <c r="AB486" s="4"/>
      <c r="AC486" s="4"/>
      <c r="AD486" s="4"/>
      <c r="AE486" s="4"/>
      <c r="AF486" s="4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</row>
    <row r="487" spans="1:75" x14ac:dyDescent="0.2">
      <c r="A487" s="1">
        <v>45772</v>
      </c>
      <c r="B487" s="12">
        <v>20112.863000000001</v>
      </c>
      <c r="C487" s="12">
        <v>19965.580999999998</v>
      </c>
      <c r="D487" s="12">
        <v>18958.689999999999</v>
      </c>
      <c r="E487" s="12">
        <v>17827.862000000001</v>
      </c>
      <c r="F487" s="12">
        <v>17219.919000000002</v>
      </c>
      <c r="G487" s="12">
        <v>17501.099999999999</v>
      </c>
      <c r="H487" s="12">
        <v>19192.59</v>
      </c>
      <c r="I487" s="12">
        <v>23048.118999999999</v>
      </c>
      <c r="J487" s="12">
        <v>22102.97</v>
      </c>
      <c r="K487" s="12">
        <v>20975.850999999999</v>
      </c>
      <c r="L487" s="12">
        <v>20704.118999999999</v>
      </c>
      <c r="M487" s="12">
        <v>22556.937999999998</v>
      </c>
      <c r="N487" s="12">
        <v>21473.154999999999</v>
      </c>
      <c r="O487" s="12">
        <v>19957.834999999999</v>
      </c>
      <c r="P487" s="12">
        <v>19498.742999999999</v>
      </c>
      <c r="Q487" s="12">
        <v>18839.251</v>
      </c>
      <c r="R487" s="12">
        <v>19286.748</v>
      </c>
      <c r="S487" s="12">
        <v>19246.307000000001</v>
      </c>
      <c r="T487" s="12">
        <v>21180.433000000001</v>
      </c>
      <c r="U487" s="12">
        <v>23512.947</v>
      </c>
      <c r="V487" s="12">
        <v>24711.635999999999</v>
      </c>
      <c r="W487" s="12">
        <v>24196.186000000002</v>
      </c>
      <c r="X487" s="12">
        <v>22485.649000000001</v>
      </c>
      <c r="Y487" s="12">
        <v>20697.526999999998</v>
      </c>
      <c r="AB487" s="4"/>
      <c r="AC487" s="4"/>
      <c r="AD487" s="4"/>
      <c r="AE487" s="4"/>
      <c r="AF487" s="4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</row>
    <row r="488" spans="1:75" x14ac:dyDescent="0.2">
      <c r="A488" s="1">
        <v>45773</v>
      </c>
      <c r="B488" s="12">
        <v>20608.017</v>
      </c>
      <c r="C488" s="12">
        <v>19777.780999999999</v>
      </c>
      <c r="D488" s="12">
        <v>18421.254000000001</v>
      </c>
      <c r="E488" s="12">
        <v>17596.532999999999</v>
      </c>
      <c r="F488" s="12">
        <v>17187.305</v>
      </c>
      <c r="G488" s="12">
        <v>17397.234</v>
      </c>
      <c r="H488" s="12">
        <v>18388.692999999999</v>
      </c>
      <c r="I488" s="12">
        <v>21258.073</v>
      </c>
      <c r="J488" s="12">
        <v>24087.462</v>
      </c>
      <c r="K488" s="12">
        <v>25861.991999999998</v>
      </c>
      <c r="L488" s="12">
        <v>26981.953000000001</v>
      </c>
      <c r="M488" s="12">
        <v>28537.508999999998</v>
      </c>
      <c r="N488" s="12">
        <v>29276.833999999999</v>
      </c>
      <c r="O488" s="12">
        <v>28585.61</v>
      </c>
      <c r="P488" s="12">
        <v>28240.344000000001</v>
      </c>
      <c r="Q488" s="12">
        <v>28554.774000000001</v>
      </c>
      <c r="R488" s="12">
        <v>29292.274000000001</v>
      </c>
      <c r="S488" s="12">
        <v>29037.362000000001</v>
      </c>
      <c r="T488" s="12">
        <v>28389.901999999998</v>
      </c>
      <c r="U488" s="12">
        <v>28660.668000000001</v>
      </c>
      <c r="V488" s="12">
        <v>26926.149000000001</v>
      </c>
      <c r="W488" s="12">
        <v>25668.002</v>
      </c>
      <c r="X488" s="12">
        <v>23453.721000000001</v>
      </c>
      <c r="Y488" s="12">
        <v>22557.102999999999</v>
      </c>
      <c r="AB488" s="4"/>
      <c r="AC488" s="4"/>
      <c r="AD488" s="4"/>
      <c r="AE488" s="4"/>
      <c r="AF488" s="4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</row>
    <row r="489" spans="1:75" x14ac:dyDescent="0.2">
      <c r="A489" s="1">
        <v>45774</v>
      </c>
      <c r="B489" s="12">
        <v>21945.983</v>
      </c>
      <c r="C489" s="12">
        <v>20950.460999999999</v>
      </c>
      <c r="D489" s="12">
        <v>19612.721000000001</v>
      </c>
      <c r="E489" s="12">
        <v>18620.183000000001</v>
      </c>
      <c r="F489" s="12">
        <v>17863.449000000001</v>
      </c>
      <c r="G489" s="12">
        <v>17813.108</v>
      </c>
      <c r="H489" s="12">
        <v>18505.628000000001</v>
      </c>
      <c r="I489" s="12">
        <v>21198.775000000001</v>
      </c>
      <c r="J489" s="12">
        <v>24339.591</v>
      </c>
      <c r="K489" s="12">
        <v>26656.045999999998</v>
      </c>
      <c r="L489" s="12">
        <v>27323.643</v>
      </c>
      <c r="M489" s="12">
        <v>28845.606</v>
      </c>
      <c r="N489" s="12">
        <v>30069.580999999998</v>
      </c>
      <c r="O489" s="12">
        <v>30027.016</v>
      </c>
      <c r="P489" s="12">
        <v>29495.802</v>
      </c>
      <c r="Q489" s="12">
        <v>30091.717000000001</v>
      </c>
      <c r="R489" s="12">
        <v>31598.5</v>
      </c>
      <c r="S489" s="12">
        <v>31706.445</v>
      </c>
      <c r="T489" s="12">
        <v>31208.727999999999</v>
      </c>
      <c r="U489" s="12">
        <v>31160.011999999999</v>
      </c>
      <c r="V489" s="12">
        <v>28889.117999999999</v>
      </c>
      <c r="W489" s="12">
        <v>26949.552</v>
      </c>
      <c r="X489" s="12">
        <v>23957.577000000001</v>
      </c>
      <c r="Y489" s="12">
        <v>22955.319</v>
      </c>
      <c r="AB489" s="4"/>
      <c r="AC489" s="4"/>
      <c r="AD489" s="4"/>
      <c r="AE489" s="4"/>
      <c r="AF489" s="4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</row>
    <row r="490" spans="1:75" x14ac:dyDescent="0.2">
      <c r="A490" s="1">
        <v>45775</v>
      </c>
      <c r="B490" s="12">
        <v>21274.502</v>
      </c>
      <c r="C490" s="12">
        <v>21325.243999999999</v>
      </c>
      <c r="D490" s="12">
        <v>20107.323</v>
      </c>
      <c r="E490" s="12">
        <v>19063.405999999999</v>
      </c>
      <c r="F490" s="12">
        <v>18609.715</v>
      </c>
      <c r="G490" s="12">
        <v>18884.710999999999</v>
      </c>
      <c r="H490" s="12">
        <v>21277.405999999999</v>
      </c>
      <c r="I490" s="12">
        <v>24733.896000000001</v>
      </c>
      <c r="J490" s="12">
        <v>23454.333999999999</v>
      </c>
      <c r="K490" s="12">
        <v>22276.862000000001</v>
      </c>
      <c r="L490" s="12">
        <v>21219.231</v>
      </c>
      <c r="M490" s="12">
        <v>22421.137999999999</v>
      </c>
      <c r="N490" s="12">
        <v>21819.777999999998</v>
      </c>
      <c r="O490" s="12">
        <v>20258.598000000002</v>
      </c>
      <c r="P490" s="12">
        <v>19579.117999999999</v>
      </c>
      <c r="Q490" s="12">
        <v>18917.381000000001</v>
      </c>
      <c r="R490" s="12">
        <v>19513.134999999998</v>
      </c>
      <c r="S490" s="12">
        <v>19181.044999999998</v>
      </c>
      <c r="T490" s="12">
        <v>21008.522000000001</v>
      </c>
      <c r="U490" s="12">
        <v>23530.655999999999</v>
      </c>
      <c r="V490" s="12">
        <v>25067.078000000001</v>
      </c>
      <c r="W490" s="12">
        <v>24038.468000000001</v>
      </c>
      <c r="X490" s="12">
        <v>21894.038</v>
      </c>
      <c r="Y490" s="12">
        <v>19952.558000000001</v>
      </c>
      <c r="AB490" s="4"/>
      <c r="AC490" s="4"/>
      <c r="AD490" s="4"/>
      <c r="AE490" s="4"/>
      <c r="AF490" s="4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</row>
    <row r="491" spans="1:75" x14ac:dyDescent="0.2">
      <c r="A491" s="1">
        <v>45776</v>
      </c>
      <c r="B491" s="12">
        <v>19151.076000000001</v>
      </c>
      <c r="C491" s="12">
        <v>19149.25</v>
      </c>
      <c r="D491" s="12">
        <v>18091.925999999999</v>
      </c>
      <c r="E491" s="12">
        <v>17196.278999999999</v>
      </c>
      <c r="F491" s="12">
        <v>16837.456999999999</v>
      </c>
      <c r="G491" s="12">
        <v>17405.440999999999</v>
      </c>
      <c r="H491" s="12">
        <v>19936.864000000001</v>
      </c>
      <c r="I491" s="12">
        <v>23526.839</v>
      </c>
      <c r="J491" s="12">
        <v>22058.814999999999</v>
      </c>
      <c r="K491" s="12">
        <v>21603.455000000002</v>
      </c>
      <c r="L491" s="12">
        <v>20429.652999999998</v>
      </c>
      <c r="M491" s="12">
        <v>22330.508000000002</v>
      </c>
      <c r="N491" s="12">
        <v>21226.871999999999</v>
      </c>
      <c r="O491" s="12">
        <v>19569.657999999999</v>
      </c>
      <c r="P491" s="12">
        <v>18776.95</v>
      </c>
      <c r="Q491" s="12">
        <v>19221.366000000002</v>
      </c>
      <c r="R491" s="12">
        <v>19369.968000000001</v>
      </c>
      <c r="S491" s="12">
        <v>20174.852999999999</v>
      </c>
      <c r="T491" s="12">
        <v>22434.366999999998</v>
      </c>
      <c r="U491" s="12">
        <v>24380.203000000001</v>
      </c>
      <c r="V491" s="12">
        <v>24546.503000000001</v>
      </c>
      <c r="W491" s="12">
        <v>23356.775000000001</v>
      </c>
      <c r="X491" s="12">
        <v>21218.075000000001</v>
      </c>
      <c r="Y491" s="12">
        <v>19246.03</v>
      </c>
      <c r="AB491" s="4"/>
      <c r="AC491" s="4"/>
      <c r="AD491" s="4"/>
      <c r="AE491" s="4"/>
      <c r="AF491" s="4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</row>
    <row r="492" spans="1:75" x14ac:dyDescent="0.2">
      <c r="A492" s="1">
        <v>45777</v>
      </c>
      <c r="B492" s="12">
        <v>18232.613000000001</v>
      </c>
      <c r="C492" s="12">
        <v>18106.864000000001</v>
      </c>
      <c r="D492" s="12">
        <v>17153.776000000002</v>
      </c>
      <c r="E492" s="12">
        <v>16270.021000000001</v>
      </c>
      <c r="F492" s="12">
        <v>15737.550999999999</v>
      </c>
      <c r="G492" s="12">
        <v>16407.469000000001</v>
      </c>
      <c r="H492" s="12">
        <v>18867.210999999999</v>
      </c>
      <c r="I492" s="12">
        <v>23315.722000000002</v>
      </c>
      <c r="J492" s="12">
        <v>22372.949000000001</v>
      </c>
      <c r="K492" s="12">
        <v>21620.128000000001</v>
      </c>
      <c r="L492" s="12">
        <v>20906.404999999999</v>
      </c>
      <c r="M492" s="12">
        <v>22141.35</v>
      </c>
      <c r="N492" s="12">
        <v>21636.959999999999</v>
      </c>
      <c r="O492" s="12">
        <v>20283.664000000001</v>
      </c>
      <c r="P492" s="12">
        <v>19877.561000000002</v>
      </c>
      <c r="Q492" s="12">
        <v>19772.778999999999</v>
      </c>
      <c r="R492" s="12">
        <v>20913.687999999998</v>
      </c>
      <c r="S492" s="12">
        <v>20945.54</v>
      </c>
      <c r="T492" s="12">
        <v>22669.307000000001</v>
      </c>
      <c r="U492" s="12">
        <v>25299.534</v>
      </c>
      <c r="V492" s="12">
        <v>27183.433000000001</v>
      </c>
      <c r="W492" s="12">
        <v>26494.063999999998</v>
      </c>
      <c r="X492" s="12">
        <v>24222.013999999999</v>
      </c>
      <c r="Y492" s="12">
        <v>22111.067999999999</v>
      </c>
      <c r="AB492" s="4"/>
      <c r="AC492" s="4"/>
      <c r="AD492" s="4"/>
      <c r="AE492" s="4"/>
      <c r="AF492" s="4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</row>
    <row r="493" spans="1:75" x14ac:dyDescent="0.2">
      <c r="A493" s="1">
        <v>45778</v>
      </c>
      <c r="B493" s="12">
        <v>20614</v>
      </c>
      <c r="C493" s="12">
        <v>20014</v>
      </c>
      <c r="D493" s="12">
        <v>18867</v>
      </c>
      <c r="E493" s="12">
        <v>17594</v>
      </c>
      <c r="F493" s="12">
        <v>17022</v>
      </c>
      <c r="G493" s="12">
        <v>17518</v>
      </c>
      <c r="H493" s="12">
        <v>19812</v>
      </c>
      <c r="I493" s="12">
        <v>23293</v>
      </c>
      <c r="J493" s="12">
        <v>22184</v>
      </c>
      <c r="K493" s="12">
        <v>21414</v>
      </c>
      <c r="L493" s="12">
        <v>21469</v>
      </c>
      <c r="M493" s="12">
        <v>21757</v>
      </c>
      <c r="N493" s="12">
        <v>20489</v>
      </c>
      <c r="O493" s="12">
        <v>17694</v>
      </c>
      <c r="P493" s="12">
        <v>18000</v>
      </c>
      <c r="Q493" s="12">
        <v>17196</v>
      </c>
      <c r="R493" s="12">
        <v>17487</v>
      </c>
      <c r="S493" s="12">
        <v>17812</v>
      </c>
      <c r="T493" s="12">
        <v>19929</v>
      </c>
      <c r="U493" s="12">
        <v>21027</v>
      </c>
      <c r="V493" s="12">
        <v>22880</v>
      </c>
      <c r="W493" s="12">
        <v>22971</v>
      </c>
      <c r="X493" s="12">
        <v>21843</v>
      </c>
      <c r="Y493" s="12">
        <v>20233</v>
      </c>
      <c r="AB493" s="4"/>
      <c r="AC493" s="4"/>
      <c r="AD493" s="4"/>
      <c r="AE493" s="4"/>
      <c r="AF493" s="4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</row>
    <row r="494" spans="1:75" x14ac:dyDescent="0.2">
      <c r="A494" s="1">
        <v>45779</v>
      </c>
      <c r="B494" s="12">
        <v>19367</v>
      </c>
      <c r="C494" s="12">
        <v>18713</v>
      </c>
      <c r="D494" s="12">
        <v>17506</v>
      </c>
      <c r="E494" s="12">
        <v>16122</v>
      </c>
      <c r="F494" s="12">
        <v>15499</v>
      </c>
      <c r="G494" s="12">
        <v>16125</v>
      </c>
      <c r="H494" s="12">
        <v>18367</v>
      </c>
      <c r="I494" s="12">
        <v>22031</v>
      </c>
      <c r="J494" s="12">
        <v>21963</v>
      </c>
      <c r="K494" s="12">
        <v>21966</v>
      </c>
      <c r="L494" s="12">
        <v>22767</v>
      </c>
      <c r="M494" s="12">
        <v>23935</v>
      </c>
      <c r="N494" s="12">
        <v>22865</v>
      </c>
      <c r="O494" s="12">
        <v>20209</v>
      </c>
      <c r="P494" s="12">
        <v>20745</v>
      </c>
      <c r="Q494" s="12">
        <v>19973</v>
      </c>
      <c r="R494" s="12">
        <v>20499</v>
      </c>
      <c r="S494" s="12">
        <v>21210</v>
      </c>
      <c r="T494" s="12">
        <v>22613</v>
      </c>
      <c r="U494" s="12">
        <v>22582</v>
      </c>
      <c r="V494" s="12">
        <v>23494</v>
      </c>
      <c r="W494" s="12">
        <v>23545</v>
      </c>
      <c r="X494" s="12">
        <v>22456</v>
      </c>
      <c r="Y494" s="12">
        <v>20565</v>
      </c>
      <c r="AB494" s="4"/>
      <c r="AC494" s="4"/>
      <c r="AD494" s="4"/>
      <c r="AE494" s="4"/>
      <c r="AF494" s="4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</row>
    <row r="495" spans="1:75" x14ac:dyDescent="0.2">
      <c r="A495" s="1">
        <v>45780</v>
      </c>
      <c r="B495" s="12">
        <v>18810</v>
      </c>
      <c r="C495" s="12">
        <v>18239</v>
      </c>
      <c r="D495" s="12">
        <v>16656</v>
      </c>
      <c r="E495" s="12">
        <v>15566</v>
      </c>
      <c r="F495" s="12">
        <v>15311</v>
      </c>
      <c r="G495" s="12">
        <v>15073</v>
      </c>
      <c r="H495" s="12">
        <v>16188</v>
      </c>
      <c r="I495" s="12">
        <v>19054</v>
      </c>
      <c r="J495" s="12">
        <v>21391</v>
      </c>
      <c r="K495" s="12">
        <v>21572</v>
      </c>
      <c r="L495" s="12">
        <v>22050</v>
      </c>
      <c r="M495" s="12">
        <v>23232</v>
      </c>
      <c r="N495" s="12">
        <v>23095</v>
      </c>
      <c r="O495" s="12">
        <v>22977</v>
      </c>
      <c r="P495" s="12">
        <v>23328</v>
      </c>
      <c r="Q495" s="12">
        <v>23253</v>
      </c>
      <c r="R495" s="12">
        <v>23774</v>
      </c>
      <c r="S495" s="12">
        <v>24254</v>
      </c>
      <c r="T495" s="12">
        <v>24724</v>
      </c>
      <c r="U495" s="12">
        <v>24341</v>
      </c>
      <c r="V495" s="12">
        <v>24576</v>
      </c>
      <c r="W495" s="12">
        <v>23453</v>
      </c>
      <c r="X495" s="12">
        <v>21129</v>
      </c>
      <c r="Y495" s="12">
        <v>20213</v>
      </c>
      <c r="AB495" s="4"/>
      <c r="AC495" s="4"/>
      <c r="AD495" s="4"/>
      <c r="AE495" s="4"/>
      <c r="AF495" s="4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</row>
    <row r="496" spans="1:75" x14ac:dyDescent="0.2">
      <c r="A496" s="1">
        <v>45781</v>
      </c>
      <c r="B496" s="12">
        <v>18304</v>
      </c>
      <c r="C496" s="12">
        <v>17888</v>
      </c>
      <c r="D496" s="12">
        <v>16384</v>
      </c>
      <c r="E496" s="12">
        <v>15294</v>
      </c>
      <c r="F496" s="12">
        <v>15086</v>
      </c>
      <c r="G496" s="12">
        <v>14775</v>
      </c>
      <c r="H496" s="12">
        <v>15757</v>
      </c>
      <c r="I496" s="12">
        <v>18360</v>
      </c>
      <c r="J496" s="12">
        <v>20647</v>
      </c>
      <c r="K496" s="12">
        <v>20864</v>
      </c>
      <c r="L496" s="12">
        <v>21394</v>
      </c>
      <c r="M496" s="12">
        <v>23388</v>
      </c>
      <c r="N496" s="12">
        <v>23169</v>
      </c>
      <c r="O496" s="12">
        <v>22920</v>
      </c>
      <c r="P496" s="12">
        <v>22095</v>
      </c>
      <c r="Q496" s="12">
        <v>22049</v>
      </c>
      <c r="R496" s="12">
        <v>22869</v>
      </c>
      <c r="S496" s="12">
        <v>23713</v>
      </c>
      <c r="T496" s="12">
        <v>24415</v>
      </c>
      <c r="U496" s="12">
        <v>24656</v>
      </c>
      <c r="V496" s="12">
        <v>25587</v>
      </c>
      <c r="W496" s="12">
        <v>24003</v>
      </c>
      <c r="X496" s="12">
        <v>20938</v>
      </c>
      <c r="Y496" s="12">
        <v>19863</v>
      </c>
      <c r="AB496" s="4"/>
      <c r="AC496" s="4"/>
      <c r="AD496" s="4"/>
      <c r="AE496" s="4"/>
      <c r="AF496" s="4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</row>
    <row r="497" spans="1:75" x14ac:dyDescent="0.2">
      <c r="A497" s="1">
        <v>45782</v>
      </c>
      <c r="B497" s="12">
        <v>18538</v>
      </c>
      <c r="C497" s="12">
        <v>18053</v>
      </c>
      <c r="D497" s="12">
        <v>17264</v>
      </c>
      <c r="E497" s="12">
        <v>16222</v>
      </c>
      <c r="F497" s="12">
        <v>15730</v>
      </c>
      <c r="G497" s="12">
        <v>16420</v>
      </c>
      <c r="H497" s="12">
        <v>18866</v>
      </c>
      <c r="I497" s="12">
        <v>22048</v>
      </c>
      <c r="J497" s="12">
        <v>21143</v>
      </c>
      <c r="K497" s="12">
        <v>20411</v>
      </c>
      <c r="L497" s="12">
        <v>20688</v>
      </c>
      <c r="M497" s="12">
        <v>21506</v>
      </c>
      <c r="N497" s="12">
        <v>20251</v>
      </c>
      <c r="O497" s="12">
        <v>17467</v>
      </c>
      <c r="P497" s="12">
        <v>18021</v>
      </c>
      <c r="Q497" s="12">
        <v>17144</v>
      </c>
      <c r="R497" s="12">
        <v>17448</v>
      </c>
      <c r="S497" s="12">
        <v>17919</v>
      </c>
      <c r="T497" s="12">
        <v>19912</v>
      </c>
      <c r="U497" s="12">
        <v>20413</v>
      </c>
      <c r="V497" s="12">
        <v>22308</v>
      </c>
      <c r="W497" s="12">
        <v>22271</v>
      </c>
      <c r="X497" s="12">
        <v>20707</v>
      </c>
      <c r="Y497" s="12">
        <v>18907</v>
      </c>
      <c r="AB497" s="4"/>
      <c r="AC497" s="4"/>
      <c r="AD497" s="4"/>
      <c r="AE497" s="4"/>
      <c r="AF497" s="4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</row>
    <row r="498" spans="1:75" x14ac:dyDescent="0.2">
      <c r="A498" s="1">
        <v>45783</v>
      </c>
      <c r="B498" s="12">
        <v>18128</v>
      </c>
      <c r="C498" s="12">
        <v>17633</v>
      </c>
      <c r="D498" s="12">
        <v>16778</v>
      </c>
      <c r="E498" s="12">
        <v>15541</v>
      </c>
      <c r="F498" s="12">
        <v>15012</v>
      </c>
      <c r="G498" s="12">
        <v>15476</v>
      </c>
      <c r="H498" s="12">
        <v>17661</v>
      </c>
      <c r="I498" s="12">
        <v>21208</v>
      </c>
      <c r="J498" s="12">
        <v>20094</v>
      </c>
      <c r="K498" s="12">
        <v>20480</v>
      </c>
      <c r="L498" s="12">
        <v>20189</v>
      </c>
      <c r="M498" s="12">
        <v>21340</v>
      </c>
      <c r="N498" s="12">
        <v>20390</v>
      </c>
      <c r="O498" s="12">
        <v>17503</v>
      </c>
      <c r="P498" s="12">
        <v>18090</v>
      </c>
      <c r="Q498" s="12">
        <v>17545</v>
      </c>
      <c r="R498" s="12">
        <v>18255</v>
      </c>
      <c r="S498" s="12">
        <v>18849</v>
      </c>
      <c r="T498" s="12">
        <v>20637</v>
      </c>
      <c r="U498" s="12">
        <v>21202</v>
      </c>
      <c r="V498" s="12">
        <v>21984</v>
      </c>
      <c r="W498" s="12">
        <v>21627</v>
      </c>
      <c r="X498" s="12">
        <v>20164</v>
      </c>
      <c r="Y498" s="12">
        <v>18399</v>
      </c>
      <c r="AB498" s="4"/>
      <c r="AC498" s="4"/>
      <c r="AD498" s="4"/>
      <c r="AE498" s="4"/>
      <c r="AF498" s="4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</row>
    <row r="499" spans="1:75" x14ac:dyDescent="0.2">
      <c r="A499" s="1">
        <v>45784</v>
      </c>
      <c r="B499" s="12">
        <v>17737</v>
      </c>
      <c r="C499" s="12">
        <v>17044</v>
      </c>
      <c r="D499" s="12">
        <v>15891</v>
      </c>
      <c r="E499" s="12">
        <v>14584</v>
      </c>
      <c r="F499" s="12">
        <v>14087</v>
      </c>
      <c r="G499" s="12">
        <v>14684</v>
      </c>
      <c r="H499" s="12">
        <v>16823</v>
      </c>
      <c r="I499" s="12">
        <v>20627</v>
      </c>
      <c r="J499" s="12">
        <v>20405</v>
      </c>
      <c r="K499" s="12">
        <v>20230</v>
      </c>
      <c r="L499" s="12">
        <v>20437</v>
      </c>
      <c r="M499" s="12">
        <v>21249</v>
      </c>
      <c r="N499" s="12">
        <v>20329</v>
      </c>
      <c r="O499" s="12">
        <v>17761</v>
      </c>
      <c r="P499" s="12">
        <v>18090</v>
      </c>
      <c r="Q499" s="12">
        <v>17673</v>
      </c>
      <c r="R499" s="12">
        <v>18101</v>
      </c>
      <c r="S499" s="12">
        <v>18945</v>
      </c>
      <c r="T499" s="12">
        <v>20459</v>
      </c>
      <c r="U499" s="12">
        <v>20590</v>
      </c>
      <c r="V499" s="12">
        <v>21597</v>
      </c>
      <c r="W499" s="12">
        <v>21558</v>
      </c>
      <c r="X499" s="12">
        <v>20092</v>
      </c>
      <c r="Y499" s="12">
        <v>18300</v>
      </c>
      <c r="AB499" s="4"/>
      <c r="AC499" s="4"/>
      <c r="AD499" s="4"/>
      <c r="AE499" s="4"/>
      <c r="AF499" s="4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</row>
    <row r="500" spans="1:75" x14ac:dyDescent="0.2">
      <c r="A500" s="1">
        <v>45785</v>
      </c>
      <c r="B500" s="12">
        <v>17505</v>
      </c>
      <c r="C500" s="12">
        <v>16857</v>
      </c>
      <c r="D500" s="12">
        <v>15839</v>
      </c>
      <c r="E500" s="12">
        <v>14751</v>
      </c>
      <c r="F500" s="12">
        <v>14290</v>
      </c>
      <c r="G500" s="12">
        <v>14872</v>
      </c>
      <c r="H500" s="12">
        <v>17348</v>
      </c>
      <c r="I500" s="12">
        <v>21073</v>
      </c>
      <c r="J500" s="12">
        <v>20705</v>
      </c>
      <c r="K500" s="12">
        <v>20055</v>
      </c>
      <c r="L500" s="12">
        <v>20693</v>
      </c>
      <c r="M500" s="12">
        <v>20887</v>
      </c>
      <c r="N500" s="12">
        <v>20320</v>
      </c>
      <c r="O500" s="12">
        <v>17559</v>
      </c>
      <c r="P500" s="12">
        <v>17664</v>
      </c>
      <c r="Q500" s="12">
        <v>17069</v>
      </c>
      <c r="R500" s="12">
        <v>17548</v>
      </c>
      <c r="S500" s="12">
        <v>18186</v>
      </c>
      <c r="T500" s="12">
        <v>20404</v>
      </c>
      <c r="U500" s="12">
        <v>21064</v>
      </c>
      <c r="V500" s="12">
        <v>22602</v>
      </c>
      <c r="W500" s="12">
        <v>22550</v>
      </c>
      <c r="X500" s="12">
        <v>21124</v>
      </c>
      <c r="Y500" s="12">
        <v>19343</v>
      </c>
      <c r="AB500" s="4"/>
      <c r="AC500" s="4"/>
      <c r="AD500" s="4"/>
      <c r="AE500" s="4"/>
      <c r="AF500" s="4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</row>
    <row r="501" spans="1:75" x14ac:dyDescent="0.2">
      <c r="A501" s="1">
        <v>45786</v>
      </c>
      <c r="B501" s="12">
        <v>18571</v>
      </c>
      <c r="C501" s="12">
        <v>17927</v>
      </c>
      <c r="D501" s="12">
        <v>16833</v>
      </c>
      <c r="E501" s="12">
        <v>15498</v>
      </c>
      <c r="F501" s="12">
        <v>14983</v>
      </c>
      <c r="G501" s="12">
        <v>15486</v>
      </c>
      <c r="H501" s="12">
        <v>17863</v>
      </c>
      <c r="I501" s="12">
        <v>21256</v>
      </c>
      <c r="J501" s="12">
        <v>20727</v>
      </c>
      <c r="K501" s="12">
        <v>20058</v>
      </c>
      <c r="L501" s="12">
        <v>20028</v>
      </c>
      <c r="M501" s="12">
        <v>20624</v>
      </c>
      <c r="N501" s="12">
        <v>19571</v>
      </c>
      <c r="O501" s="12">
        <v>16854</v>
      </c>
      <c r="P501" s="12">
        <v>17069</v>
      </c>
      <c r="Q501" s="12">
        <v>16368</v>
      </c>
      <c r="R501" s="12">
        <v>16405</v>
      </c>
      <c r="S501" s="12">
        <v>17363</v>
      </c>
      <c r="T501" s="12">
        <v>19121</v>
      </c>
      <c r="U501" s="12">
        <v>19420</v>
      </c>
      <c r="V501" s="12">
        <v>20796</v>
      </c>
      <c r="W501" s="12">
        <v>21106</v>
      </c>
      <c r="X501" s="12">
        <v>20214</v>
      </c>
      <c r="Y501" s="12">
        <v>18478</v>
      </c>
      <c r="AB501" s="4"/>
      <c r="AC501" s="4"/>
      <c r="AD501" s="4"/>
      <c r="AE501" s="4"/>
      <c r="AF501" s="4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</row>
    <row r="502" spans="1:75" x14ac:dyDescent="0.2">
      <c r="A502" s="1">
        <v>45787</v>
      </c>
      <c r="B502" s="12">
        <v>16963</v>
      </c>
      <c r="C502" s="12">
        <v>16364</v>
      </c>
      <c r="D502" s="12">
        <v>15022</v>
      </c>
      <c r="E502" s="12">
        <v>14175</v>
      </c>
      <c r="F502" s="12">
        <v>14067</v>
      </c>
      <c r="G502" s="12">
        <v>14050</v>
      </c>
      <c r="H502" s="12">
        <v>15299</v>
      </c>
      <c r="I502" s="12">
        <v>18354</v>
      </c>
      <c r="J502" s="12">
        <v>21110</v>
      </c>
      <c r="K502" s="12">
        <v>22137</v>
      </c>
      <c r="L502" s="12">
        <v>22880</v>
      </c>
      <c r="M502" s="12">
        <v>25172</v>
      </c>
      <c r="N502" s="12">
        <v>25538</v>
      </c>
      <c r="O502" s="12">
        <v>25333</v>
      </c>
      <c r="P502" s="12">
        <v>25385</v>
      </c>
      <c r="Q502" s="12">
        <v>25077</v>
      </c>
      <c r="R502" s="12">
        <v>25656</v>
      </c>
      <c r="S502" s="12">
        <v>25442</v>
      </c>
      <c r="T502" s="12">
        <v>25669</v>
      </c>
      <c r="U502" s="12">
        <v>25102</v>
      </c>
      <c r="V502" s="12">
        <v>25188</v>
      </c>
      <c r="W502" s="12">
        <v>24098</v>
      </c>
      <c r="X502" s="12">
        <v>21710</v>
      </c>
      <c r="Y502" s="12">
        <v>20723</v>
      </c>
      <c r="AB502" s="4"/>
      <c r="AC502" s="4"/>
      <c r="AD502" s="4"/>
      <c r="AE502" s="4"/>
      <c r="AF502" s="4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</row>
    <row r="503" spans="1:75" x14ac:dyDescent="0.2">
      <c r="A503" s="1">
        <v>45788</v>
      </c>
      <c r="B503" s="12">
        <v>18542</v>
      </c>
      <c r="C503" s="12">
        <v>17907</v>
      </c>
      <c r="D503" s="12">
        <v>16238</v>
      </c>
      <c r="E503" s="12">
        <v>15363</v>
      </c>
      <c r="F503" s="12">
        <v>15111</v>
      </c>
      <c r="G503" s="12">
        <v>14842</v>
      </c>
      <c r="H503" s="12">
        <v>15999</v>
      </c>
      <c r="I503" s="12">
        <v>18808</v>
      </c>
      <c r="J503" s="12">
        <v>21702</v>
      </c>
      <c r="K503" s="12">
        <v>22427</v>
      </c>
      <c r="L503" s="12">
        <v>22163</v>
      </c>
      <c r="M503" s="12">
        <v>23888</v>
      </c>
      <c r="N503" s="12">
        <v>24215</v>
      </c>
      <c r="O503" s="12">
        <v>23638</v>
      </c>
      <c r="P503" s="12">
        <v>23152</v>
      </c>
      <c r="Q503" s="12">
        <v>22888</v>
      </c>
      <c r="R503" s="12">
        <v>23594</v>
      </c>
      <c r="S503" s="12">
        <v>23970</v>
      </c>
      <c r="T503" s="12">
        <v>24748</v>
      </c>
      <c r="U503" s="12">
        <v>25083</v>
      </c>
      <c r="V503" s="12">
        <v>25938</v>
      </c>
      <c r="W503" s="12">
        <v>24670</v>
      </c>
      <c r="X503" s="12">
        <v>21684</v>
      </c>
      <c r="Y503" s="12">
        <v>20652</v>
      </c>
      <c r="AB503" s="4"/>
      <c r="AC503" s="4"/>
      <c r="AD503" s="4"/>
      <c r="AE503" s="4"/>
      <c r="AF503" s="4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</row>
    <row r="504" spans="1:75" x14ac:dyDescent="0.2">
      <c r="A504" s="1">
        <v>45789</v>
      </c>
      <c r="B504" s="12">
        <v>19446</v>
      </c>
      <c r="C504" s="12">
        <v>18876</v>
      </c>
      <c r="D504" s="12">
        <v>17670</v>
      </c>
      <c r="E504" s="12">
        <v>16367</v>
      </c>
      <c r="F504" s="12">
        <v>15811</v>
      </c>
      <c r="G504" s="12">
        <v>16324</v>
      </c>
      <c r="H504" s="12">
        <v>18587</v>
      </c>
      <c r="I504" s="12">
        <v>21646</v>
      </c>
      <c r="J504" s="12">
        <v>21403</v>
      </c>
      <c r="K504" s="12">
        <v>21111</v>
      </c>
      <c r="L504" s="12">
        <v>20928</v>
      </c>
      <c r="M504" s="12">
        <v>22040</v>
      </c>
      <c r="N504" s="12">
        <v>21513</v>
      </c>
      <c r="O504" s="12">
        <v>18460</v>
      </c>
      <c r="P504" s="12">
        <v>18499</v>
      </c>
      <c r="Q504" s="12">
        <v>17776</v>
      </c>
      <c r="R504" s="12">
        <v>18449</v>
      </c>
      <c r="S504" s="12">
        <v>18828</v>
      </c>
      <c r="T504" s="12">
        <v>20627</v>
      </c>
      <c r="U504" s="12">
        <v>21036</v>
      </c>
      <c r="V504" s="12">
        <v>22398</v>
      </c>
      <c r="W504" s="12">
        <v>22605</v>
      </c>
      <c r="X504" s="12">
        <v>20808</v>
      </c>
      <c r="Y504" s="12">
        <v>19146</v>
      </c>
      <c r="AB504" s="4"/>
      <c r="AC504" s="4"/>
      <c r="AD504" s="4"/>
      <c r="AE504" s="4"/>
      <c r="AF504" s="4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</row>
    <row r="505" spans="1:75" x14ac:dyDescent="0.2">
      <c r="A505" s="1">
        <v>45790</v>
      </c>
      <c r="B505" s="12">
        <v>18421</v>
      </c>
      <c r="C505" s="12">
        <v>17939</v>
      </c>
      <c r="D505" s="12">
        <v>17027</v>
      </c>
      <c r="E505" s="12">
        <v>15858</v>
      </c>
      <c r="F505" s="12">
        <v>15405</v>
      </c>
      <c r="G505" s="12">
        <v>15845</v>
      </c>
      <c r="H505" s="12">
        <v>17943</v>
      </c>
      <c r="I505" s="12">
        <v>20760</v>
      </c>
      <c r="J505" s="12">
        <v>19941</v>
      </c>
      <c r="K505" s="12">
        <v>19594</v>
      </c>
      <c r="L505" s="12">
        <v>19810</v>
      </c>
      <c r="M505" s="12">
        <v>20626</v>
      </c>
      <c r="N505" s="12">
        <v>19453</v>
      </c>
      <c r="O505" s="12">
        <v>16971</v>
      </c>
      <c r="P505" s="12">
        <v>17579</v>
      </c>
      <c r="Q505" s="12">
        <v>16661</v>
      </c>
      <c r="R505" s="12">
        <v>17070</v>
      </c>
      <c r="S505" s="12">
        <v>17787</v>
      </c>
      <c r="T505" s="12">
        <v>19854</v>
      </c>
      <c r="U505" s="12">
        <v>20334</v>
      </c>
      <c r="V505" s="12">
        <v>21676</v>
      </c>
      <c r="W505" s="12">
        <v>21722</v>
      </c>
      <c r="X505" s="12">
        <v>19933</v>
      </c>
      <c r="Y505" s="12">
        <v>18011</v>
      </c>
      <c r="AB505" s="4"/>
      <c r="AC505" s="4"/>
      <c r="AD505" s="4"/>
      <c r="AE505" s="4"/>
      <c r="AF505" s="4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</row>
    <row r="506" spans="1:75" x14ac:dyDescent="0.2">
      <c r="A506" s="1">
        <v>45791</v>
      </c>
      <c r="B506" s="12">
        <v>17159</v>
      </c>
      <c r="C506" s="12">
        <v>16559</v>
      </c>
      <c r="D506" s="12">
        <v>15525</v>
      </c>
      <c r="E506" s="12">
        <v>14376</v>
      </c>
      <c r="F506" s="12">
        <v>13912</v>
      </c>
      <c r="G506" s="12">
        <v>14376</v>
      </c>
      <c r="H506" s="12">
        <v>16767</v>
      </c>
      <c r="I506" s="12">
        <v>19994</v>
      </c>
      <c r="J506" s="12">
        <v>19424</v>
      </c>
      <c r="K506" s="12">
        <v>19232</v>
      </c>
      <c r="L506" s="12">
        <v>19676</v>
      </c>
      <c r="M506" s="12">
        <v>20666</v>
      </c>
      <c r="N506" s="12">
        <v>20054</v>
      </c>
      <c r="O506" s="12">
        <v>17623</v>
      </c>
      <c r="P506" s="12">
        <v>18343</v>
      </c>
      <c r="Q506" s="12">
        <v>17742</v>
      </c>
      <c r="R506" s="12">
        <v>18105</v>
      </c>
      <c r="S506" s="12">
        <v>18664</v>
      </c>
      <c r="T506" s="12">
        <v>20460</v>
      </c>
      <c r="U506" s="12">
        <v>20859</v>
      </c>
      <c r="V506" s="12">
        <v>22322</v>
      </c>
      <c r="W506" s="12">
        <v>22422</v>
      </c>
      <c r="X506" s="12">
        <v>20769</v>
      </c>
      <c r="Y506" s="12">
        <v>18542</v>
      </c>
      <c r="AB506" s="4"/>
      <c r="AC506" s="4"/>
      <c r="AD506" s="4"/>
      <c r="AE506" s="4"/>
      <c r="AF506" s="4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</row>
    <row r="507" spans="1:75" x14ac:dyDescent="0.2">
      <c r="A507" s="1">
        <v>45792</v>
      </c>
      <c r="B507" s="12">
        <v>17505</v>
      </c>
      <c r="C507" s="12">
        <v>16552</v>
      </c>
      <c r="D507" s="12">
        <v>15368</v>
      </c>
      <c r="E507" s="12">
        <v>14100</v>
      </c>
      <c r="F507" s="12">
        <v>13455</v>
      </c>
      <c r="G507" s="12">
        <v>13935</v>
      </c>
      <c r="H507" s="12">
        <v>16342</v>
      </c>
      <c r="I507" s="12">
        <v>19822</v>
      </c>
      <c r="J507" s="12">
        <v>19813</v>
      </c>
      <c r="K507" s="12">
        <v>19959</v>
      </c>
      <c r="L507" s="12">
        <v>20575</v>
      </c>
      <c r="M507" s="12">
        <v>21594</v>
      </c>
      <c r="N507" s="12">
        <v>21201</v>
      </c>
      <c r="O507" s="12">
        <v>18707</v>
      </c>
      <c r="P507" s="12">
        <v>19332</v>
      </c>
      <c r="Q507" s="12">
        <v>18580</v>
      </c>
      <c r="R507" s="12">
        <v>19206</v>
      </c>
      <c r="S507" s="12">
        <v>19679</v>
      </c>
      <c r="T507" s="12">
        <v>21495</v>
      </c>
      <c r="U507" s="12">
        <v>21407</v>
      </c>
      <c r="V507" s="12">
        <v>22395</v>
      </c>
      <c r="W507" s="12">
        <v>22829</v>
      </c>
      <c r="X507" s="12">
        <v>20993</v>
      </c>
      <c r="Y507" s="12">
        <v>18978</v>
      </c>
      <c r="AB507" s="4"/>
      <c r="AC507" s="4"/>
      <c r="AD507" s="4"/>
      <c r="AE507" s="4"/>
      <c r="AF507" s="4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</row>
    <row r="508" spans="1:75" x14ac:dyDescent="0.2">
      <c r="A508" s="1">
        <v>45793</v>
      </c>
      <c r="B508" s="12">
        <v>17973</v>
      </c>
      <c r="C508" s="12">
        <v>17122</v>
      </c>
      <c r="D508" s="12">
        <v>16021</v>
      </c>
      <c r="E508" s="12">
        <v>14600</v>
      </c>
      <c r="F508" s="12">
        <v>13915</v>
      </c>
      <c r="G508" s="12">
        <v>14144</v>
      </c>
      <c r="H508" s="12">
        <v>16211</v>
      </c>
      <c r="I508" s="12">
        <v>19701</v>
      </c>
      <c r="J508" s="12">
        <v>19572</v>
      </c>
      <c r="K508" s="12">
        <v>19559</v>
      </c>
      <c r="L508" s="12">
        <v>20042</v>
      </c>
      <c r="M508" s="12">
        <v>20961</v>
      </c>
      <c r="N508" s="12">
        <v>20424</v>
      </c>
      <c r="O508" s="12">
        <v>17647</v>
      </c>
      <c r="P508" s="12">
        <v>18598</v>
      </c>
      <c r="Q508" s="12">
        <v>17546</v>
      </c>
      <c r="R508" s="12">
        <v>17824</v>
      </c>
      <c r="S508" s="12">
        <v>18676</v>
      </c>
      <c r="T508" s="12">
        <v>20119</v>
      </c>
      <c r="U508" s="12">
        <v>19889</v>
      </c>
      <c r="V508" s="12">
        <v>21135</v>
      </c>
      <c r="W508" s="12">
        <v>21573</v>
      </c>
      <c r="X508" s="12">
        <v>20250</v>
      </c>
      <c r="Y508" s="12">
        <v>18346</v>
      </c>
      <c r="AB508" s="4"/>
      <c r="AC508" s="4"/>
      <c r="AD508" s="4"/>
      <c r="AE508" s="4"/>
      <c r="AF508" s="4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</row>
    <row r="509" spans="1:75" x14ac:dyDescent="0.2">
      <c r="A509" s="1">
        <v>45794</v>
      </c>
      <c r="B509" s="12">
        <v>16661</v>
      </c>
      <c r="C509" s="12">
        <v>15919</v>
      </c>
      <c r="D509" s="12">
        <v>14457</v>
      </c>
      <c r="E509" s="12">
        <v>13462</v>
      </c>
      <c r="F509" s="12">
        <v>13269</v>
      </c>
      <c r="G509" s="12">
        <v>13094</v>
      </c>
      <c r="H509" s="12">
        <v>14427</v>
      </c>
      <c r="I509" s="12">
        <v>17161</v>
      </c>
      <c r="J509" s="12">
        <v>19598</v>
      </c>
      <c r="K509" s="12">
        <v>20465</v>
      </c>
      <c r="L509" s="12">
        <v>21491</v>
      </c>
      <c r="M509" s="12">
        <v>23061</v>
      </c>
      <c r="N509" s="12">
        <v>23543</v>
      </c>
      <c r="O509" s="12">
        <v>23712</v>
      </c>
      <c r="P509" s="12">
        <v>23351</v>
      </c>
      <c r="Q509" s="12">
        <v>23583</v>
      </c>
      <c r="R509" s="12">
        <v>24539</v>
      </c>
      <c r="S509" s="12">
        <v>24964</v>
      </c>
      <c r="T509" s="12">
        <v>25115</v>
      </c>
      <c r="U509" s="12">
        <v>24335</v>
      </c>
      <c r="V509" s="12">
        <v>24205</v>
      </c>
      <c r="W509" s="12">
        <v>22702</v>
      </c>
      <c r="X509" s="12">
        <v>19940</v>
      </c>
      <c r="Y509" s="12">
        <v>18917</v>
      </c>
      <c r="AB509" s="4"/>
      <c r="AC509" s="4"/>
      <c r="AD509" s="4"/>
      <c r="AE509" s="4"/>
      <c r="AF509" s="4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</row>
    <row r="510" spans="1:75" x14ac:dyDescent="0.2">
      <c r="A510" s="1">
        <v>45795</v>
      </c>
      <c r="B510" s="12">
        <v>16893</v>
      </c>
      <c r="C510" s="12">
        <v>16533</v>
      </c>
      <c r="D510" s="12">
        <v>14960</v>
      </c>
      <c r="E510" s="12">
        <v>14082</v>
      </c>
      <c r="F510" s="12">
        <v>13783</v>
      </c>
      <c r="G510" s="12">
        <v>13342</v>
      </c>
      <c r="H510" s="12">
        <v>14181</v>
      </c>
      <c r="I510" s="12">
        <v>16770</v>
      </c>
      <c r="J510" s="12">
        <v>19696</v>
      </c>
      <c r="K510" s="12">
        <v>18918</v>
      </c>
      <c r="L510" s="12">
        <v>18891</v>
      </c>
      <c r="M510" s="12">
        <v>23977</v>
      </c>
      <c r="N510" s="12">
        <v>24653</v>
      </c>
      <c r="O510" s="12">
        <v>25019</v>
      </c>
      <c r="P510" s="12">
        <v>24463</v>
      </c>
      <c r="Q510" s="12">
        <v>24619</v>
      </c>
      <c r="R510" s="12">
        <v>25092</v>
      </c>
      <c r="S510" s="12">
        <v>25565</v>
      </c>
      <c r="T510" s="12">
        <v>26204</v>
      </c>
      <c r="U510" s="12">
        <v>25483</v>
      </c>
      <c r="V510" s="12">
        <v>25277</v>
      </c>
      <c r="W510" s="12">
        <v>23537</v>
      </c>
      <c r="X510" s="12">
        <v>20439</v>
      </c>
      <c r="Y510" s="12">
        <v>19175</v>
      </c>
      <c r="AB510" s="4"/>
      <c r="AC510" s="4"/>
      <c r="AD510" s="4"/>
      <c r="AE510" s="4"/>
      <c r="AF510" s="4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</row>
    <row r="511" spans="1:75" x14ac:dyDescent="0.2">
      <c r="A511" s="1">
        <v>45796</v>
      </c>
      <c r="B511" s="12">
        <v>17686</v>
      </c>
      <c r="C511" s="12">
        <v>16832</v>
      </c>
      <c r="D511" s="12">
        <v>15849</v>
      </c>
      <c r="E511" s="12">
        <v>14690</v>
      </c>
      <c r="F511" s="12">
        <v>14247</v>
      </c>
      <c r="G511" s="12">
        <v>14810</v>
      </c>
      <c r="H511" s="12">
        <v>17446</v>
      </c>
      <c r="I511" s="12">
        <v>21296</v>
      </c>
      <c r="J511" s="12">
        <v>21158</v>
      </c>
      <c r="K511" s="12">
        <v>21074</v>
      </c>
      <c r="L511" s="12">
        <v>21466</v>
      </c>
      <c r="M511" s="12">
        <v>22788</v>
      </c>
      <c r="N511" s="12">
        <v>21883</v>
      </c>
      <c r="O511" s="12">
        <v>18948</v>
      </c>
      <c r="P511" s="12">
        <v>19475</v>
      </c>
      <c r="Q511" s="12">
        <v>19067</v>
      </c>
      <c r="R511" s="12">
        <v>19963</v>
      </c>
      <c r="S511" s="12">
        <v>21126</v>
      </c>
      <c r="T511" s="12">
        <v>22601</v>
      </c>
      <c r="U511" s="12">
        <v>22309</v>
      </c>
      <c r="V511" s="12">
        <v>22970</v>
      </c>
      <c r="W511" s="12">
        <v>22674</v>
      </c>
      <c r="X511" s="12">
        <v>21126</v>
      </c>
      <c r="Y511" s="12">
        <v>19349</v>
      </c>
      <c r="AB511" s="4"/>
      <c r="AC511" s="4"/>
      <c r="AD511" s="4"/>
      <c r="AE511" s="4"/>
      <c r="AF511" s="4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</row>
    <row r="512" spans="1:75" x14ac:dyDescent="0.2">
      <c r="A512" s="1">
        <v>45797</v>
      </c>
      <c r="B512" s="12">
        <v>18715</v>
      </c>
      <c r="C512" s="12">
        <v>17979</v>
      </c>
      <c r="D512" s="12">
        <v>16795</v>
      </c>
      <c r="E512" s="12">
        <v>15400</v>
      </c>
      <c r="F512" s="12">
        <v>14852</v>
      </c>
      <c r="G512" s="12">
        <v>15453</v>
      </c>
      <c r="H512" s="12">
        <v>18100</v>
      </c>
      <c r="I512" s="12">
        <v>21903</v>
      </c>
      <c r="J512" s="12">
        <v>21602</v>
      </c>
      <c r="K512" s="12">
        <v>21517</v>
      </c>
      <c r="L512" s="12">
        <v>21927</v>
      </c>
      <c r="M512" s="12">
        <v>22745</v>
      </c>
      <c r="N512" s="12">
        <v>21511</v>
      </c>
      <c r="O512" s="12">
        <v>18636</v>
      </c>
      <c r="P512" s="12">
        <v>18914</v>
      </c>
      <c r="Q512" s="12">
        <v>17909</v>
      </c>
      <c r="R512" s="12">
        <v>18327</v>
      </c>
      <c r="S512" s="12">
        <v>19186</v>
      </c>
      <c r="T512" s="12">
        <v>20705</v>
      </c>
      <c r="U512" s="12">
        <v>21175</v>
      </c>
      <c r="V512" s="12">
        <v>22649</v>
      </c>
      <c r="W512" s="12">
        <v>22830</v>
      </c>
      <c r="X512" s="12">
        <v>21393</v>
      </c>
      <c r="Y512" s="12">
        <v>19526</v>
      </c>
      <c r="AB512" s="4"/>
      <c r="AC512" s="4"/>
      <c r="AD512" s="4"/>
      <c r="AE512" s="4"/>
      <c r="AF512" s="4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</row>
    <row r="513" spans="1:75" x14ac:dyDescent="0.2">
      <c r="A513" s="1">
        <v>45798</v>
      </c>
      <c r="B513" s="12">
        <v>18537</v>
      </c>
      <c r="C513" s="12">
        <v>17891</v>
      </c>
      <c r="D513" s="12">
        <v>16825</v>
      </c>
      <c r="E513" s="12">
        <v>15475</v>
      </c>
      <c r="F513" s="12">
        <v>14906</v>
      </c>
      <c r="G513" s="12">
        <v>15482</v>
      </c>
      <c r="H513" s="12">
        <v>17919</v>
      </c>
      <c r="I513" s="12">
        <v>21741</v>
      </c>
      <c r="J513" s="12">
        <v>20944</v>
      </c>
      <c r="K513" s="12">
        <v>20462</v>
      </c>
      <c r="L513" s="12">
        <v>21224</v>
      </c>
      <c r="M513" s="12">
        <v>22129</v>
      </c>
      <c r="N513" s="12">
        <v>20717</v>
      </c>
      <c r="O513" s="12">
        <v>18154</v>
      </c>
      <c r="P513" s="12">
        <v>18779</v>
      </c>
      <c r="Q513" s="12">
        <v>17941</v>
      </c>
      <c r="R513" s="12">
        <v>18265</v>
      </c>
      <c r="S513" s="12">
        <v>19021</v>
      </c>
      <c r="T513" s="12">
        <v>20776</v>
      </c>
      <c r="U513" s="12">
        <v>21419</v>
      </c>
      <c r="V513" s="12">
        <v>23031</v>
      </c>
      <c r="W513" s="12">
        <v>23159</v>
      </c>
      <c r="X513" s="12">
        <v>21587</v>
      </c>
      <c r="Y513" s="12">
        <v>19615</v>
      </c>
      <c r="AB513" s="4"/>
      <c r="AC513" s="4"/>
      <c r="AD513" s="4"/>
      <c r="AE513" s="4"/>
      <c r="AF513" s="4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</row>
    <row r="514" spans="1:75" x14ac:dyDescent="0.2">
      <c r="A514" s="1">
        <v>45799</v>
      </c>
      <c r="B514" s="12">
        <v>18758</v>
      </c>
      <c r="C514" s="12">
        <v>18140</v>
      </c>
      <c r="D514" s="12">
        <v>17128</v>
      </c>
      <c r="E514" s="12">
        <v>15852</v>
      </c>
      <c r="F514" s="12">
        <v>15479</v>
      </c>
      <c r="G514" s="12">
        <v>15956</v>
      </c>
      <c r="H514" s="12">
        <v>18032</v>
      </c>
      <c r="I514" s="12">
        <v>21273</v>
      </c>
      <c r="J514" s="12">
        <v>20788</v>
      </c>
      <c r="K514" s="12">
        <v>20037</v>
      </c>
      <c r="L514" s="12">
        <v>20583</v>
      </c>
      <c r="M514" s="12">
        <v>21253</v>
      </c>
      <c r="N514" s="12">
        <v>20326</v>
      </c>
      <c r="O514" s="12">
        <v>17886</v>
      </c>
      <c r="P514" s="12">
        <v>18530</v>
      </c>
      <c r="Q514" s="12">
        <v>17636</v>
      </c>
      <c r="R514" s="12">
        <v>18317</v>
      </c>
      <c r="S514" s="12">
        <v>18932</v>
      </c>
      <c r="T514" s="12">
        <v>20925</v>
      </c>
      <c r="U514" s="12">
        <v>21207</v>
      </c>
      <c r="V514" s="12">
        <v>22573</v>
      </c>
      <c r="W514" s="12">
        <v>22652</v>
      </c>
      <c r="X514" s="12">
        <v>21076</v>
      </c>
      <c r="Y514" s="12">
        <v>19283</v>
      </c>
      <c r="AB514" s="4"/>
      <c r="AC514" s="4"/>
      <c r="AD514" s="4"/>
      <c r="AE514" s="4"/>
      <c r="AF514" s="4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</row>
    <row r="515" spans="1:75" x14ac:dyDescent="0.2">
      <c r="A515" s="1">
        <v>45800</v>
      </c>
      <c r="B515" s="12">
        <v>18511</v>
      </c>
      <c r="C515" s="12">
        <v>17798</v>
      </c>
      <c r="D515" s="12">
        <v>16751</v>
      </c>
      <c r="E515" s="12">
        <v>15466</v>
      </c>
      <c r="F515" s="12">
        <v>14742</v>
      </c>
      <c r="G515" s="12">
        <v>15156</v>
      </c>
      <c r="H515" s="12">
        <v>17722</v>
      </c>
      <c r="I515" s="12">
        <v>21511</v>
      </c>
      <c r="J515" s="12">
        <v>21674</v>
      </c>
      <c r="K515" s="12">
        <v>21932</v>
      </c>
      <c r="L515" s="12">
        <v>22740</v>
      </c>
      <c r="M515" s="12">
        <v>24132</v>
      </c>
      <c r="N515" s="12">
        <v>22643</v>
      </c>
      <c r="O515" s="12">
        <v>19780</v>
      </c>
      <c r="P515" s="12">
        <v>20350</v>
      </c>
      <c r="Q515" s="12">
        <v>19647</v>
      </c>
      <c r="R515" s="12">
        <v>20298</v>
      </c>
      <c r="S515" s="12">
        <v>21010</v>
      </c>
      <c r="T515" s="12">
        <v>22510</v>
      </c>
      <c r="U515" s="12">
        <v>22366</v>
      </c>
      <c r="V515" s="12">
        <v>23197</v>
      </c>
      <c r="W515" s="12">
        <v>23456</v>
      </c>
      <c r="X515" s="12">
        <v>22277</v>
      </c>
      <c r="Y515" s="12">
        <v>20535</v>
      </c>
      <c r="AB515" s="4"/>
      <c r="AC515" s="4"/>
      <c r="AD515" s="4"/>
      <c r="AE515" s="4"/>
      <c r="AF515" s="4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</row>
    <row r="516" spans="1:75" x14ac:dyDescent="0.2">
      <c r="A516" s="1">
        <v>45801</v>
      </c>
      <c r="B516" s="12">
        <v>18895</v>
      </c>
      <c r="C516" s="12">
        <v>18327</v>
      </c>
      <c r="D516" s="12">
        <v>16864</v>
      </c>
      <c r="E516" s="12">
        <v>15820</v>
      </c>
      <c r="F516" s="12">
        <v>15568</v>
      </c>
      <c r="G516" s="12">
        <v>15171</v>
      </c>
      <c r="H516" s="12">
        <v>16471</v>
      </c>
      <c r="I516" s="12">
        <v>19222</v>
      </c>
      <c r="J516" s="12">
        <v>21881</v>
      </c>
      <c r="K516" s="12">
        <v>22768</v>
      </c>
      <c r="L516" s="12">
        <v>23270</v>
      </c>
      <c r="M516" s="12">
        <v>25469</v>
      </c>
      <c r="N516" s="12">
        <v>25636</v>
      </c>
      <c r="O516" s="12">
        <v>25390</v>
      </c>
      <c r="P516" s="12">
        <v>24675</v>
      </c>
      <c r="Q516" s="12">
        <v>24613</v>
      </c>
      <c r="R516" s="12">
        <v>25402</v>
      </c>
      <c r="S516" s="12">
        <v>25665</v>
      </c>
      <c r="T516" s="12">
        <v>25897</v>
      </c>
      <c r="U516" s="12">
        <v>25298</v>
      </c>
      <c r="V516" s="12">
        <v>25439</v>
      </c>
      <c r="W516" s="12">
        <v>24372</v>
      </c>
      <c r="X516" s="12">
        <v>21689</v>
      </c>
      <c r="Y516" s="12">
        <v>20847</v>
      </c>
      <c r="AB516" s="4"/>
      <c r="AC516" s="4"/>
      <c r="AD516" s="4"/>
      <c r="AE516" s="4"/>
      <c r="AF516" s="4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</row>
    <row r="517" spans="1:75" x14ac:dyDescent="0.2">
      <c r="A517" s="1">
        <v>45802</v>
      </c>
      <c r="B517" s="12">
        <v>18603</v>
      </c>
      <c r="C517" s="12">
        <v>17932</v>
      </c>
      <c r="D517" s="12">
        <v>16373</v>
      </c>
      <c r="E517" s="12">
        <v>15325</v>
      </c>
      <c r="F517" s="12">
        <v>14988</v>
      </c>
      <c r="G517" s="12">
        <v>14524</v>
      </c>
      <c r="H517" s="12">
        <v>15392</v>
      </c>
      <c r="I517" s="12">
        <v>18035</v>
      </c>
      <c r="J517" s="12">
        <v>20786</v>
      </c>
      <c r="K517" s="12">
        <v>21729</v>
      </c>
      <c r="L517" s="12">
        <v>22341</v>
      </c>
      <c r="M517" s="12">
        <v>23718</v>
      </c>
      <c r="N517" s="12">
        <v>24649</v>
      </c>
      <c r="O517" s="12">
        <v>24141</v>
      </c>
      <c r="P517" s="12">
        <v>23243</v>
      </c>
      <c r="Q517" s="12">
        <v>23400</v>
      </c>
      <c r="R517" s="12">
        <v>24421</v>
      </c>
      <c r="S517" s="12">
        <v>24595</v>
      </c>
      <c r="T517" s="12">
        <v>24793</v>
      </c>
      <c r="U517" s="12">
        <v>24265</v>
      </c>
      <c r="V517" s="12">
        <v>24596</v>
      </c>
      <c r="W517" s="12">
        <v>23915</v>
      </c>
      <c r="X517" s="12">
        <v>21224</v>
      </c>
      <c r="Y517" s="12">
        <v>20265</v>
      </c>
      <c r="AB517" s="4"/>
      <c r="AC517" s="4"/>
      <c r="AD517" s="4"/>
      <c r="AE517" s="4"/>
      <c r="AF517" s="4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</row>
    <row r="518" spans="1:75" x14ac:dyDescent="0.2">
      <c r="A518" s="1">
        <v>45803</v>
      </c>
      <c r="B518" s="12">
        <v>18195</v>
      </c>
      <c r="C518" s="12">
        <v>17752</v>
      </c>
      <c r="D518" s="12">
        <v>16246</v>
      </c>
      <c r="E518" s="12">
        <v>15244</v>
      </c>
      <c r="F518" s="12">
        <v>15003</v>
      </c>
      <c r="G518" s="12">
        <v>14763</v>
      </c>
      <c r="H518" s="12">
        <v>15676</v>
      </c>
      <c r="I518" s="12">
        <v>17988</v>
      </c>
      <c r="J518" s="12">
        <v>20439</v>
      </c>
      <c r="K518" s="12">
        <v>20907</v>
      </c>
      <c r="L518" s="12">
        <v>21041</v>
      </c>
      <c r="M518" s="12">
        <v>22641</v>
      </c>
      <c r="N518" s="12">
        <v>22538</v>
      </c>
      <c r="O518" s="12">
        <v>21982</v>
      </c>
      <c r="P518" s="12">
        <v>21953</v>
      </c>
      <c r="Q518" s="12">
        <v>21748</v>
      </c>
      <c r="R518" s="12">
        <v>22573</v>
      </c>
      <c r="S518" s="12">
        <v>23138</v>
      </c>
      <c r="T518" s="12">
        <v>23711</v>
      </c>
      <c r="U518" s="12">
        <v>23886</v>
      </c>
      <c r="V518" s="12">
        <v>24556</v>
      </c>
      <c r="W518" s="12">
        <v>23400</v>
      </c>
      <c r="X518" s="12">
        <v>20040</v>
      </c>
      <c r="Y518" s="12">
        <v>18669</v>
      </c>
      <c r="AB518" s="4"/>
      <c r="AC518" s="4"/>
      <c r="AD518" s="4"/>
      <c r="AE518" s="4"/>
      <c r="AF518" s="4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</row>
    <row r="519" spans="1:75" x14ac:dyDescent="0.2">
      <c r="A519" s="1">
        <v>45804</v>
      </c>
      <c r="B519" s="12">
        <v>17208</v>
      </c>
      <c r="C519" s="12">
        <v>16600</v>
      </c>
      <c r="D519" s="12">
        <v>15572</v>
      </c>
      <c r="E519" s="12">
        <v>14524</v>
      </c>
      <c r="F519" s="12">
        <v>14081</v>
      </c>
      <c r="G519" s="12">
        <v>14671</v>
      </c>
      <c r="H519" s="12">
        <v>17117</v>
      </c>
      <c r="I519" s="12">
        <v>20500</v>
      </c>
      <c r="J519" s="12">
        <v>19928</v>
      </c>
      <c r="K519" s="12">
        <v>19858</v>
      </c>
      <c r="L519" s="12">
        <v>20189</v>
      </c>
      <c r="M519" s="12">
        <v>21134</v>
      </c>
      <c r="N519" s="12">
        <v>19888</v>
      </c>
      <c r="O519" s="12">
        <v>17289</v>
      </c>
      <c r="P519" s="12">
        <v>18022</v>
      </c>
      <c r="Q519" s="12">
        <v>17705</v>
      </c>
      <c r="R519" s="12">
        <v>17773</v>
      </c>
      <c r="S519" s="12">
        <v>18400</v>
      </c>
      <c r="T519" s="12">
        <v>20345</v>
      </c>
      <c r="U519" s="12">
        <v>20720</v>
      </c>
      <c r="V519" s="12">
        <v>21869</v>
      </c>
      <c r="W519" s="12">
        <v>22195</v>
      </c>
      <c r="X519" s="12">
        <v>20459</v>
      </c>
      <c r="Y519" s="12">
        <v>18280</v>
      </c>
      <c r="AB519" s="4"/>
      <c r="AC519" s="4"/>
      <c r="AD519" s="4"/>
      <c r="AE519" s="4"/>
      <c r="AF519" s="4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</row>
    <row r="520" spans="1:75" x14ac:dyDescent="0.2">
      <c r="A520" s="1">
        <v>45805</v>
      </c>
      <c r="B520" s="12">
        <v>17283</v>
      </c>
      <c r="C520" s="12">
        <v>16454</v>
      </c>
      <c r="D520" s="12">
        <v>15183</v>
      </c>
      <c r="E520" s="12">
        <v>14081</v>
      </c>
      <c r="F520" s="12">
        <v>13568</v>
      </c>
      <c r="G520" s="12">
        <v>14013</v>
      </c>
      <c r="H520" s="12">
        <v>16542</v>
      </c>
      <c r="I520" s="12">
        <v>20073</v>
      </c>
      <c r="J520" s="12">
        <v>19711</v>
      </c>
      <c r="K520" s="12">
        <v>19600</v>
      </c>
      <c r="L520" s="12">
        <v>20166</v>
      </c>
      <c r="M520" s="12">
        <v>21362</v>
      </c>
      <c r="N520" s="12">
        <v>20721</v>
      </c>
      <c r="O520" s="12">
        <v>18225</v>
      </c>
      <c r="P520" s="12">
        <v>18907</v>
      </c>
      <c r="Q520" s="12">
        <v>18391</v>
      </c>
      <c r="R520" s="12">
        <v>18786</v>
      </c>
      <c r="S520" s="12">
        <v>19234</v>
      </c>
      <c r="T520" s="12">
        <v>21023</v>
      </c>
      <c r="U520" s="12">
        <v>21184</v>
      </c>
      <c r="V520" s="12">
        <v>22231</v>
      </c>
      <c r="W520" s="12">
        <v>22616</v>
      </c>
      <c r="X520" s="12">
        <v>20728</v>
      </c>
      <c r="Y520" s="12">
        <v>18544</v>
      </c>
      <c r="AB520" s="4"/>
      <c r="AC520" s="4"/>
      <c r="AD520" s="4"/>
      <c r="AE520" s="4"/>
      <c r="AF520" s="4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</row>
    <row r="521" spans="1:75" x14ac:dyDescent="0.2">
      <c r="A521" s="1">
        <v>45806</v>
      </c>
      <c r="B521" s="12">
        <v>17618</v>
      </c>
      <c r="C521" s="12">
        <v>16712</v>
      </c>
      <c r="D521" s="12">
        <v>15503</v>
      </c>
      <c r="E521" s="12">
        <v>14169</v>
      </c>
      <c r="F521" s="12">
        <v>13528</v>
      </c>
      <c r="G521" s="12">
        <v>13845</v>
      </c>
      <c r="H521" s="12">
        <v>16311</v>
      </c>
      <c r="I521" s="12">
        <v>19661</v>
      </c>
      <c r="J521" s="12">
        <v>19790</v>
      </c>
      <c r="K521" s="12">
        <v>19924</v>
      </c>
      <c r="L521" s="12">
        <v>20535</v>
      </c>
      <c r="M521" s="12">
        <v>21125</v>
      </c>
      <c r="N521" s="12">
        <v>20920</v>
      </c>
      <c r="O521" s="12">
        <v>18388</v>
      </c>
      <c r="P521" s="12">
        <v>19159</v>
      </c>
      <c r="Q521" s="12">
        <v>18238</v>
      </c>
      <c r="R521" s="12">
        <v>18900</v>
      </c>
      <c r="S521" s="12">
        <v>19228</v>
      </c>
      <c r="T521" s="12">
        <v>20980</v>
      </c>
      <c r="U521" s="12">
        <v>21090</v>
      </c>
      <c r="V521" s="12">
        <v>21986</v>
      </c>
      <c r="W521" s="12">
        <v>22138</v>
      </c>
      <c r="X521" s="12">
        <v>20375</v>
      </c>
      <c r="Y521" s="12">
        <v>18449</v>
      </c>
      <c r="AB521" s="4"/>
      <c r="AC521" s="4"/>
      <c r="AD521" s="4"/>
      <c r="AE521" s="4"/>
      <c r="AF521" s="4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</row>
    <row r="522" spans="1:75" x14ac:dyDescent="0.2">
      <c r="A522" s="1">
        <v>45807</v>
      </c>
      <c r="B522" s="12">
        <v>17467</v>
      </c>
      <c r="C522" s="12">
        <v>16686</v>
      </c>
      <c r="D522" s="12">
        <v>15536</v>
      </c>
      <c r="E522" s="12">
        <v>14276</v>
      </c>
      <c r="F522" s="12">
        <v>13574</v>
      </c>
      <c r="G522" s="12">
        <v>13979</v>
      </c>
      <c r="H522" s="12">
        <v>16263</v>
      </c>
      <c r="I522" s="12">
        <v>19689</v>
      </c>
      <c r="J522" s="12">
        <v>19347</v>
      </c>
      <c r="K522" s="12">
        <v>19496</v>
      </c>
      <c r="L522" s="12">
        <v>19967</v>
      </c>
      <c r="M522" s="12">
        <v>20848</v>
      </c>
      <c r="N522" s="12">
        <v>20337</v>
      </c>
      <c r="O522" s="12">
        <v>17296</v>
      </c>
      <c r="P522" s="12">
        <v>18157</v>
      </c>
      <c r="Q522" s="12">
        <v>17500</v>
      </c>
      <c r="R522" s="12">
        <v>17751</v>
      </c>
      <c r="S522" s="12">
        <v>18288</v>
      </c>
      <c r="T522" s="12">
        <v>19589</v>
      </c>
      <c r="U522" s="12">
        <v>19563</v>
      </c>
      <c r="V522" s="12">
        <v>20858</v>
      </c>
      <c r="W522" s="12">
        <v>21594</v>
      </c>
      <c r="X522" s="12">
        <v>20451</v>
      </c>
      <c r="Y522" s="12">
        <v>18520</v>
      </c>
      <c r="AB522" s="4"/>
      <c r="AC522" s="4"/>
      <c r="AD522" s="4"/>
      <c r="AE522" s="4"/>
      <c r="AF522" s="4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</row>
    <row r="523" spans="1:75" x14ac:dyDescent="0.2">
      <c r="A523" s="1">
        <v>45808</v>
      </c>
      <c r="B523" s="12">
        <v>16831</v>
      </c>
      <c r="C523" s="12">
        <v>16109</v>
      </c>
      <c r="D523" s="12">
        <v>14585</v>
      </c>
      <c r="E523" s="12">
        <v>13562</v>
      </c>
      <c r="F523" s="12">
        <v>13314</v>
      </c>
      <c r="G523" s="12">
        <v>12928</v>
      </c>
      <c r="H523" s="12">
        <v>14240</v>
      </c>
      <c r="I523" s="12">
        <v>16772</v>
      </c>
      <c r="J523" s="12">
        <v>19674</v>
      </c>
      <c r="K523" s="12">
        <v>20830</v>
      </c>
      <c r="L523" s="12">
        <v>21836</v>
      </c>
      <c r="M523" s="12">
        <v>23841</v>
      </c>
      <c r="N523" s="12">
        <v>24678</v>
      </c>
      <c r="O523" s="12">
        <v>24638</v>
      </c>
      <c r="P523" s="12">
        <v>24259</v>
      </c>
      <c r="Q523" s="12">
        <v>24363</v>
      </c>
      <c r="R523" s="12">
        <v>24870</v>
      </c>
      <c r="S523" s="12">
        <v>24528</v>
      </c>
      <c r="T523" s="12">
        <v>23948</v>
      </c>
      <c r="U523" s="12">
        <v>23229</v>
      </c>
      <c r="V523" s="12">
        <v>23529</v>
      </c>
      <c r="W523" s="12">
        <v>22515</v>
      </c>
      <c r="X523" s="12">
        <v>19846</v>
      </c>
      <c r="Y523" s="12">
        <v>18942</v>
      </c>
      <c r="AB523" s="4"/>
      <c r="AC523" s="4"/>
      <c r="AD523" s="4"/>
      <c r="AE523" s="4"/>
      <c r="AF523" s="4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</row>
    <row r="524" spans="1:75" x14ac:dyDescent="0.2">
      <c r="A524" s="1">
        <v>45809</v>
      </c>
      <c r="B524" s="12">
        <v>16390</v>
      </c>
      <c r="C524" s="12">
        <v>15577</v>
      </c>
      <c r="D524" s="12">
        <v>15088</v>
      </c>
      <c r="E524" s="12">
        <v>14392</v>
      </c>
      <c r="F524" s="12">
        <v>13490</v>
      </c>
      <c r="G524" s="12">
        <v>13330</v>
      </c>
      <c r="H524" s="12">
        <v>13581</v>
      </c>
      <c r="I524" s="12">
        <v>14862</v>
      </c>
      <c r="J524" s="12">
        <v>18377</v>
      </c>
      <c r="K524" s="12">
        <v>20640</v>
      </c>
      <c r="L524" s="12">
        <v>20475</v>
      </c>
      <c r="M524" s="12">
        <v>22956</v>
      </c>
      <c r="N524" s="12">
        <v>24385</v>
      </c>
      <c r="O524" s="12">
        <v>23698</v>
      </c>
      <c r="P524" s="12">
        <v>23376</v>
      </c>
      <c r="Q524" s="12">
        <v>23289</v>
      </c>
      <c r="R524" s="12">
        <v>23724</v>
      </c>
      <c r="S524" s="12">
        <v>25165</v>
      </c>
      <c r="T524" s="12">
        <v>25267</v>
      </c>
      <c r="U524" s="12">
        <v>25258</v>
      </c>
      <c r="V524" s="12">
        <v>24363</v>
      </c>
      <c r="W524" s="12">
        <v>22511</v>
      </c>
      <c r="X524" s="12">
        <v>20263</v>
      </c>
      <c r="Y524" s="12">
        <v>18924</v>
      </c>
      <c r="AB524" s="4"/>
      <c r="AC524" s="4"/>
      <c r="AD524" s="4"/>
      <c r="AE524" s="4"/>
      <c r="AF524" s="4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</row>
    <row r="525" spans="1:75" x14ac:dyDescent="0.2">
      <c r="A525" s="1">
        <v>45810</v>
      </c>
      <c r="B525" s="12">
        <v>16801</v>
      </c>
      <c r="C525" s="12">
        <v>16429</v>
      </c>
      <c r="D525" s="12">
        <v>15982</v>
      </c>
      <c r="E525" s="12">
        <v>14747</v>
      </c>
      <c r="F525" s="12">
        <v>13755</v>
      </c>
      <c r="G525" s="12">
        <v>14549</v>
      </c>
      <c r="H525" s="12">
        <v>16796</v>
      </c>
      <c r="I525" s="12">
        <v>19698</v>
      </c>
      <c r="J525" s="12">
        <v>20571</v>
      </c>
      <c r="K525" s="12">
        <v>20267</v>
      </c>
      <c r="L525" s="12">
        <v>19410</v>
      </c>
      <c r="M525" s="12">
        <v>19897</v>
      </c>
      <c r="N525" s="12">
        <v>19840</v>
      </c>
      <c r="O525" s="12">
        <v>18583</v>
      </c>
      <c r="P525" s="12">
        <v>18189</v>
      </c>
      <c r="Q525" s="12">
        <v>17091</v>
      </c>
      <c r="R525" s="12">
        <v>17912</v>
      </c>
      <c r="S525" s="12">
        <v>18031</v>
      </c>
      <c r="T525" s="12">
        <v>18572</v>
      </c>
      <c r="U525" s="12">
        <v>19666</v>
      </c>
      <c r="V525" s="12">
        <v>20530</v>
      </c>
      <c r="W525" s="12">
        <v>20480</v>
      </c>
      <c r="X525" s="12">
        <v>19377</v>
      </c>
      <c r="Y525" s="12">
        <v>18235</v>
      </c>
      <c r="AB525" s="4"/>
      <c r="AC525" s="4"/>
      <c r="AD525" s="4"/>
      <c r="AE525" s="4"/>
      <c r="AF525" s="4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</row>
    <row r="526" spans="1:75" x14ac:dyDescent="0.2">
      <c r="A526" s="1">
        <v>45811</v>
      </c>
      <c r="B526" s="12">
        <v>16981</v>
      </c>
      <c r="C526" s="12">
        <v>16524</v>
      </c>
      <c r="D526" s="12">
        <v>16068</v>
      </c>
      <c r="E526" s="12">
        <v>14901</v>
      </c>
      <c r="F526" s="12">
        <v>13904</v>
      </c>
      <c r="G526" s="12">
        <v>14686</v>
      </c>
      <c r="H526" s="12">
        <v>16696</v>
      </c>
      <c r="I526" s="12">
        <v>19187</v>
      </c>
      <c r="J526" s="12">
        <v>19628</v>
      </c>
      <c r="K526" s="12">
        <v>19220</v>
      </c>
      <c r="L526" s="12">
        <v>18488</v>
      </c>
      <c r="M526" s="12">
        <v>18551</v>
      </c>
      <c r="N526" s="12">
        <v>19105</v>
      </c>
      <c r="O526" s="12">
        <v>17880</v>
      </c>
      <c r="P526" s="12">
        <v>17432</v>
      </c>
      <c r="Q526" s="12">
        <v>16533</v>
      </c>
      <c r="R526" s="12">
        <v>17248</v>
      </c>
      <c r="S526" s="12">
        <v>17746</v>
      </c>
      <c r="T526" s="12">
        <v>18723</v>
      </c>
      <c r="U526" s="12">
        <v>19822</v>
      </c>
      <c r="V526" s="12">
        <v>20802</v>
      </c>
      <c r="W526" s="12">
        <v>20755</v>
      </c>
      <c r="X526" s="12">
        <v>19307</v>
      </c>
      <c r="Y526" s="12">
        <v>17832</v>
      </c>
      <c r="AB526" s="4"/>
      <c r="AC526" s="4"/>
      <c r="AD526" s="4"/>
      <c r="AE526" s="4"/>
      <c r="AF526" s="4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</row>
    <row r="527" spans="1:75" x14ac:dyDescent="0.2">
      <c r="A527" s="1">
        <v>45812</v>
      </c>
      <c r="B527" s="12">
        <v>16475</v>
      </c>
      <c r="C527" s="12">
        <v>15879</v>
      </c>
      <c r="D527" s="12">
        <v>15420</v>
      </c>
      <c r="E527" s="12">
        <v>14201</v>
      </c>
      <c r="F527" s="12">
        <v>13114</v>
      </c>
      <c r="G527" s="12">
        <v>13946</v>
      </c>
      <c r="H527" s="12">
        <v>15966</v>
      </c>
      <c r="I527" s="12">
        <v>18832</v>
      </c>
      <c r="J527" s="12">
        <v>19670</v>
      </c>
      <c r="K527" s="12">
        <v>19336</v>
      </c>
      <c r="L527" s="12">
        <v>18612</v>
      </c>
      <c r="M527" s="12">
        <v>19510</v>
      </c>
      <c r="N527" s="12">
        <v>20292</v>
      </c>
      <c r="O527" s="12">
        <v>19182</v>
      </c>
      <c r="P527" s="12">
        <v>18675</v>
      </c>
      <c r="Q527" s="12">
        <v>17787</v>
      </c>
      <c r="R527" s="12">
        <v>18705</v>
      </c>
      <c r="S527" s="12">
        <v>18967</v>
      </c>
      <c r="T527" s="12">
        <v>19834</v>
      </c>
      <c r="U527" s="12">
        <v>20934</v>
      </c>
      <c r="V527" s="12">
        <v>21702</v>
      </c>
      <c r="W527" s="12">
        <v>21835</v>
      </c>
      <c r="X527" s="12">
        <v>20524</v>
      </c>
      <c r="Y527" s="12">
        <v>19138</v>
      </c>
      <c r="AB527" s="4"/>
      <c r="AC527" s="4"/>
      <c r="AD527" s="4"/>
      <c r="AE527" s="4"/>
      <c r="AF527" s="4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</row>
    <row r="528" spans="1:75" x14ac:dyDescent="0.2">
      <c r="A528" s="1">
        <v>45813</v>
      </c>
      <c r="B528" s="12">
        <v>17502</v>
      </c>
      <c r="C528" s="12">
        <v>16891</v>
      </c>
      <c r="D528" s="12">
        <v>16185</v>
      </c>
      <c r="E528" s="12">
        <v>14750</v>
      </c>
      <c r="F528" s="12">
        <v>13503</v>
      </c>
      <c r="G528" s="12">
        <v>14065</v>
      </c>
      <c r="H528" s="12">
        <v>16237</v>
      </c>
      <c r="I528" s="12">
        <v>19231</v>
      </c>
      <c r="J528" s="12">
        <v>20670</v>
      </c>
      <c r="K528" s="12">
        <v>20987</v>
      </c>
      <c r="L528" s="12">
        <v>20420</v>
      </c>
      <c r="M528" s="12">
        <v>21596</v>
      </c>
      <c r="N528" s="12">
        <v>22247</v>
      </c>
      <c r="O528" s="12">
        <v>21233</v>
      </c>
      <c r="P528" s="12">
        <v>21057</v>
      </c>
      <c r="Q528" s="12">
        <v>19557</v>
      </c>
      <c r="R528" s="12">
        <v>20260</v>
      </c>
      <c r="S528" s="12">
        <v>20563</v>
      </c>
      <c r="T528" s="12">
        <v>21809</v>
      </c>
      <c r="U528" s="12">
        <v>21823</v>
      </c>
      <c r="V528" s="12">
        <v>22467</v>
      </c>
      <c r="W528" s="12">
        <v>22408</v>
      </c>
      <c r="X528" s="12">
        <v>20987</v>
      </c>
      <c r="Y528" s="12">
        <v>19711</v>
      </c>
      <c r="AB528" s="4"/>
      <c r="AC528" s="4"/>
      <c r="AD528" s="4"/>
      <c r="AE528" s="4"/>
      <c r="AF528" s="4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</row>
    <row r="529" spans="1:75" x14ac:dyDescent="0.2">
      <c r="A529" s="1">
        <v>45814</v>
      </c>
      <c r="B529" s="12">
        <v>17838</v>
      </c>
      <c r="C529" s="12">
        <v>17150</v>
      </c>
      <c r="D529" s="12">
        <v>16444</v>
      </c>
      <c r="E529" s="12">
        <v>14943</v>
      </c>
      <c r="F529" s="12">
        <v>13705</v>
      </c>
      <c r="G529" s="12">
        <v>14207</v>
      </c>
      <c r="H529" s="12">
        <v>16185</v>
      </c>
      <c r="I529" s="12">
        <v>19084</v>
      </c>
      <c r="J529" s="12">
        <v>20261</v>
      </c>
      <c r="K529" s="12">
        <v>20385</v>
      </c>
      <c r="L529" s="12">
        <v>19859</v>
      </c>
      <c r="M529" s="12">
        <v>20322</v>
      </c>
      <c r="N529" s="12">
        <v>21229</v>
      </c>
      <c r="O529" s="12">
        <v>19887</v>
      </c>
      <c r="P529" s="12">
        <v>19468</v>
      </c>
      <c r="Q529" s="12">
        <v>18433</v>
      </c>
      <c r="R529" s="12">
        <v>18775</v>
      </c>
      <c r="S529" s="12">
        <v>19098</v>
      </c>
      <c r="T529" s="12">
        <v>19624</v>
      </c>
      <c r="U529" s="12">
        <v>20449</v>
      </c>
      <c r="V529" s="12">
        <v>21298</v>
      </c>
      <c r="W529" s="12">
        <v>21575</v>
      </c>
      <c r="X529" s="12">
        <v>20695</v>
      </c>
      <c r="Y529" s="12">
        <v>19415</v>
      </c>
      <c r="AB529" s="4"/>
      <c r="AC529" s="4"/>
      <c r="AD529" s="4"/>
      <c r="AE529" s="4"/>
      <c r="AF529" s="4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</row>
    <row r="530" spans="1:75" x14ac:dyDescent="0.2">
      <c r="A530" s="1">
        <v>45815</v>
      </c>
      <c r="B530" s="12">
        <v>17388</v>
      </c>
      <c r="C530" s="12">
        <v>16373</v>
      </c>
      <c r="D530" s="12">
        <v>15879</v>
      </c>
      <c r="E530" s="12">
        <v>15168</v>
      </c>
      <c r="F530" s="12">
        <v>14164</v>
      </c>
      <c r="G530" s="12">
        <v>13998</v>
      </c>
      <c r="H530" s="12">
        <v>14352</v>
      </c>
      <c r="I530" s="12">
        <v>15747</v>
      </c>
      <c r="J530" s="12">
        <v>19066</v>
      </c>
      <c r="K530" s="12">
        <v>21512</v>
      </c>
      <c r="L530" s="12">
        <v>21113</v>
      </c>
      <c r="M530" s="12">
        <v>22903</v>
      </c>
      <c r="N530" s="12">
        <v>24104</v>
      </c>
      <c r="O530" s="12">
        <v>23669</v>
      </c>
      <c r="P530" s="12">
        <v>23476</v>
      </c>
      <c r="Q530" s="12">
        <v>23038</v>
      </c>
      <c r="R530" s="12">
        <v>22803</v>
      </c>
      <c r="S530" s="12">
        <v>24096</v>
      </c>
      <c r="T530" s="12">
        <v>24194</v>
      </c>
      <c r="U530" s="12">
        <v>23795</v>
      </c>
      <c r="V530" s="12">
        <v>23307</v>
      </c>
      <c r="W530" s="12">
        <v>22118</v>
      </c>
      <c r="X530" s="12">
        <v>20458</v>
      </c>
      <c r="Y530" s="12">
        <v>19268</v>
      </c>
      <c r="AB530" s="4"/>
      <c r="AC530" s="4"/>
      <c r="AD530" s="4"/>
      <c r="AE530" s="4"/>
      <c r="AF530" s="4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</row>
    <row r="531" spans="1:75" x14ac:dyDescent="0.2">
      <c r="A531" s="1">
        <v>45816</v>
      </c>
      <c r="B531" s="12">
        <v>16608</v>
      </c>
      <c r="C531" s="12">
        <v>15700</v>
      </c>
      <c r="D531" s="12">
        <v>15106</v>
      </c>
      <c r="E531" s="12">
        <v>14341</v>
      </c>
      <c r="F531" s="12">
        <v>13288</v>
      </c>
      <c r="G531" s="12">
        <v>13007</v>
      </c>
      <c r="H531" s="12">
        <v>13401</v>
      </c>
      <c r="I531" s="12">
        <v>14928</v>
      </c>
      <c r="J531" s="12">
        <v>18139</v>
      </c>
      <c r="K531" s="12">
        <v>20450</v>
      </c>
      <c r="L531" s="12">
        <v>20008</v>
      </c>
      <c r="M531" s="12">
        <v>21845</v>
      </c>
      <c r="N531" s="12">
        <v>22864</v>
      </c>
      <c r="O531" s="12">
        <v>22165</v>
      </c>
      <c r="P531" s="12">
        <v>21913</v>
      </c>
      <c r="Q531" s="12">
        <v>22167</v>
      </c>
      <c r="R531" s="12">
        <v>22232</v>
      </c>
      <c r="S531" s="12">
        <v>23491</v>
      </c>
      <c r="T531" s="12">
        <v>24219</v>
      </c>
      <c r="U531" s="12">
        <v>24376</v>
      </c>
      <c r="V531" s="12">
        <v>24063</v>
      </c>
      <c r="W531" s="12">
        <v>22793</v>
      </c>
      <c r="X531" s="12">
        <v>20281</v>
      </c>
      <c r="Y531" s="12">
        <v>18569</v>
      </c>
      <c r="AB531" s="4"/>
      <c r="AC531" s="4"/>
      <c r="AD531" s="4"/>
      <c r="AE531" s="4"/>
      <c r="AF531" s="4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</row>
    <row r="532" spans="1:75" x14ac:dyDescent="0.2">
      <c r="A532" s="1">
        <v>45817</v>
      </c>
      <c r="B532" s="12">
        <v>16348</v>
      </c>
      <c r="C532" s="12">
        <v>15926</v>
      </c>
      <c r="D532" s="12">
        <v>15379</v>
      </c>
      <c r="E532" s="12">
        <v>14137</v>
      </c>
      <c r="F532" s="12">
        <v>13094</v>
      </c>
      <c r="G532" s="12">
        <v>13969</v>
      </c>
      <c r="H532" s="12">
        <v>16335</v>
      </c>
      <c r="I532" s="12">
        <v>19208</v>
      </c>
      <c r="J532" s="12">
        <v>19803</v>
      </c>
      <c r="K532" s="12">
        <v>19638</v>
      </c>
      <c r="L532" s="12">
        <v>19048</v>
      </c>
      <c r="M532" s="12">
        <v>19611</v>
      </c>
      <c r="N532" s="12">
        <v>20066</v>
      </c>
      <c r="O532" s="12">
        <v>18771</v>
      </c>
      <c r="P532" s="12">
        <v>18014</v>
      </c>
      <c r="Q532" s="12">
        <v>17182</v>
      </c>
      <c r="R532" s="12">
        <v>18065</v>
      </c>
      <c r="S532" s="12">
        <v>18100</v>
      </c>
      <c r="T532" s="12">
        <v>18591</v>
      </c>
      <c r="U532" s="12">
        <v>19786</v>
      </c>
      <c r="V532" s="12">
        <v>20548</v>
      </c>
      <c r="W532" s="12">
        <v>20415</v>
      </c>
      <c r="X532" s="12">
        <v>19222</v>
      </c>
      <c r="Y532" s="12">
        <v>17980</v>
      </c>
      <c r="AB532" s="4"/>
      <c r="AC532" s="4"/>
      <c r="AD532" s="4"/>
      <c r="AE532" s="4"/>
      <c r="AF532" s="4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</row>
    <row r="533" spans="1:75" x14ac:dyDescent="0.2">
      <c r="A533" s="1">
        <v>45818</v>
      </c>
      <c r="B533" s="12">
        <v>16618</v>
      </c>
      <c r="C533" s="12">
        <v>16102</v>
      </c>
      <c r="D533" s="12">
        <v>15453</v>
      </c>
      <c r="E533" s="12">
        <v>14248</v>
      </c>
      <c r="F533" s="12">
        <v>13138</v>
      </c>
      <c r="G533" s="12">
        <v>13837</v>
      </c>
      <c r="H533" s="12">
        <v>15979</v>
      </c>
      <c r="I533" s="12">
        <v>18970</v>
      </c>
      <c r="J533" s="12">
        <v>20024</v>
      </c>
      <c r="K533" s="12">
        <v>19366</v>
      </c>
      <c r="L533" s="12">
        <v>18537</v>
      </c>
      <c r="M533" s="12">
        <v>19513</v>
      </c>
      <c r="N533" s="12">
        <v>19700</v>
      </c>
      <c r="O533" s="12">
        <v>18436</v>
      </c>
      <c r="P533" s="12">
        <v>18083</v>
      </c>
      <c r="Q533" s="12">
        <v>17135</v>
      </c>
      <c r="R533" s="12">
        <v>18349</v>
      </c>
      <c r="S533" s="12">
        <v>18683</v>
      </c>
      <c r="T533" s="12">
        <v>19130</v>
      </c>
      <c r="U533" s="12">
        <v>20329</v>
      </c>
      <c r="V533" s="12">
        <v>20460</v>
      </c>
      <c r="W533" s="12">
        <v>19943</v>
      </c>
      <c r="X533" s="12">
        <v>18644</v>
      </c>
      <c r="Y533" s="12">
        <v>17637</v>
      </c>
      <c r="AB533" s="4"/>
      <c r="AC533" s="4"/>
      <c r="AD533" s="4"/>
      <c r="AE533" s="4"/>
      <c r="AF533" s="4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</row>
    <row r="534" spans="1:75" x14ac:dyDescent="0.2">
      <c r="A534" s="1">
        <v>45819</v>
      </c>
      <c r="B534" s="12">
        <v>16396</v>
      </c>
      <c r="C534" s="12">
        <v>16023</v>
      </c>
      <c r="D534" s="12">
        <v>15555</v>
      </c>
      <c r="E534" s="12">
        <v>14411</v>
      </c>
      <c r="F534" s="12">
        <v>13263</v>
      </c>
      <c r="G534" s="12">
        <v>14024</v>
      </c>
      <c r="H534" s="12">
        <v>16219</v>
      </c>
      <c r="I534" s="12">
        <v>18894</v>
      </c>
      <c r="J534" s="12">
        <v>19747</v>
      </c>
      <c r="K534" s="12">
        <v>19495</v>
      </c>
      <c r="L534" s="12">
        <v>18480</v>
      </c>
      <c r="M534" s="12">
        <v>19113</v>
      </c>
      <c r="N534" s="12">
        <v>19906</v>
      </c>
      <c r="O534" s="12">
        <v>18596</v>
      </c>
      <c r="P534" s="12">
        <v>18076</v>
      </c>
      <c r="Q534" s="12">
        <v>17116</v>
      </c>
      <c r="R534" s="12">
        <v>17759</v>
      </c>
      <c r="S534" s="12">
        <v>17955</v>
      </c>
      <c r="T534" s="12">
        <v>18523</v>
      </c>
      <c r="U534" s="12">
        <v>19452</v>
      </c>
      <c r="V534" s="12">
        <v>20371</v>
      </c>
      <c r="W534" s="12">
        <v>20806</v>
      </c>
      <c r="X534" s="12">
        <v>19554</v>
      </c>
      <c r="Y534" s="12">
        <v>18163</v>
      </c>
      <c r="AB534" s="4"/>
      <c r="AC534" s="4"/>
      <c r="AD534" s="4"/>
      <c r="AE534" s="4"/>
      <c r="AF534" s="4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</row>
    <row r="535" spans="1:75" x14ac:dyDescent="0.2">
      <c r="A535" s="1">
        <v>45820</v>
      </c>
      <c r="B535" s="12">
        <v>16696</v>
      </c>
      <c r="C535" s="12">
        <v>16190</v>
      </c>
      <c r="D535" s="12">
        <v>15635</v>
      </c>
      <c r="E535" s="12">
        <v>14343</v>
      </c>
      <c r="F535" s="12">
        <v>13162</v>
      </c>
      <c r="G535" s="12">
        <v>13853</v>
      </c>
      <c r="H535" s="12">
        <v>15944</v>
      </c>
      <c r="I535" s="12">
        <v>18903</v>
      </c>
      <c r="J535" s="12">
        <v>19673</v>
      </c>
      <c r="K535" s="12">
        <v>19748</v>
      </c>
      <c r="L535" s="12">
        <v>18435</v>
      </c>
      <c r="M535" s="12">
        <v>19614</v>
      </c>
      <c r="N535" s="12">
        <v>20248</v>
      </c>
      <c r="O535" s="12">
        <v>18434</v>
      </c>
      <c r="P535" s="12">
        <v>17615</v>
      </c>
      <c r="Q535" s="12">
        <v>16786</v>
      </c>
      <c r="R535" s="12">
        <v>17500</v>
      </c>
      <c r="S535" s="12">
        <v>17490</v>
      </c>
      <c r="T535" s="12">
        <v>18154</v>
      </c>
      <c r="U535" s="12">
        <v>19037</v>
      </c>
      <c r="V535" s="12">
        <v>19865</v>
      </c>
      <c r="W535" s="12">
        <v>20150</v>
      </c>
      <c r="X535" s="12">
        <v>19137</v>
      </c>
      <c r="Y535" s="12">
        <v>17800</v>
      </c>
      <c r="AB535" s="4"/>
      <c r="AC535" s="4"/>
      <c r="AD535" s="4"/>
      <c r="AE535" s="4"/>
      <c r="AF535" s="4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</row>
    <row r="536" spans="1:75" x14ac:dyDescent="0.2">
      <c r="A536" s="1">
        <v>45821</v>
      </c>
      <c r="B536" s="12">
        <v>16583</v>
      </c>
      <c r="C536" s="12">
        <v>15966</v>
      </c>
      <c r="D536" s="12">
        <v>15381</v>
      </c>
      <c r="E536" s="12">
        <v>14139</v>
      </c>
      <c r="F536" s="12">
        <v>13120</v>
      </c>
      <c r="G536" s="12">
        <v>13800</v>
      </c>
      <c r="H536" s="12">
        <v>15805</v>
      </c>
      <c r="I536" s="12">
        <v>18464</v>
      </c>
      <c r="J536" s="12">
        <v>19037</v>
      </c>
      <c r="K536" s="12">
        <v>18910</v>
      </c>
      <c r="L536" s="12">
        <v>18105</v>
      </c>
      <c r="M536" s="12">
        <v>18511</v>
      </c>
      <c r="N536" s="12">
        <v>18729</v>
      </c>
      <c r="O536" s="12">
        <v>17482</v>
      </c>
      <c r="P536" s="12">
        <v>16900</v>
      </c>
      <c r="Q536" s="12">
        <v>15722</v>
      </c>
      <c r="R536" s="12">
        <v>16295</v>
      </c>
      <c r="S536" s="12">
        <v>16455</v>
      </c>
      <c r="T536" s="12">
        <v>16954</v>
      </c>
      <c r="U536" s="12">
        <v>17963</v>
      </c>
      <c r="V536" s="12">
        <v>19114</v>
      </c>
      <c r="W536" s="12">
        <v>19670</v>
      </c>
      <c r="X536" s="12">
        <v>18845</v>
      </c>
      <c r="Y536" s="12">
        <v>17826</v>
      </c>
      <c r="AB536" s="4"/>
      <c r="AC536" s="4"/>
      <c r="AD536" s="4"/>
      <c r="AE536" s="4"/>
      <c r="AF536" s="4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</row>
    <row r="537" spans="1:75" x14ac:dyDescent="0.2">
      <c r="A537" s="1">
        <v>45822</v>
      </c>
      <c r="B537" s="12">
        <v>16012</v>
      </c>
      <c r="C537" s="12">
        <v>15229</v>
      </c>
      <c r="D537" s="12">
        <v>14829</v>
      </c>
      <c r="E537" s="12">
        <v>14313</v>
      </c>
      <c r="F537" s="12">
        <v>13527</v>
      </c>
      <c r="G537" s="12">
        <v>13663</v>
      </c>
      <c r="H537" s="12">
        <v>14107</v>
      </c>
      <c r="I537" s="12">
        <v>15506</v>
      </c>
      <c r="J537" s="12">
        <v>18504</v>
      </c>
      <c r="K537" s="12">
        <v>20474</v>
      </c>
      <c r="L537" s="12">
        <v>19801</v>
      </c>
      <c r="M537" s="12">
        <v>21417</v>
      </c>
      <c r="N537" s="12">
        <v>21925</v>
      </c>
      <c r="O537" s="12">
        <v>21238</v>
      </c>
      <c r="P537" s="12">
        <v>20578</v>
      </c>
      <c r="Q537" s="12">
        <v>21182</v>
      </c>
      <c r="R537" s="12">
        <v>20591</v>
      </c>
      <c r="S537" s="12">
        <v>21384</v>
      </c>
      <c r="T537" s="12">
        <v>21677</v>
      </c>
      <c r="U537" s="12">
        <v>21745</v>
      </c>
      <c r="V537" s="12">
        <v>21731</v>
      </c>
      <c r="W537" s="12">
        <v>21205</v>
      </c>
      <c r="X537" s="12">
        <v>19574</v>
      </c>
      <c r="Y537" s="12">
        <v>18335</v>
      </c>
      <c r="AB537" s="4"/>
      <c r="AC537" s="4"/>
      <c r="AD537" s="4"/>
      <c r="AE537" s="4"/>
      <c r="AF537" s="4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</row>
    <row r="538" spans="1:75" x14ac:dyDescent="0.2">
      <c r="A538" s="1">
        <v>45823</v>
      </c>
      <c r="B538" s="12">
        <v>15884</v>
      </c>
      <c r="C538" s="12">
        <v>15009</v>
      </c>
      <c r="D538" s="12">
        <v>14603</v>
      </c>
      <c r="E538" s="12">
        <v>14119</v>
      </c>
      <c r="F538" s="12">
        <v>13219</v>
      </c>
      <c r="G538" s="12">
        <v>13109</v>
      </c>
      <c r="H538" s="12">
        <v>13320</v>
      </c>
      <c r="I538" s="12">
        <v>14744</v>
      </c>
      <c r="J538" s="12">
        <v>17864</v>
      </c>
      <c r="K538" s="12">
        <v>20084</v>
      </c>
      <c r="L538" s="12">
        <v>19427</v>
      </c>
      <c r="M538" s="12">
        <v>20923</v>
      </c>
      <c r="N538" s="12">
        <v>22496</v>
      </c>
      <c r="O538" s="12">
        <v>21524</v>
      </c>
      <c r="P538" s="12">
        <v>21286</v>
      </c>
      <c r="Q538" s="12">
        <v>21316</v>
      </c>
      <c r="R538" s="12">
        <v>20995</v>
      </c>
      <c r="S538" s="12">
        <v>22784</v>
      </c>
      <c r="T538" s="12">
        <v>22893</v>
      </c>
      <c r="U538" s="12">
        <v>23099</v>
      </c>
      <c r="V538" s="12">
        <v>23045</v>
      </c>
      <c r="W538" s="12">
        <v>22316</v>
      </c>
      <c r="X538" s="12">
        <v>19891</v>
      </c>
      <c r="Y538" s="12">
        <v>18332</v>
      </c>
      <c r="AB538" s="4"/>
      <c r="AC538" s="4"/>
      <c r="AD538" s="4"/>
      <c r="AE538" s="4"/>
      <c r="AF538" s="4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</row>
    <row r="539" spans="1:75" x14ac:dyDescent="0.2">
      <c r="A539" s="1">
        <v>45824</v>
      </c>
      <c r="B539" s="12">
        <v>16101</v>
      </c>
      <c r="C539" s="12">
        <v>15607</v>
      </c>
      <c r="D539" s="12">
        <v>15113</v>
      </c>
      <c r="E539" s="12">
        <v>13896</v>
      </c>
      <c r="F539" s="12">
        <v>12790</v>
      </c>
      <c r="G539" s="12">
        <v>13492</v>
      </c>
      <c r="H539" s="12">
        <v>15704</v>
      </c>
      <c r="I539" s="12">
        <v>18709</v>
      </c>
      <c r="J539" s="12">
        <v>19750</v>
      </c>
      <c r="K539" s="12">
        <v>19518</v>
      </c>
      <c r="L539" s="12">
        <v>18897</v>
      </c>
      <c r="M539" s="12">
        <v>19812</v>
      </c>
      <c r="N539" s="12">
        <v>20381</v>
      </c>
      <c r="O539" s="12">
        <v>19093</v>
      </c>
      <c r="P539" s="12">
        <v>18892</v>
      </c>
      <c r="Q539" s="12">
        <v>17830</v>
      </c>
      <c r="R539" s="12">
        <v>18572</v>
      </c>
      <c r="S539" s="12">
        <v>18634</v>
      </c>
      <c r="T539" s="12">
        <v>19361</v>
      </c>
      <c r="U539" s="12">
        <v>20325</v>
      </c>
      <c r="V539" s="12">
        <v>20945</v>
      </c>
      <c r="W539" s="12">
        <v>21108</v>
      </c>
      <c r="X539" s="12">
        <v>19629</v>
      </c>
      <c r="Y539" s="12">
        <v>18448</v>
      </c>
      <c r="AB539" s="4"/>
      <c r="AC539" s="4"/>
      <c r="AD539" s="4"/>
      <c r="AE539" s="4"/>
      <c r="AF539" s="4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</row>
    <row r="540" spans="1:75" x14ac:dyDescent="0.2">
      <c r="A540" s="1">
        <v>45825</v>
      </c>
      <c r="B540" s="12">
        <v>16862</v>
      </c>
      <c r="C540" s="12">
        <v>16216</v>
      </c>
      <c r="D540" s="12">
        <v>15694</v>
      </c>
      <c r="E540" s="12">
        <v>14340</v>
      </c>
      <c r="F540" s="12">
        <v>13139</v>
      </c>
      <c r="G540" s="12">
        <v>13706</v>
      </c>
      <c r="H540" s="12">
        <v>15709</v>
      </c>
      <c r="I540" s="12">
        <v>18737</v>
      </c>
      <c r="J540" s="12">
        <v>19993</v>
      </c>
      <c r="K540" s="12">
        <v>19273</v>
      </c>
      <c r="L540" s="12">
        <v>19388</v>
      </c>
      <c r="M540" s="12">
        <v>19938</v>
      </c>
      <c r="N540" s="12">
        <v>20795</v>
      </c>
      <c r="O540" s="12">
        <v>19046</v>
      </c>
      <c r="P540" s="12">
        <v>19454</v>
      </c>
      <c r="Q540" s="12">
        <v>18202</v>
      </c>
      <c r="R540" s="12">
        <v>19123</v>
      </c>
      <c r="S540" s="12">
        <v>19193</v>
      </c>
      <c r="T540" s="12">
        <v>19849</v>
      </c>
      <c r="U540" s="12">
        <v>20740</v>
      </c>
      <c r="V540" s="12">
        <v>21339</v>
      </c>
      <c r="W540" s="12">
        <v>21544</v>
      </c>
      <c r="X540" s="12">
        <v>20190</v>
      </c>
      <c r="Y540" s="12">
        <v>18960</v>
      </c>
      <c r="AB540" s="4"/>
      <c r="AC540" s="4"/>
      <c r="AD540" s="4"/>
      <c r="AE540" s="4"/>
      <c r="AF540" s="4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</row>
    <row r="541" spans="1:75" x14ac:dyDescent="0.2">
      <c r="A541" s="1">
        <v>45826</v>
      </c>
      <c r="B541" s="12">
        <v>17532</v>
      </c>
      <c r="C541" s="12">
        <v>16909</v>
      </c>
      <c r="D541" s="12">
        <v>16228</v>
      </c>
      <c r="E541" s="12">
        <v>14842</v>
      </c>
      <c r="F541" s="12">
        <v>13646</v>
      </c>
      <c r="G541" s="12">
        <v>14232</v>
      </c>
      <c r="H541" s="12">
        <v>15880</v>
      </c>
      <c r="I541" s="12">
        <v>18902</v>
      </c>
      <c r="J541" s="12">
        <v>19743</v>
      </c>
      <c r="K541" s="12">
        <v>19953</v>
      </c>
      <c r="L541" s="12">
        <v>19309</v>
      </c>
      <c r="M541" s="12">
        <v>20486</v>
      </c>
      <c r="N541" s="12">
        <v>21329</v>
      </c>
      <c r="O541" s="12">
        <v>19728</v>
      </c>
      <c r="P541" s="12">
        <v>19367</v>
      </c>
      <c r="Q541" s="12">
        <v>18506</v>
      </c>
      <c r="R541" s="12">
        <v>18873</v>
      </c>
      <c r="S541" s="12">
        <v>19827</v>
      </c>
      <c r="T541" s="12">
        <v>20428</v>
      </c>
      <c r="U541" s="12">
        <v>20954</v>
      </c>
      <c r="V541" s="12">
        <v>21614</v>
      </c>
      <c r="W541" s="12">
        <v>21817</v>
      </c>
      <c r="X541" s="12">
        <v>20633</v>
      </c>
      <c r="Y541" s="12">
        <v>19528</v>
      </c>
      <c r="AB541" s="4"/>
      <c r="AC541" s="4"/>
      <c r="AD541" s="4"/>
      <c r="AE541" s="4"/>
      <c r="AF541" s="4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</row>
    <row r="542" spans="1:75" x14ac:dyDescent="0.2">
      <c r="A542" s="1">
        <v>45827</v>
      </c>
      <c r="B542" s="12">
        <v>18184</v>
      </c>
      <c r="C542" s="12">
        <v>17663</v>
      </c>
      <c r="D542" s="12">
        <v>17036</v>
      </c>
      <c r="E542" s="12">
        <v>15528</v>
      </c>
      <c r="F542" s="12">
        <v>14123</v>
      </c>
      <c r="G542" s="12">
        <v>14459</v>
      </c>
      <c r="H542" s="12">
        <v>16148</v>
      </c>
      <c r="I542" s="12">
        <v>19153</v>
      </c>
      <c r="J542" s="12">
        <v>20524</v>
      </c>
      <c r="K542" s="12">
        <v>20696</v>
      </c>
      <c r="L542" s="12">
        <v>20165</v>
      </c>
      <c r="M542" s="12">
        <v>21353</v>
      </c>
      <c r="N542" s="12">
        <v>22056</v>
      </c>
      <c r="O542" s="12">
        <v>20535</v>
      </c>
      <c r="P542" s="12">
        <v>20220</v>
      </c>
      <c r="Q542" s="12">
        <v>19056</v>
      </c>
      <c r="R542" s="12">
        <v>19915</v>
      </c>
      <c r="S542" s="12">
        <v>20165</v>
      </c>
      <c r="T542" s="12">
        <v>20844</v>
      </c>
      <c r="U542" s="12">
        <v>21616</v>
      </c>
      <c r="V542" s="12">
        <v>22223</v>
      </c>
      <c r="W542" s="12">
        <v>21939</v>
      </c>
      <c r="X542" s="12">
        <v>20894</v>
      </c>
      <c r="Y542" s="12">
        <v>19863</v>
      </c>
      <c r="AB542" s="4"/>
      <c r="AC542" s="4"/>
      <c r="AD542" s="4"/>
      <c r="AE542" s="4"/>
      <c r="AF542" s="4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</row>
    <row r="543" spans="1:75" x14ac:dyDescent="0.2">
      <c r="A543" s="1">
        <v>45828</v>
      </c>
      <c r="B543" s="12">
        <v>18386</v>
      </c>
      <c r="C543" s="12">
        <v>17813</v>
      </c>
      <c r="D543" s="12">
        <v>17161</v>
      </c>
      <c r="E543" s="12">
        <v>15686</v>
      </c>
      <c r="F543" s="12">
        <v>14377</v>
      </c>
      <c r="G543" s="12">
        <v>14610</v>
      </c>
      <c r="H543" s="12">
        <v>16261</v>
      </c>
      <c r="I543" s="12">
        <v>19249</v>
      </c>
      <c r="J543" s="12">
        <v>20573</v>
      </c>
      <c r="K543" s="12">
        <v>20541</v>
      </c>
      <c r="L543" s="12">
        <v>19701</v>
      </c>
      <c r="M543" s="12">
        <v>20760</v>
      </c>
      <c r="N543" s="12">
        <v>20970</v>
      </c>
      <c r="O543" s="12">
        <v>19497</v>
      </c>
      <c r="P543" s="12">
        <v>18829</v>
      </c>
      <c r="Q543" s="12">
        <v>17654</v>
      </c>
      <c r="R543" s="12">
        <v>18415</v>
      </c>
      <c r="S543" s="12">
        <v>18522</v>
      </c>
      <c r="T543" s="12">
        <v>18812</v>
      </c>
      <c r="U543" s="12">
        <v>19594</v>
      </c>
      <c r="V543" s="12">
        <v>20027</v>
      </c>
      <c r="W543" s="12">
        <v>20215</v>
      </c>
      <c r="X543" s="12">
        <v>19470</v>
      </c>
      <c r="Y543" s="12">
        <v>18464</v>
      </c>
      <c r="AB543" s="4"/>
      <c r="AC543" s="4"/>
      <c r="AD543" s="4"/>
      <c r="AE543" s="4"/>
      <c r="AF543" s="4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</row>
    <row r="544" spans="1:75" x14ac:dyDescent="0.2">
      <c r="A544" s="1">
        <v>45829</v>
      </c>
      <c r="B544" s="12">
        <v>16613</v>
      </c>
      <c r="C544" s="12">
        <v>15759</v>
      </c>
      <c r="D544" s="12">
        <v>15328</v>
      </c>
      <c r="E544" s="12">
        <v>14646</v>
      </c>
      <c r="F544" s="12">
        <v>13714</v>
      </c>
      <c r="G544" s="12">
        <v>13697</v>
      </c>
      <c r="H544" s="12">
        <v>13995</v>
      </c>
      <c r="I544" s="12">
        <v>15653</v>
      </c>
      <c r="J544" s="12">
        <v>18830</v>
      </c>
      <c r="K544" s="12">
        <v>20948</v>
      </c>
      <c r="L544" s="12">
        <v>20350</v>
      </c>
      <c r="M544" s="12">
        <v>22502</v>
      </c>
      <c r="N544" s="12">
        <v>23312</v>
      </c>
      <c r="O544" s="12">
        <v>22635</v>
      </c>
      <c r="P544" s="12">
        <v>22771</v>
      </c>
      <c r="Q544" s="12">
        <v>22721</v>
      </c>
      <c r="R544" s="12">
        <v>22450</v>
      </c>
      <c r="S544" s="12">
        <v>23474</v>
      </c>
      <c r="T544" s="12">
        <v>23861</v>
      </c>
      <c r="U544" s="12">
        <v>23893</v>
      </c>
      <c r="V544" s="12">
        <v>23022</v>
      </c>
      <c r="W544" s="12">
        <v>22342</v>
      </c>
      <c r="X544" s="12">
        <v>20788</v>
      </c>
      <c r="Y544" s="12">
        <v>19272</v>
      </c>
      <c r="AB544" s="4"/>
      <c r="AC544" s="4"/>
      <c r="AD544" s="4"/>
      <c r="AE544" s="4"/>
      <c r="AF544" s="4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</row>
    <row r="545" spans="1:75" x14ac:dyDescent="0.2">
      <c r="A545" s="1">
        <v>45830</v>
      </c>
      <c r="B545" s="12">
        <v>16458</v>
      </c>
      <c r="C545" s="12">
        <v>15483</v>
      </c>
      <c r="D545" s="12">
        <v>15038</v>
      </c>
      <c r="E545" s="12">
        <v>14302</v>
      </c>
      <c r="F545" s="12">
        <v>13291</v>
      </c>
      <c r="G545" s="12">
        <v>13200</v>
      </c>
      <c r="H545" s="12">
        <v>13202</v>
      </c>
      <c r="I545" s="12">
        <v>14572</v>
      </c>
      <c r="J545" s="12">
        <v>17889</v>
      </c>
      <c r="K545" s="12">
        <v>20305</v>
      </c>
      <c r="L545" s="12">
        <v>20194</v>
      </c>
      <c r="M545" s="12">
        <v>22917</v>
      </c>
      <c r="N545" s="12">
        <v>24242</v>
      </c>
      <c r="O545" s="12">
        <v>23288</v>
      </c>
      <c r="P545" s="12">
        <v>23325</v>
      </c>
      <c r="Q545" s="12">
        <v>23151</v>
      </c>
      <c r="R545" s="12">
        <v>23728</v>
      </c>
      <c r="S545" s="12">
        <v>24350</v>
      </c>
      <c r="T545" s="12">
        <v>24714</v>
      </c>
      <c r="U545" s="12">
        <v>24332</v>
      </c>
      <c r="V545" s="12">
        <v>23805</v>
      </c>
      <c r="W545" s="12">
        <v>22363</v>
      </c>
      <c r="X545" s="12">
        <v>20347</v>
      </c>
      <c r="Y545" s="12">
        <v>19066</v>
      </c>
      <c r="AB545" s="4"/>
      <c r="AC545" s="4"/>
      <c r="AD545" s="4"/>
      <c r="AE545" s="4"/>
      <c r="AF545" s="4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</row>
    <row r="546" spans="1:75" x14ac:dyDescent="0.2">
      <c r="A546" s="1">
        <v>45831</v>
      </c>
      <c r="B546" s="12">
        <v>16833</v>
      </c>
      <c r="C546" s="12">
        <v>16252</v>
      </c>
      <c r="D546" s="12">
        <v>15653</v>
      </c>
      <c r="E546" s="12">
        <v>14389</v>
      </c>
      <c r="F546" s="12">
        <v>13179</v>
      </c>
      <c r="G546" s="12">
        <v>13858</v>
      </c>
      <c r="H546" s="12">
        <v>15861</v>
      </c>
      <c r="I546" s="12">
        <v>18633</v>
      </c>
      <c r="J546" s="12">
        <v>19831</v>
      </c>
      <c r="K546" s="12">
        <v>20047</v>
      </c>
      <c r="L546" s="12">
        <v>19669</v>
      </c>
      <c r="M546" s="12">
        <v>20762</v>
      </c>
      <c r="N546" s="12">
        <v>21985</v>
      </c>
      <c r="O546" s="12">
        <v>20819</v>
      </c>
      <c r="P546" s="12">
        <v>21042</v>
      </c>
      <c r="Q546" s="12">
        <v>19914</v>
      </c>
      <c r="R546" s="12">
        <v>20928</v>
      </c>
      <c r="S546" s="12">
        <v>21341</v>
      </c>
      <c r="T546" s="12">
        <v>22321</v>
      </c>
      <c r="U546" s="12">
        <v>23571</v>
      </c>
      <c r="V546" s="12">
        <v>24201</v>
      </c>
      <c r="W546" s="12">
        <v>24743</v>
      </c>
      <c r="X546" s="12">
        <v>23445</v>
      </c>
      <c r="Y546" s="12">
        <v>22166</v>
      </c>
      <c r="AB546" s="4"/>
      <c r="AC546" s="4"/>
      <c r="AD546" s="4"/>
      <c r="AE546" s="4"/>
      <c r="AF546" s="4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</row>
    <row r="547" spans="1:75" x14ac:dyDescent="0.2">
      <c r="A547" s="1">
        <v>45832</v>
      </c>
      <c r="B547" s="12">
        <v>20570</v>
      </c>
      <c r="C547" s="12">
        <v>19880</v>
      </c>
      <c r="D547" s="12">
        <v>18926</v>
      </c>
      <c r="E547" s="12">
        <v>17135</v>
      </c>
      <c r="F547" s="12">
        <v>15525</v>
      </c>
      <c r="G547" s="12">
        <v>15964</v>
      </c>
      <c r="H547" s="12">
        <v>18026</v>
      </c>
      <c r="I547" s="12">
        <v>21938</v>
      </c>
      <c r="J547" s="12">
        <v>23753</v>
      </c>
      <c r="K547" s="12">
        <v>24145</v>
      </c>
      <c r="L547" s="12">
        <v>23904</v>
      </c>
      <c r="M547" s="12">
        <v>26058</v>
      </c>
      <c r="N547" s="12">
        <v>27016</v>
      </c>
      <c r="O547" s="12">
        <v>25485</v>
      </c>
      <c r="P547" s="12">
        <v>25309</v>
      </c>
      <c r="Q547" s="12">
        <v>23679</v>
      </c>
      <c r="R547" s="12">
        <v>24650</v>
      </c>
      <c r="S547" s="12">
        <v>24977</v>
      </c>
      <c r="T547" s="12">
        <v>25840</v>
      </c>
      <c r="U547" s="12">
        <v>26789</v>
      </c>
      <c r="V547" s="12">
        <v>27075</v>
      </c>
      <c r="W547" s="12">
        <v>27197</v>
      </c>
      <c r="X547" s="12">
        <v>25741</v>
      </c>
      <c r="Y547" s="12">
        <v>24089</v>
      </c>
      <c r="AB547" s="4"/>
      <c r="AC547" s="4"/>
      <c r="AD547" s="4"/>
      <c r="AE547" s="4"/>
      <c r="AF547" s="4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</row>
    <row r="548" spans="1:75" x14ac:dyDescent="0.2">
      <c r="A548" s="1">
        <v>45833</v>
      </c>
      <c r="B548" s="12">
        <v>22167</v>
      </c>
      <c r="C548" s="12">
        <v>21048</v>
      </c>
      <c r="D548" s="12">
        <v>19926</v>
      </c>
      <c r="E548" s="12">
        <v>17993</v>
      </c>
      <c r="F548" s="12">
        <v>15967</v>
      </c>
      <c r="G548" s="12">
        <v>16164</v>
      </c>
      <c r="H548" s="12">
        <v>17888</v>
      </c>
      <c r="I548" s="12">
        <v>20848</v>
      </c>
      <c r="J548" s="12">
        <v>22016</v>
      </c>
      <c r="K548" s="12">
        <v>21980</v>
      </c>
      <c r="L548" s="12">
        <v>21295</v>
      </c>
      <c r="M548" s="12">
        <v>22355</v>
      </c>
      <c r="N548" s="12">
        <v>23051</v>
      </c>
      <c r="O548" s="12">
        <v>21337</v>
      </c>
      <c r="P548" s="12">
        <v>21002</v>
      </c>
      <c r="Q548" s="12">
        <v>19637</v>
      </c>
      <c r="R548" s="12">
        <v>19931</v>
      </c>
      <c r="S548" s="12">
        <v>20070</v>
      </c>
      <c r="T548" s="12">
        <v>20482</v>
      </c>
      <c r="U548" s="12">
        <v>21139</v>
      </c>
      <c r="V548" s="12">
        <v>21438</v>
      </c>
      <c r="W548" s="12">
        <v>21536</v>
      </c>
      <c r="X548" s="12">
        <v>20230</v>
      </c>
      <c r="Y548" s="12">
        <v>18838</v>
      </c>
      <c r="AB548" s="4"/>
      <c r="AC548" s="4"/>
      <c r="AD548" s="4"/>
      <c r="AE548" s="4"/>
      <c r="AF548" s="4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</row>
    <row r="549" spans="1:75" x14ac:dyDescent="0.2">
      <c r="A549" s="1">
        <v>45834</v>
      </c>
      <c r="B549" s="12">
        <v>17176</v>
      </c>
      <c r="C549" s="12">
        <v>16532</v>
      </c>
      <c r="D549" s="12">
        <v>15894</v>
      </c>
      <c r="E549" s="12">
        <v>14490</v>
      </c>
      <c r="F549" s="12">
        <v>13181</v>
      </c>
      <c r="G549" s="12">
        <v>13430</v>
      </c>
      <c r="H549" s="12">
        <v>15262</v>
      </c>
      <c r="I549" s="12">
        <v>18422</v>
      </c>
      <c r="J549" s="12">
        <v>19288</v>
      </c>
      <c r="K549" s="12">
        <v>18941</v>
      </c>
      <c r="L549" s="12">
        <v>18259</v>
      </c>
      <c r="M549" s="12">
        <v>18964</v>
      </c>
      <c r="N549" s="12">
        <v>19344</v>
      </c>
      <c r="O549" s="12">
        <v>18722</v>
      </c>
      <c r="P549" s="12">
        <v>17653</v>
      </c>
      <c r="Q549" s="12">
        <v>16589</v>
      </c>
      <c r="R549" s="12">
        <v>17201</v>
      </c>
      <c r="S549" s="12">
        <v>17413</v>
      </c>
      <c r="T549" s="12">
        <v>17959</v>
      </c>
      <c r="U549" s="12">
        <v>18931</v>
      </c>
      <c r="V549" s="12">
        <v>19690</v>
      </c>
      <c r="W549" s="12">
        <v>20165</v>
      </c>
      <c r="X549" s="12">
        <v>19049</v>
      </c>
      <c r="Y549" s="12">
        <v>17919</v>
      </c>
      <c r="AB549" s="4"/>
      <c r="AC549" s="4"/>
      <c r="AD549" s="4"/>
      <c r="AE549" s="4"/>
      <c r="AF549" s="4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</row>
    <row r="550" spans="1:75" x14ac:dyDescent="0.2">
      <c r="A550" s="1">
        <v>45835</v>
      </c>
      <c r="B550" s="12">
        <v>16565</v>
      </c>
      <c r="C550" s="12">
        <v>15998</v>
      </c>
      <c r="D550" s="12">
        <v>15401</v>
      </c>
      <c r="E550" s="12">
        <v>14066</v>
      </c>
      <c r="F550" s="12">
        <v>12847</v>
      </c>
      <c r="G550" s="12">
        <v>13195</v>
      </c>
      <c r="H550" s="12">
        <v>14905</v>
      </c>
      <c r="I550" s="12">
        <v>17591</v>
      </c>
      <c r="J550" s="12">
        <v>18851</v>
      </c>
      <c r="K550" s="12">
        <v>18641</v>
      </c>
      <c r="L550" s="12">
        <v>18127</v>
      </c>
      <c r="M550" s="12">
        <v>19181</v>
      </c>
      <c r="N550" s="12">
        <v>19055</v>
      </c>
      <c r="O550" s="12">
        <v>18334</v>
      </c>
      <c r="P550" s="12">
        <v>18026</v>
      </c>
      <c r="Q550" s="12">
        <v>17014</v>
      </c>
      <c r="R550" s="12">
        <v>17600</v>
      </c>
      <c r="S550" s="12">
        <v>17861</v>
      </c>
      <c r="T550" s="12">
        <v>18355</v>
      </c>
      <c r="U550" s="12">
        <v>19128</v>
      </c>
      <c r="V550" s="12">
        <v>19984</v>
      </c>
      <c r="W550" s="12">
        <v>20295</v>
      </c>
      <c r="X550" s="12">
        <v>19592</v>
      </c>
      <c r="Y550" s="12">
        <v>18579</v>
      </c>
      <c r="AB550" s="4"/>
      <c r="AC550" s="4"/>
      <c r="AD550" s="4"/>
      <c r="AE550" s="4"/>
      <c r="AF550" s="4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</row>
    <row r="551" spans="1:75" x14ac:dyDescent="0.2">
      <c r="A551" s="1">
        <v>45836</v>
      </c>
      <c r="B551" s="12">
        <v>16706</v>
      </c>
      <c r="C551" s="12">
        <v>15828</v>
      </c>
      <c r="D551" s="12">
        <v>15336</v>
      </c>
      <c r="E551" s="12">
        <v>14703</v>
      </c>
      <c r="F551" s="12">
        <v>13695</v>
      </c>
      <c r="G551" s="12">
        <v>13374</v>
      </c>
      <c r="H551" s="12">
        <v>13524</v>
      </c>
      <c r="I551" s="12">
        <v>14873</v>
      </c>
      <c r="J551" s="12">
        <v>17994</v>
      </c>
      <c r="K551" s="12">
        <v>20474</v>
      </c>
      <c r="L551" s="12">
        <v>20466</v>
      </c>
      <c r="M551" s="12">
        <v>22676</v>
      </c>
      <c r="N551" s="12">
        <v>23183</v>
      </c>
      <c r="O551" s="12">
        <v>22557</v>
      </c>
      <c r="P551" s="12">
        <v>22528</v>
      </c>
      <c r="Q551" s="12">
        <v>22663</v>
      </c>
      <c r="R551" s="12">
        <v>23003</v>
      </c>
      <c r="S551" s="12">
        <v>24162</v>
      </c>
      <c r="T551" s="12">
        <v>23938</v>
      </c>
      <c r="U551" s="12">
        <v>23606</v>
      </c>
      <c r="V551" s="12">
        <v>22530</v>
      </c>
      <c r="W551" s="12">
        <v>21093</v>
      </c>
      <c r="X551" s="12">
        <v>19506</v>
      </c>
      <c r="Y551" s="12">
        <v>18390</v>
      </c>
      <c r="AB551" s="4"/>
      <c r="AC551" s="4"/>
      <c r="AD551" s="4"/>
      <c r="AE551" s="4"/>
      <c r="AF551" s="4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</row>
    <row r="552" spans="1:75" x14ac:dyDescent="0.2">
      <c r="A552" s="1">
        <v>45837</v>
      </c>
      <c r="B552" s="12">
        <v>15962</v>
      </c>
      <c r="C552" s="12">
        <v>15250</v>
      </c>
      <c r="D552" s="12">
        <v>14857</v>
      </c>
      <c r="E552" s="12">
        <v>14202</v>
      </c>
      <c r="F552" s="12">
        <v>13362</v>
      </c>
      <c r="G552" s="12">
        <v>13184</v>
      </c>
      <c r="H552" s="12">
        <v>13315</v>
      </c>
      <c r="I552" s="12">
        <v>14586</v>
      </c>
      <c r="J552" s="12">
        <v>17752</v>
      </c>
      <c r="K552" s="12">
        <v>20077</v>
      </c>
      <c r="L552" s="12">
        <v>20034</v>
      </c>
      <c r="M552" s="12">
        <v>22323</v>
      </c>
      <c r="N552" s="12">
        <v>23337</v>
      </c>
      <c r="O552" s="12">
        <v>22477</v>
      </c>
      <c r="P552" s="12">
        <v>22379</v>
      </c>
      <c r="Q552" s="12">
        <v>22447</v>
      </c>
      <c r="R552" s="12">
        <v>22693</v>
      </c>
      <c r="S552" s="12">
        <v>24058</v>
      </c>
      <c r="T552" s="12">
        <v>24175</v>
      </c>
      <c r="U552" s="12">
        <v>23947</v>
      </c>
      <c r="V552" s="12">
        <v>23385</v>
      </c>
      <c r="W552" s="12">
        <v>22376</v>
      </c>
      <c r="X552" s="12">
        <v>20361</v>
      </c>
      <c r="Y552" s="12">
        <v>18975</v>
      </c>
      <c r="AB552" s="4"/>
      <c r="AC552" s="4"/>
      <c r="AD552" s="4"/>
      <c r="AE552" s="4"/>
      <c r="AF552" s="4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</row>
    <row r="553" spans="1:75" x14ac:dyDescent="0.2">
      <c r="A553" s="1">
        <v>45838</v>
      </c>
      <c r="B553" s="12">
        <v>16933</v>
      </c>
      <c r="C553" s="12">
        <v>16412</v>
      </c>
      <c r="D553" s="12">
        <v>15866</v>
      </c>
      <c r="E553" s="12">
        <v>14624</v>
      </c>
      <c r="F553" s="12">
        <v>13387</v>
      </c>
      <c r="G553" s="12">
        <v>14035</v>
      </c>
      <c r="H553" s="12">
        <v>15858</v>
      </c>
      <c r="I553" s="12">
        <v>18947</v>
      </c>
      <c r="J553" s="12">
        <v>20541</v>
      </c>
      <c r="K553" s="12">
        <v>20046</v>
      </c>
      <c r="L553" s="12">
        <v>20379</v>
      </c>
      <c r="M553" s="12">
        <v>22105</v>
      </c>
      <c r="N553" s="12">
        <v>22308</v>
      </c>
      <c r="O553" s="12">
        <v>21836</v>
      </c>
      <c r="P553" s="12">
        <v>21540</v>
      </c>
      <c r="Q553" s="12">
        <v>20811</v>
      </c>
      <c r="R553" s="12">
        <v>21794</v>
      </c>
      <c r="S553" s="12">
        <v>22172</v>
      </c>
      <c r="T553" s="12">
        <v>23298</v>
      </c>
      <c r="U553" s="12">
        <v>24371</v>
      </c>
      <c r="V553" s="12">
        <v>24767</v>
      </c>
      <c r="W553" s="12">
        <v>25103</v>
      </c>
      <c r="X553" s="12">
        <v>23713</v>
      </c>
      <c r="Y553" s="12">
        <v>22068</v>
      </c>
      <c r="AB553" s="4"/>
      <c r="AC553" s="4"/>
      <c r="AD553" s="4"/>
      <c r="AE553" s="4"/>
      <c r="AF553" s="4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</row>
    <row r="554" spans="1:75" x14ac:dyDescent="0.2">
      <c r="A554" s="1">
        <v>45839</v>
      </c>
      <c r="B554" s="12">
        <v>25588.168000000001</v>
      </c>
      <c r="C554" s="12">
        <v>24281.088000000003</v>
      </c>
      <c r="D554" s="12">
        <v>23555.064000000002</v>
      </c>
      <c r="E554" s="12">
        <v>23181.664000000004</v>
      </c>
      <c r="F554" s="12">
        <v>23141.904000000002</v>
      </c>
      <c r="G554" s="12">
        <v>24006.528000000002</v>
      </c>
      <c r="H554" s="12">
        <v>26784.176000000003</v>
      </c>
      <c r="I554" s="12">
        <v>28816.536</v>
      </c>
      <c r="J554" s="12">
        <v>30737.944000000003</v>
      </c>
      <c r="K554" s="12">
        <v>31408.096000000005</v>
      </c>
      <c r="L554" s="12">
        <v>32630.944000000003</v>
      </c>
      <c r="M554" s="12">
        <v>33002.904000000002</v>
      </c>
      <c r="N554" s="12">
        <v>33555.415999999997</v>
      </c>
      <c r="O554" s="12">
        <v>33141.528000000006</v>
      </c>
      <c r="P554" s="12">
        <v>32641.736000000001</v>
      </c>
      <c r="Q554" s="12">
        <v>32557.135999999999</v>
      </c>
      <c r="R554" s="12">
        <v>33804.311999999998</v>
      </c>
      <c r="S554" s="12">
        <v>33952.128000000004</v>
      </c>
      <c r="T554" s="12">
        <v>33382.887999999999</v>
      </c>
      <c r="U554" s="12">
        <v>32644.864000000001</v>
      </c>
      <c r="V554" s="12">
        <v>32281.152000000002</v>
      </c>
      <c r="W554" s="12">
        <v>30921.040000000005</v>
      </c>
      <c r="X554" s="12">
        <v>28322.520000000004</v>
      </c>
      <c r="Y554" s="12">
        <v>26214</v>
      </c>
      <c r="AB554" s="4"/>
      <c r="AC554" s="4"/>
      <c r="AD554" s="4"/>
      <c r="AE554" s="4"/>
      <c r="AF554" s="4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</row>
    <row r="555" spans="1:75" x14ac:dyDescent="0.2">
      <c r="A555" s="1">
        <v>45840</v>
      </c>
      <c r="B555" s="12">
        <v>28216.864000000001</v>
      </c>
      <c r="C555" s="12">
        <v>23525.616000000002</v>
      </c>
      <c r="D555" s="12">
        <v>23087.440000000002</v>
      </c>
      <c r="E555" s="12">
        <v>22777.920000000002</v>
      </c>
      <c r="F555" s="12">
        <v>22911.360000000001</v>
      </c>
      <c r="G555" s="12">
        <v>23957.304000000004</v>
      </c>
      <c r="H555" s="12">
        <v>26954.191999999999</v>
      </c>
      <c r="I555" s="12">
        <v>30216.864000000001</v>
      </c>
      <c r="J555" s="12">
        <v>32463.72</v>
      </c>
      <c r="K555" s="12">
        <v>34058.671999999999</v>
      </c>
      <c r="L555" s="12">
        <v>35475.128000000004</v>
      </c>
      <c r="M555" s="12">
        <v>35553.144</v>
      </c>
      <c r="N555" s="12">
        <v>36924.664000000004</v>
      </c>
      <c r="O555" s="12">
        <v>37219.480000000003</v>
      </c>
      <c r="P555" s="12">
        <v>37420.128000000004</v>
      </c>
      <c r="Q555" s="12">
        <v>37361.792000000001</v>
      </c>
      <c r="R555" s="12">
        <v>37430.576000000001</v>
      </c>
      <c r="S555" s="12">
        <v>36897.576000000001</v>
      </c>
      <c r="T555" s="12">
        <v>36379.912000000004</v>
      </c>
      <c r="U555" s="12">
        <v>34952.415999999997</v>
      </c>
      <c r="V555" s="12">
        <v>34218.976000000002</v>
      </c>
      <c r="W555" s="12">
        <v>32749.232000000004</v>
      </c>
      <c r="X555" s="12">
        <v>29579.567999999999</v>
      </c>
      <c r="Y555" s="12">
        <v>26873.759999999998</v>
      </c>
      <c r="AB555" s="4"/>
      <c r="AC555" s="4"/>
      <c r="AD555" s="4"/>
      <c r="AE555" s="4"/>
      <c r="AF555" s="4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</row>
    <row r="556" spans="1:75" x14ac:dyDescent="0.2">
      <c r="A556" s="1">
        <v>45841</v>
      </c>
      <c r="B556" s="12">
        <v>23113.968000000001</v>
      </c>
      <c r="C556" s="12">
        <v>23880.896000000001</v>
      </c>
      <c r="D556" s="12">
        <v>23070.704000000002</v>
      </c>
      <c r="E556" s="12">
        <v>22655.472000000002</v>
      </c>
      <c r="F556" s="12">
        <v>22544.351999999999</v>
      </c>
      <c r="G556" s="12">
        <v>23682.976000000002</v>
      </c>
      <c r="H556" s="12">
        <v>26296.864000000001</v>
      </c>
      <c r="I556" s="12">
        <v>29113.968000000001</v>
      </c>
      <c r="J556" s="12">
        <v>31324.544000000002</v>
      </c>
      <c r="K556" s="12">
        <v>33628.015999999996</v>
      </c>
      <c r="L556" s="12">
        <v>34530.520000000004</v>
      </c>
      <c r="M556" s="12">
        <v>35071.264000000003</v>
      </c>
      <c r="N556" s="12">
        <v>32352.296000000002</v>
      </c>
      <c r="O556" s="12">
        <v>32394.624</v>
      </c>
      <c r="P556" s="12">
        <v>32007.703999999998</v>
      </c>
      <c r="Q556" s="12">
        <v>31866.712</v>
      </c>
      <c r="R556" s="12">
        <v>32136.471999999998</v>
      </c>
      <c r="S556" s="12">
        <v>32092.240000000005</v>
      </c>
      <c r="T556" s="12">
        <v>30809.736000000001</v>
      </c>
      <c r="U556" s="12">
        <v>29738.120000000003</v>
      </c>
      <c r="V556" s="12">
        <v>28725.08</v>
      </c>
      <c r="W556" s="12">
        <v>27611.640000000003</v>
      </c>
      <c r="X556" s="12">
        <v>25589.440000000002</v>
      </c>
      <c r="Y556" s="12">
        <v>23910.608</v>
      </c>
      <c r="AB556" s="4"/>
      <c r="AC556" s="4"/>
      <c r="AD556" s="4"/>
      <c r="AE556" s="4"/>
      <c r="AF556" s="4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</row>
    <row r="557" spans="1:75" x14ac:dyDescent="0.2">
      <c r="A557" s="1">
        <v>45842</v>
      </c>
      <c r="B557" s="12">
        <v>22720.600000000002</v>
      </c>
      <c r="C557" s="12">
        <v>21654.192000000003</v>
      </c>
      <c r="D557" s="12">
        <v>21204.656000000003</v>
      </c>
      <c r="E557" s="12">
        <v>20915.080000000002</v>
      </c>
      <c r="F557" s="12">
        <v>20633.856</v>
      </c>
      <c r="G557" s="12">
        <v>20762.464000000004</v>
      </c>
      <c r="H557" s="12">
        <v>22397.800000000003</v>
      </c>
      <c r="I557" s="12">
        <v>24408.792000000001</v>
      </c>
      <c r="J557" s="12">
        <v>26514.528000000006</v>
      </c>
      <c r="K557" s="12">
        <v>28648.808000000005</v>
      </c>
      <c r="L557" s="12">
        <v>29009.208000000002</v>
      </c>
      <c r="M557" s="12">
        <v>29390.68</v>
      </c>
      <c r="N557" s="12">
        <v>28410.776000000002</v>
      </c>
      <c r="O557" s="12">
        <v>27635.176000000003</v>
      </c>
      <c r="P557" s="12">
        <v>26711.584000000003</v>
      </c>
      <c r="Q557" s="12">
        <v>27644.552000000003</v>
      </c>
      <c r="R557" s="12">
        <v>27413.328000000005</v>
      </c>
      <c r="S557" s="12">
        <v>27092.135999999999</v>
      </c>
      <c r="T557" s="12">
        <v>26707.312000000002</v>
      </c>
      <c r="U557" s="12">
        <v>25979.024000000001</v>
      </c>
      <c r="V557" s="12">
        <v>25410.184000000001</v>
      </c>
      <c r="W557" s="12">
        <v>24919.896000000001</v>
      </c>
      <c r="X557" s="12">
        <v>24211.288</v>
      </c>
      <c r="Y557" s="12">
        <v>22886.456000000002</v>
      </c>
      <c r="AB557" s="4"/>
      <c r="AC557" s="4"/>
      <c r="AD557" s="4"/>
      <c r="AE557" s="4"/>
      <c r="AF557" s="4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</row>
    <row r="558" spans="1:75" x14ac:dyDescent="0.2">
      <c r="A558" s="1">
        <v>45843</v>
      </c>
      <c r="B558" s="12">
        <v>21702.928</v>
      </c>
      <c r="C558" s="12">
        <v>20656.320000000003</v>
      </c>
      <c r="D558" s="12">
        <v>20233.712</v>
      </c>
      <c r="E558" s="12">
        <v>19995.184000000001</v>
      </c>
      <c r="F558" s="12">
        <v>19739.784</v>
      </c>
      <c r="G558" s="12">
        <v>19812.84</v>
      </c>
      <c r="H558" s="12">
        <v>21273.976000000002</v>
      </c>
      <c r="I558" s="12">
        <v>23064.664000000004</v>
      </c>
      <c r="J558" s="12">
        <v>25929.84</v>
      </c>
      <c r="K558" s="12">
        <v>28641.608000000004</v>
      </c>
      <c r="L558" s="12">
        <v>29416.615999999998</v>
      </c>
      <c r="M558" s="12">
        <v>30281.736000000001</v>
      </c>
      <c r="N558" s="12">
        <v>30332.28</v>
      </c>
      <c r="O558" s="12">
        <v>30612.032000000003</v>
      </c>
      <c r="P558" s="12">
        <v>29918.072</v>
      </c>
      <c r="Q558" s="12">
        <v>30036.792000000001</v>
      </c>
      <c r="R558" s="12">
        <v>29912.968000000001</v>
      </c>
      <c r="S558" s="12">
        <v>30789.584000000003</v>
      </c>
      <c r="T558" s="12">
        <v>30707.408000000003</v>
      </c>
      <c r="U558" s="12">
        <v>29531.871999999999</v>
      </c>
      <c r="V558" s="12">
        <v>29186.368000000002</v>
      </c>
      <c r="W558" s="12">
        <v>28374.808000000005</v>
      </c>
      <c r="X558" s="12">
        <v>26469.759999999998</v>
      </c>
      <c r="Y558" s="12">
        <v>24787.84</v>
      </c>
      <c r="AB558" s="4"/>
      <c r="AC558" s="4"/>
      <c r="AD558" s="4"/>
      <c r="AE558" s="4"/>
      <c r="AF558" s="4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</row>
    <row r="559" spans="1:75" x14ac:dyDescent="0.2">
      <c r="A559" s="1">
        <v>45844</v>
      </c>
      <c r="B559" s="12">
        <v>23385.584000000003</v>
      </c>
      <c r="C559" s="12">
        <v>22288.544000000002</v>
      </c>
      <c r="D559" s="12">
        <v>21711.24</v>
      </c>
      <c r="E559" s="12">
        <v>21460.848000000002</v>
      </c>
      <c r="F559" s="12">
        <v>21308.656000000003</v>
      </c>
      <c r="G559" s="12">
        <v>21143.704000000002</v>
      </c>
      <c r="H559" s="12">
        <v>22113.407999999999</v>
      </c>
      <c r="I559" s="12">
        <v>24058.696</v>
      </c>
      <c r="J559" s="12">
        <v>26768.304</v>
      </c>
      <c r="K559" s="12">
        <v>29244.944000000003</v>
      </c>
      <c r="L559" s="12">
        <v>30493.800000000003</v>
      </c>
      <c r="M559" s="12">
        <v>32388.880000000001</v>
      </c>
      <c r="N559" s="12">
        <v>33100.192000000003</v>
      </c>
      <c r="O559" s="12">
        <v>33363.96</v>
      </c>
      <c r="P559" s="12">
        <v>33173.08</v>
      </c>
      <c r="Q559" s="12">
        <v>34138.400000000001</v>
      </c>
      <c r="R559" s="12">
        <v>34229.415999999997</v>
      </c>
      <c r="S559" s="12">
        <v>35096.096000000005</v>
      </c>
      <c r="T559" s="12">
        <v>35046.632000000005</v>
      </c>
      <c r="U559" s="12">
        <v>34613.703999999998</v>
      </c>
      <c r="V559" s="12">
        <v>34266.096000000005</v>
      </c>
      <c r="W559" s="12">
        <v>31828.456000000002</v>
      </c>
      <c r="X559" s="12">
        <v>28824.600000000002</v>
      </c>
      <c r="Y559" s="12">
        <v>26443.832000000002</v>
      </c>
      <c r="AB559" s="4"/>
      <c r="AC559" s="4"/>
      <c r="AD559" s="4"/>
      <c r="AE559" s="4"/>
      <c r="AF559" s="4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</row>
    <row r="560" spans="1:75" x14ac:dyDescent="0.2">
      <c r="A560" s="1">
        <v>45845</v>
      </c>
      <c r="B560" s="12">
        <v>24997.048000000003</v>
      </c>
      <c r="C560" s="12">
        <v>23948.160000000003</v>
      </c>
      <c r="D560" s="12">
        <v>23341.592000000004</v>
      </c>
      <c r="E560" s="12">
        <v>23200.720000000001</v>
      </c>
      <c r="F560" s="12">
        <v>23278.080000000002</v>
      </c>
      <c r="G560" s="12">
        <v>24247.088000000003</v>
      </c>
      <c r="H560" s="12">
        <v>26701.16</v>
      </c>
      <c r="I560" s="12">
        <v>29087.016</v>
      </c>
      <c r="J560" s="12">
        <v>30674.671999999999</v>
      </c>
      <c r="K560" s="12">
        <v>32124.832000000002</v>
      </c>
      <c r="L560" s="12">
        <v>32735.047999999999</v>
      </c>
      <c r="M560" s="12">
        <v>33003.688000000002</v>
      </c>
      <c r="N560" s="12">
        <v>32961.920000000006</v>
      </c>
      <c r="O560" s="12">
        <v>32669.952000000005</v>
      </c>
      <c r="P560" s="12">
        <v>31969.871999999999</v>
      </c>
      <c r="Q560" s="12">
        <v>31887.240000000005</v>
      </c>
      <c r="R560" s="12">
        <v>32697.08</v>
      </c>
      <c r="S560" s="12">
        <v>32410.008000000002</v>
      </c>
      <c r="T560" s="12">
        <v>31580.368000000002</v>
      </c>
      <c r="U560" s="12">
        <v>30542.592000000001</v>
      </c>
      <c r="V560" s="12">
        <v>29314.072</v>
      </c>
      <c r="W560" s="12">
        <v>27361.559999999998</v>
      </c>
      <c r="X560" s="12">
        <v>25026.320000000003</v>
      </c>
      <c r="Y560" s="12">
        <v>23224.432000000001</v>
      </c>
      <c r="AB560" s="4"/>
      <c r="AC560" s="4"/>
      <c r="AD560" s="4"/>
      <c r="AE560" s="4"/>
      <c r="AF560" s="4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</row>
    <row r="561" spans="1:75" x14ac:dyDescent="0.2">
      <c r="A561" s="1">
        <v>45846</v>
      </c>
      <c r="B561" s="12">
        <v>22122.600000000002</v>
      </c>
      <c r="C561" s="12">
        <v>21074.48</v>
      </c>
      <c r="D561" s="12">
        <v>20823.032000000003</v>
      </c>
      <c r="E561" s="12">
        <v>20910.016000000003</v>
      </c>
      <c r="F561" s="12">
        <v>21332.68</v>
      </c>
      <c r="G561" s="12">
        <v>22369.088000000003</v>
      </c>
      <c r="H561" s="12">
        <v>25072.120000000003</v>
      </c>
      <c r="I561" s="12">
        <v>27765.256000000001</v>
      </c>
      <c r="J561" s="12">
        <v>29169.536</v>
      </c>
      <c r="K561" s="12">
        <v>30655</v>
      </c>
      <c r="L561" s="12">
        <v>31505.559999999998</v>
      </c>
      <c r="M561" s="12">
        <v>32351.496000000003</v>
      </c>
      <c r="N561" s="12">
        <v>32748.520000000004</v>
      </c>
      <c r="O561" s="12">
        <v>33079.064000000006</v>
      </c>
      <c r="P561" s="12">
        <v>33007.175999999999</v>
      </c>
      <c r="Q561" s="12">
        <v>33445.520000000004</v>
      </c>
      <c r="R561" s="12">
        <v>34111.712</v>
      </c>
      <c r="S561" s="12">
        <v>34096.384000000005</v>
      </c>
      <c r="T561" s="12">
        <v>33696.192000000003</v>
      </c>
      <c r="U561" s="12">
        <v>32776.912000000004</v>
      </c>
      <c r="V561" s="12">
        <v>32066.864000000001</v>
      </c>
      <c r="W561" s="12">
        <v>30617.144</v>
      </c>
      <c r="X561" s="12">
        <v>27814.576000000001</v>
      </c>
      <c r="Y561" s="12">
        <v>25038.936000000002</v>
      </c>
      <c r="AB561" s="4"/>
      <c r="AC561" s="4"/>
      <c r="AD561" s="4"/>
      <c r="AE561" s="4"/>
      <c r="AF561" s="4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</row>
    <row r="562" spans="1:75" x14ac:dyDescent="0.2">
      <c r="A562" s="1">
        <v>45847</v>
      </c>
      <c r="B562" s="12">
        <v>23651.528000000002</v>
      </c>
      <c r="C562" s="12">
        <v>22421.312000000002</v>
      </c>
      <c r="D562" s="12">
        <v>21851.567999999999</v>
      </c>
      <c r="E562" s="12">
        <v>21621.536</v>
      </c>
      <c r="F562" s="12">
        <v>21876.144</v>
      </c>
      <c r="G562" s="12">
        <v>22972.104000000003</v>
      </c>
      <c r="H562" s="12">
        <v>25140.432000000001</v>
      </c>
      <c r="I562" s="12">
        <v>27543.440000000002</v>
      </c>
      <c r="J562" s="12">
        <v>29332.496000000003</v>
      </c>
      <c r="K562" s="12">
        <v>30633.512000000002</v>
      </c>
      <c r="L562" s="12">
        <v>32138.712</v>
      </c>
      <c r="M562" s="12">
        <v>33445.256000000001</v>
      </c>
      <c r="N562" s="12">
        <v>34661.671999999999</v>
      </c>
      <c r="O562" s="12">
        <v>34853.352000000006</v>
      </c>
      <c r="P562" s="12">
        <v>34901.008000000002</v>
      </c>
      <c r="Q562" s="12">
        <v>35392.103999999999</v>
      </c>
      <c r="R562" s="12">
        <v>35840.896000000001</v>
      </c>
      <c r="S562" s="12">
        <v>35484.928000000007</v>
      </c>
      <c r="T562" s="12">
        <v>35102.271999999997</v>
      </c>
      <c r="U562" s="12">
        <v>34422.480000000003</v>
      </c>
      <c r="V562" s="12">
        <v>33702.296000000002</v>
      </c>
      <c r="W562" s="12">
        <v>32103.664000000004</v>
      </c>
      <c r="X562" s="12">
        <v>28741.208000000002</v>
      </c>
      <c r="Y562" s="12">
        <v>26204.592000000004</v>
      </c>
      <c r="AB562" s="4"/>
      <c r="AC562" s="4"/>
      <c r="AD562" s="4"/>
      <c r="AE562" s="4"/>
      <c r="AF562" s="4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</row>
    <row r="563" spans="1:75" x14ac:dyDescent="0.2">
      <c r="A563" s="1">
        <v>45848</v>
      </c>
      <c r="B563" s="12">
        <v>24589.56</v>
      </c>
      <c r="C563" s="12">
        <v>23375.320000000003</v>
      </c>
      <c r="D563" s="12">
        <v>22806.888000000003</v>
      </c>
      <c r="E563" s="12">
        <v>22486.552</v>
      </c>
      <c r="F563" s="12">
        <v>22655.064000000002</v>
      </c>
      <c r="G563" s="12">
        <v>23601.816000000003</v>
      </c>
      <c r="H563" s="12">
        <v>26598.168000000001</v>
      </c>
      <c r="I563" s="12">
        <v>29157.928000000004</v>
      </c>
      <c r="J563" s="12">
        <v>30713.784000000003</v>
      </c>
      <c r="K563" s="12">
        <v>32065.072</v>
      </c>
      <c r="L563" s="12">
        <v>33393.671999999999</v>
      </c>
      <c r="M563" s="12">
        <v>34738.608</v>
      </c>
      <c r="N563" s="12">
        <v>34916.344000000005</v>
      </c>
      <c r="O563" s="12">
        <v>34984.064000000006</v>
      </c>
      <c r="P563" s="12">
        <v>35714.088000000003</v>
      </c>
      <c r="Q563" s="12">
        <v>35720.640000000007</v>
      </c>
      <c r="R563" s="12">
        <v>35747.743999999999</v>
      </c>
      <c r="S563" s="12">
        <v>35244.472000000002</v>
      </c>
      <c r="T563" s="12">
        <v>34610.824000000001</v>
      </c>
      <c r="U563" s="12">
        <v>33859.671999999999</v>
      </c>
      <c r="V563" s="12">
        <v>33347.608</v>
      </c>
      <c r="W563" s="12">
        <v>31511.72</v>
      </c>
      <c r="X563" s="12">
        <v>28691.408000000003</v>
      </c>
      <c r="Y563" s="12">
        <v>26019.256000000001</v>
      </c>
      <c r="AB563" s="4"/>
      <c r="AC563" s="4"/>
      <c r="AD563" s="4"/>
      <c r="AE563" s="4"/>
      <c r="AF563" s="4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</row>
    <row r="564" spans="1:75" x14ac:dyDescent="0.2">
      <c r="A564" s="1">
        <v>45849</v>
      </c>
      <c r="B564" s="12">
        <v>24586.128000000001</v>
      </c>
      <c r="C564" s="12">
        <v>23285.872000000003</v>
      </c>
      <c r="D564" s="12">
        <v>22718.567999999999</v>
      </c>
      <c r="E564" s="12">
        <v>22522.448000000004</v>
      </c>
      <c r="F564" s="12">
        <v>22634.712</v>
      </c>
      <c r="G564" s="12">
        <v>23684.488000000001</v>
      </c>
      <c r="H564" s="12">
        <v>25766.712</v>
      </c>
      <c r="I564" s="12">
        <v>27857.304</v>
      </c>
      <c r="J564" s="12">
        <v>29311.240000000005</v>
      </c>
      <c r="K564" s="12">
        <v>31306.088000000003</v>
      </c>
      <c r="L564" s="12">
        <v>31329.520000000004</v>
      </c>
      <c r="M564" s="12">
        <v>32430.592000000001</v>
      </c>
      <c r="N564" s="12">
        <v>32705.352000000003</v>
      </c>
      <c r="O564" s="12">
        <v>32830.008000000002</v>
      </c>
      <c r="P564" s="12">
        <v>33120.328000000001</v>
      </c>
      <c r="Q564" s="12">
        <v>33813.175999999999</v>
      </c>
      <c r="R564" s="12">
        <v>34484.904000000002</v>
      </c>
      <c r="S564" s="12">
        <v>34792.023999999998</v>
      </c>
      <c r="T564" s="12">
        <v>34657.240000000005</v>
      </c>
      <c r="U564" s="12">
        <v>33553.576000000001</v>
      </c>
      <c r="V564" s="12">
        <v>32569.16</v>
      </c>
      <c r="W564" s="12">
        <v>31476.703999999998</v>
      </c>
      <c r="X564" s="12">
        <v>29317.648000000001</v>
      </c>
      <c r="Y564" s="12">
        <v>26681.344000000001</v>
      </c>
      <c r="AB564" s="4"/>
      <c r="AC564" s="4"/>
      <c r="AD564" s="4"/>
      <c r="AE564" s="4"/>
      <c r="AF564" s="4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</row>
    <row r="565" spans="1:75" x14ac:dyDescent="0.2">
      <c r="A565" s="1">
        <v>45850</v>
      </c>
      <c r="B565" s="12">
        <v>25021.376000000004</v>
      </c>
      <c r="C565" s="12">
        <v>23719.952000000001</v>
      </c>
      <c r="D565" s="12">
        <v>22907.104000000003</v>
      </c>
      <c r="E565" s="12">
        <v>22533.152000000002</v>
      </c>
      <c r="F565" s="12">
        <v>22224.36</v>
      </c>
      <c r="G565" s="12">
        <v>22426.488000000001</v>
      </c>
      <c r="H565" s="12">
        <v>23966.495999999999</v>
      </c>
      <c r="I565" s="12">
        <v>25910.248000000003</v>
      </c>
      <c r="J565" s="12">
        <v>28437.368000000002</v>
      </c>
      <c r="K565" s="12">
        <v>30931.744000000002</v>
      </c>
      <c r="L565" s="12">
        <v>32270.392</v>
      </c>
      <c r="M565" s="12">
        <v>33827.784000000007</v>
      </c>
      <c r="N565" s="12">
        <v>34831.976000000002</v>
      </c>
      <c r="O565" s="12">
        <v>35409.152000000002</v>
      </c>
      <c r="P565" s="12">
        <v>35422.455999999998</v>
      </c>
      <c r="Q565" s="12">
        <v>35687.703999999998</v>
      </c>
      <c r="R565" s="12">
        <v>36459.480000000003</v>
      </c>
      <c r="S565" s="12">
        <v>36570.752</v>
      </c>
      <c r="T565" s="12">
        <v>36239.32</v>
      </c>
      <c r="U565" s="12">
        <v>35201.616000000002</v>
      </c>
      <c r="V565" s="12">
        <v>34684.311999999998</v>
      </c>
      <c r="W565" s="12">
        <v>33000.208000000006</v>
      </c>
      <c r="X565" s="12">
        <v>30427.392</v>
      </c>
      <c r="Y565" s="12">
        <v>28375.176000000003</v>
      </c>
      <c r="AB565" s="4"/>
      <c r="AC565" s="4"/>
      <c r="AD565" s="4"/>
      <c r="AE565" s="4"/>
      <c r="AF565" s="4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</row>
    <row r="566" spans="1:75" x14ac:dyDescent="0.2">
      <c r="A566" s="1">
        <v>45851</v>
      </c>
      <c r="B566" s="12">
        <v>26647.088000000003</v>
      </c>
      <c r="C566" s="12">
        <v>25346.616000000002</v>
      </c>
      <c r="D566" s="12">
        <v>24669.407999999999</v>
      </c>
      <c r="E566" s="12">
        <v>24424.152000000002</v>
      </c>
      <c r="F566" s="12">
        <v>24641.872000000003</v>
      </c>
      <c r="G566" s="12">
        <v>24723.760000000002</v>
      </c>
      <c r="H566" s="12">
        <v>25339.392000000003</v>
      </c>
      <c r="I566" s="12">
        <v>26881.768</v>
      </c>
      <c r="J566" s="12">
        <v>29251.864000000001</v>
      </c>
      <c r="K566" s="12">
        <v>31196.320000000003</v>
      </c>
      <c r="L566" s="12">
        <v>32632.520000000004</v>
      </c>
      <c r="M566" s="12">
        <v>34204.552000000003</v>
      </c>
      <c r="N566" s="12">
        <v>35130.159999999996</v>
      </c>
      <c r="O566" s="12">
        <v>35778.296000000002</v>
      </c>
      <c r="P566" s="12">
        <v>36372.840000000004</v>
      </c>
      <c r="Q566" s="12">
        <v>37391.760000000002</v>
      </c>
      <c r="R566" s="12">
        <v>38571.968000000001</v>
      </c>
      <c r="S566" s="12">
        <v>38442.712</v>
      </c>
      <c r="T566" s="12">
        <v>38403.008000000002</v>
      </c>
      <c r="U566" s="12">
        <v>37266.68</v>
      </c>
      <c r="V566" s="12">
        <v>36483.68</v>
      </c>
      <c r="W566" s="12">
        <v>34469.184000000001</v>
      </c>
      <c r="X566" s="12">
        <v>31351.559999999998</v>
      </c>
      <c r="Y566" s="12">
        <v>28445.088000000003</v>
      </c>
      <c r="AB566" s="4"/>
      <c r="AC566" s="4"/>
      <c r="AD566" s="4"/>
      <c r="AE566" s="4"/>
      <c r="AF566" s="4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</row>
    <row r="567" spans="1:75" x14ac:dyDescent="0.2">
      <c r="A567" s="1">
        <v>45852</v>
      </c>
      <c r="B567" s="12">
        <v>26885.664000000004</v>
      </c>
      <c r="C567" s="12">
        <v>25591.784</v>
      </c>
      <c r="D567" s="12">
        <v>25025.896000000001</v>
      </c>
      <c r="E567" s="12">
        <v>24743.824000000001</v>
      </c>
      <c r="F567" s="12">
        <v>24796.440000000002</v>
      </c>
      <c r="G567" s="12">
        <v>25626.184000000001</v>
      </c>
      <c r="H567" s="12">
        <v>27873.688000000002</v>
      </c>
      <c r="I567" s="12">
        <v>30405.696000000004</v>
      </c>
      <c r="J567" s="12">
        <v>31923.968000000001</v>
      </c>
      <c r="K567" s="12">
        <v>33267.328000000001</v>
      </c>
      <c r="L567" s="12">
        <v>34578.120000000003</v>
      </c>
      <c r="M567" s="12">
        <v>35393.815999999999</v>
      </c>
      <c r="N567" s="12">
        <v>36271.512000000002</v>
      </c>
      <c r="O567" s="12">
        <v>36681.72</v>
      </c>
      <c r="P567" s="12">
        <v>36784.36</v>
      </c>
      <c r="Q567" s="12">
        <v>37043.520000000004</v>
      </c>
      <c r="R567" s="12">
        <v>37891.440000000002</v>
      </c>
      <c r="S567" s="12">
        <v>36408.528000000006</v>
      </c>
      <c r="T567" s="12">
        <v>35255.447999999997</v>
      </c>
      <c r="U567" s="12">
        <v>34062.904000000002</v>
      </c>
      <c r="V567" s="12">
        <v>34236.616000000002</v>
      </c>
      <c r="W567" s="12">
        <v>33063.064000000006</v>
      </c>
      <c r="X567" s="12">
        <v>30746.624</v>
      </c>
      <c r="Y567" s="12">
        <v>28394.600000000002</v>
      </c>
      <c r="AB567" s="4"/>
      <c r="AC567" s="4"/>
      <c r="AD567" s="4"/>
      <c r="AE567" s="4"/>
      <c r="AF567" s="4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</row>
    <row r="568" spans="1:75" x14ac:dyDescent="0.2">
      <c r="A568" s="1">
        <v>45853</v>
      </c>
      <c r="B568" s="12">
        <v>26753.856</v>
      </c>
      <c r="C568" s="12">
        <v>25467.576000000001</v>
      </c>
      <c r="D568" s="12">
        <v>24824.600000000002</v>
      </c>
      <c r="E568" s="12">
        <v>24439.864000000001</v>
      </c>
      <c r="F568" s="12">
        <v>24551.968000000001</v>
      </c>
      <c r="G568" s="12">
        <v>26116.335999999999</v>
      </c>
      <c r="H568" s="12">
        <v>28914.496000000003</v>
      </c>
      <c r="I568" s="12">
        <v>31795.912</v>
      </c>
      <c r="J568" s="12">
        <v>34111.712</v>
      </c>
      <c r="K568" s="12">
        <v>35944.616000000002</v>
      </c>
      <c r="L568" s="12">
        <v>37782.415999999997</v>
      </c>
      <c r="M568" s="12">
        <v>39210.832000000002</v>
      </c>
      <c r="N568" s="12">
        <v>40537.504000000001</v>
      </c>
      <c r="O568" s="12">
        <v>41394.103999999999</v>
      </c>
      <c r="P568" s="12">
        <v>41764.567999999999</v>
      </c>
      <c r="Q568" s="12">
        <v>41067.072</v>
      </c>
      <c r="R568" s="12">
        <v>41866.376000000004</v>
      </c>
      <c r="S568" s="12">
        <v>41514.808000000005</v>
      </c>
      <c r="T568" s="12">
        <v>41101.168000000005</v>
      </c>
      <c r="U568" s="12">
        <v>39872.423999999999</v>
      </c>
      <c r="V568" s="12">
        <v>38632.135999999999</v>
      </c>
      <c r="W568" s="12">
        <v>36586.248</v>
      </c>
      <c r="X568" s="12">
        <v>33189.856</v>
      </c>
      <c r="Y568" s="12">
        <v>30236.944000000003</v>
      </c>
      <c r="AB568" s="4"/>
      <c r="AC568" s="4"/>
      <c r="AD568" s="4"/>
      <c r="AE568" s="4"/>
      <c r="AF568" s="4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</row>
    <row r="569" spans="1:75" x14ac:dyDescent="0.2">
      <c r="A569" s="1">
        <v>45854</v>
      </c>
      <c r="B569" s="12">
        <v>28073.912</v>
      </c>
      <c r="C569" s="12">
        <v>27018.16</v>
      </c>
      <c r="D569" s="12">
        <v>26363.600000000002</v>
      </c>
      <c r="E569" s="12">
        <v>25673.544000000002</v>
      </c>
      <c r="F569" s="12">
        <v>25735.600000000002</v>
      </c>
      <c r="G569" s="12">
        <v>26844.736000000001</v>
      </c>
      <c r="H569" s="12">
        <v>29530.208000000002</v>
      </c>
      <c r="I569" s="12">
        <v>32556.847999999998</v>
      </c>
      <c r="J569" s="12">
        <v>35876.28</v>
      </c>
      <c r="K569" s="12">
        <v>38528.68</v>
      </c>
      <c r="L569" s="12">
        <v>40348.552000000003</v>
      </c>
      <c r="M569" s="12">
        <v>41269.168000000005</v>
      </c>
      <c r="N569" s="12">
        <v>42489.640000000007</v>
      </c>
      <c r="O569" s="12">
        <v>43233.856</v>
      </c>
      <c r="P569" s="12">
        <v>43426.952000000005</v>
      </c>
      <c r="Q569" s="12">
        <v>44141.896000000008</v>
      </c>
      <c r="R569" s="12">
        <v>44884.423999999999</v>
      </c>
      <c r="S569" s="12">
        <v>44747.168000000005</v>
      </c>
      <c r="T569" s="12">
        <v>44112.296000000002</v>
      </c>
      <c r="U569" s="12">
        <v>42800.192000000003</v>
      </c>
      <c r="V569" s="12">
        <v>41743.279999999999</v>
      </c>
      <c r="W569" s="12">
        <v>39609.144</v>
      </c>
      <c r="X569" s="12">
        <v>35970.080000000002</v>
      </c>
      <c r="Y569" s="12">
        <v>33076.303999999996</v>
      </c>
      <c r="AB569" s="4"/>
      <c r="AC569" s="4"/>
      <c r="AD569" s="4"/>
      <c r="AE569" s="4"/>
      <c r="AF569" s="4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</row>
    <row r="570" spans="1:75" x14ac:dyDescent="0.2">
      <c r="A570" s="1">
        <v>45855</v>
      </c>
      <c r="B570" s="12">
        <v>31217.504000000001</v>
      </c>
      <c r="C570" s="12">
        <v>29421.759999999998</v>
      </c>
      <c r="D570" s="12">
        <v>28395.736000000001</v>
      </c>
      <c r="E570" s="12">
        <v>27797.792000000001</v>
      </c>
      <c r="F570" s="12">
        <v>28259.135999999999</v>
      </c>
      <c r="G570" s="12">
        <v>29099.520000000004</v>
      </c>
      <c r="H570" s="12">
        <v>32225.384000000005</v>
      </c>
      <c r="I570" s="12">
        <v>34579.528000000006</v>
      </c>
      <c r="J570" s="12">
        <v>37064</v>
      </c>
      <c r="K570" s="12">
        <v>39632.112000000001</v>
      </c>
      <c r="L570" s="12">
        <v>41678.344000000005</v>
      </c>
      <c r="M570" s="12">
        <v>43130.432000000001</v>
      </c>
      <c r="N570" s="12">
        <v>43962.392</v>
      </c>
      <c r="O570" s="12">
        <v>44399.336000000003</v>
      </c>
      <c r="P570" s="12">
        <v>43651.648000000001</v>
      </c>
      <c r="Q570" s="12">
        <v>43414.944000000003</v>
      </c>
      <c r="R570" s="12">
        <v>42901.520000000004</v>
      </c>
      <c r="S570" s="12">
        <v>41762.624000000003</v>
      </c>
      <c r="T570" s="12">
        <v>40831.56</v>
      </c>
      <c r="U570" s="12">
        <v>38601.768000000004</v>
      </c>
      <c r="V570" s="12">
        <v>36817.120000000003</v>
      </c>
      <c r="W570" s="12">
        <v>34848.311999999998</v>
      </c>
      <c r="X570" s="12">
        <v>32497.592000000001</v>
      </c>
      <c r="Y570" s="12">
        <v>30514.088000000003</v>
      </c>
      <c r="AB570" s="4"/>
      <c r="AC570" s="4"/>
      <c r="AD570" s="4"/>
      <c r="AE570" s="4"/>
      <c r="AF570" s="4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</row>
    <row r="571" spans="1:75" x14ac:dyDescent="0.2">
      <c r="A571" s="1">
        <v>45856</v>
      </c>
      <c r="B571" s="12">
        <v>29423.320000000003</v>
      </c>
      <c r="C571" s="12">
        <v>28297.440000000002</v>
      </c>
      <c r="D571" s="12">
        <v>27689.936000000002</v>
      </c>
      <c r="E571" s="12">
        <v>27623.856</v>
      </c>
      <c r="F571" s="12">
        <v>27151.903999999999</v>
      </c>
      <c r="G571" s="12">
        <v>27560.080000000002</v>
      </c>
      <c r="H571" s="12">
        <v>29721.824000000001</v>
      </c>
      <c r="I571" s="12">
        <v>31415.991999999998</v>
      </c>
      <c r="J571" s="12">
        <v>32494.559999999998</v>
      </c>
      <c r="K571" s="12">
        <v>33839.472000000002</v>
      </c>
      <c r="L571" s="12">
        <v>33738.824000000001</v>
      </c>
      <c r="M571" s="12">
        <v>33451.32</v>
      </c>
      <c r="N571" s="12">
        <v>33950.696000000004</v>
      </c>
      <c r="O571" s="12">
        <v>33741.031999999999</v>
      </c>
      <c r="P571" s="12">
        <v>33621.656000000003</v>
      </c>
      <c r="Q571" s="12">
        <v>33564.384000000005</v>
      </c>
      <c r="R571" s="12">
        <v>34028.344000000005</v>
      </c>
      <c r="S571" s="12">
        <v>33266.44</v>
      </c>
      <c r="T571" s="12">
        <v>32498.984000000004</v>
      </c>
      <c r="U571" s="12">
        <v>31485.032000000003</v>
      </c>
      <c r="V571" s="12">
        <v>31028.720000000001</v>
      </c>
      <c r="W571" s="12">
        <v>30147.552000000003</v>
      </c>
      <c r="X571" s="12">
        <v>27919.432000000001</v>
      </c>
      <c r="Y571" s="12">
        <v>25758.824000000001</v>
      </c>
      <c r="AB571" s="4"/>
      <c r="AC571" s="4"/>
      <c r="AD571" s="4"/>
      <c r="AE571" s="4"/>
      <c r="AF571" s="4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</row>
    <row r="572" spans="1:75" x14ac:dyDescent="0.2">
      <c r="A572" s="1">
        <v>45857</v>
      </c>
      <c r="B572" s="12">
        <v>23925.264000000003</v>
      </c>
      <c r="C572" s="12">
        <v>22802.072</v>
      </c>
      <c r="D572" s="12">
        <v>22129.904000000002</v>
      </c>
      <c r="E572" s="12">
        <v>21809.56</v>
      </c>
      <c r="F572" s="12">
        <v>21546.639999999999</v>
      </c>
      <c r="G572" s="12">
        <v>22055.944000000003</v>
      </c>
      <c r="H572" s="12">
        <v>23921.976000000002</v>
      </c>
      <c r="I572" s="12">
        <v>26204.288</v>
      </c>
      <c r="J572" s="12">
        <v>28859.536</v>
      </c>
      <c r="K572" s="12">
        <v>30954.28</v>
      </c>
      <c r="L572" s="12">
        <v>32003.72</v>
      </c>
      <c r="M572" s="12">
        <v>32569.744000000002</v>
      </c>
      <c r="N572" s="12">
        <v>32406.576000000001</v>
      </c>
      <c r="O572" s="12">
        <v>31813.144</v>
      </c>
      <c r="P572" s="12">
        <v>31334.016</v>
      </c>
      <c r="Q572" s="12">
        <v>30895.248</v>
      </c>
      <c r="R572" s="12">
        <v>31188.888000000003</v>
      </c>
      <c r="S572" s="12">
        <v>31758.624</v>
      </c>
      <c r="T572" s="12">
        <v>31209.279999999999</v>
      </c>
      <c r="U572" s="12">
        <v>30560.903999999999</v>
      </c>
      <c r="V572" s="12">
        <v>30040.328000000005</v>
      </c>
      <c r="W572" s="12">
        <v>28826.728000000003</v>
      </c>
      <c r="X572" s="12">
        <v>26975.240000000005</v>
      </c>
      <c r="Y572" s="12">
        <v>25248.432000000001</v>
      </c>
      <c r="AB572" s="4"/>
      <c r="AC572" s="4"/>
      <c r="AD572" s="4"/>
      <c r="AE572" s="4"/>
      <c r="AF572" s="4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</row>
    <row r="573" spans="1:75" x14ac:dyDescent="0.2">
      <c r="A573" s="1">
        <v>45858</v>
      </c>
      <c r="B573" s="12">
        <v>23445.792000000001</v>
      </c>
      <c r="C573" s="12">
        <v>22414.288</v>
      </c>
      <c r="D573" s="12">
        <v>21807.864000000001</v>
      </c>
      <c r="E573" s="12">
        <v>21593.952000000001</v>
      </c>
      <c r="F573" s="12">
        <v>21617.328000000001</v>
      </c>
      <c r="G573" s="12">
        <v>22358.032000000003</v>
      </c>
      <c r="H573" s="12">
        <v>23097.928</v>
      </c>
      <c r="I573" s="12">
        <v>24685.048000000003</v>
      </c>
      <c r="J573" s="12">
        <v>26883.567999999999</v>
      </c>
      <c r="K573" s="12">
        <v>29598.464000000004</v>
      </c>
      <c r="L573" s="12">
        <v>30038.720000000001</v>
      </c>
      <c r="M573" s="12">
        <v>31354.959999999999</v>
      </c>
      <c r="N573" s="12">
        <v>31527.688000000002</v>
      </c>
      <c r="O573" s="12">
        <v>31614.128000000004</v>
      </c>
      <c r="P573" s="12">
        <v>31672.696000000004</v>
      </c>
      <c r="Q573" s="12">
        <v>31905.559999999998</v>
      </c>
      <c r="R573" s="12">
        <v>32703.264000000003</v>
      </c>
      <c r="S573" s="12">
        <v>32797.808000000005</v>
      </c>
      <c r="T573" s="12">
        <v>32421.415999999997</v>
      </c>
      <c r="U573" s="12">
        <v>31549.047999999999</v>
      </c>
      <c r="V573" s="12">
        <v>30896.567999999999</v>
      </c>
      <c r="W573" s="12">
        <v>28813.264000000003</v>
      </c>
      <c r="X573" s="12">
        <v>26529.752000000004</v>
      </c>
      <c r="Y573" s="12">
        <v>24191.944000000003</v>
      </c>
      <c r="AB573" s="4"/>
      <c r="AC573" s="4"/>
      <c r="AD573" s="4"/>
      <c r="AE573" s="4"/>
      <c r="AF573" s="4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</row>
    <row r="574" spans="1:75" x14ac:dyDescent="0.2">
      <c r="A574" s="1">
        <v>45859</v>
      </c>
      <c r="B574" s="12">
        <v>22884.056</v>
      </c>
      <c r="C574" s="12">
        <v>21776.992000000002</v>
      </c>
      <c r="D574" s="12">
        <v>21454.584000000003</v>
      </c>
      <c r="E574" s="12">
        <v>21473.800000000003</v>
      </c>
      <c r="F574" s="12">
        <v>21616.752</v>
      </c>
      <c r="G574" s="12">
        <v>22768.288</v>
      </c>
      <c r="H574" s="12">
        <v>25116.400000000001</v>
      </c>
      <c r="I574" s="12">
        <v>27831.871999999999</v>
      </c>
      <c r="J574" s="12">
        <v>29398.16</v>
      </c>
      <c r="K574" s="12">
        <v>31106.024000000001</v>
      </c>
      <c r="L574" s="12">
        <v>30104.152000000002</v>
      </c>
      <c r="M574" s="12">
        <v>31175.4</v>
      </c>
      <c r="N574" s="12">
        <v>32221.952000000005</v>
      </c>
      <c r="O574" s="12">
        <v>31079.496000000003</v>
      </c>
      <c r="P574" s="12">
        <v>31351.103999999999</v>
      </c>
      <c r="Q574" s="12">
        <v>30687.536</v>
      </c>
      <c r="R574" s="12">
        <v>32595.184000000005</v>
      </c>
      <c r="S574" s="12">
        <v>31024.624</v>
      </c>
      <c r="T574" s="12">
        <v>30192.912</v>
      </c>
      <c r="U574" s="12">
        <v>29466.592000000001</v>
      </c>
      <c r="V574" s="12">
        <v>29056.520000000004</v>
      </c>
      <c r="W574" s="12">
        <v>27207.240000000005</v>
      </c>
      <c r="X574" s="12">
        <v>24718.407999999999</v>
      </c>
      <c r="Y574" s="12">
        <v>22864.664000000004</v>
      </c>
      <c r="AB574" s="4"/>
      <c r="AC574" s="4"/>
      <c r="AD574" s="4"/>
      <c r="AE574" s="4"/>
      <c r="AF574" s="4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</row>
    <row r="575" spans="1:75" x14ac:dyDescent="0.2">
      <c r="A575" s="1">
        <v>45860</v>
      </c>
      <c r="B575" s="12">
        <v>21711.096000000001</v>
      </c>
      <c r="C575" s="12">
        <v>20811.920000000002</v>
      </c>
      <c r="D575" s="12">
        <v>20534.904000000002</v>
      </c>
      <c r="E575" s="12">
        <v>20593.872000000003</v>
      </c>
      <c r="F575" s="12">
        <v>21070.28</v>
      </c>
      <c r="G575" s="12">
        <v>22043.192000000003</v>
      </c>
      <c r="H575" s="12">
        <v>24758.144</v>
      </c>
      <c r="I575" s="12">
        <v>26405.191999999999</v>
      </c>
      <c r="J575" s="12">
        <v>28443.808000000005</v>
      </c>
      <c r="K575" s="12">
        <v>30293.112000000001</v>
      </c>
      <c r="L575" s="12">
        <v>30017.191999999999</v>
      </c>
      <c r="M575" s="12">
        <v>30704.656000000003</v>
      </c>
      <c r="N575" s="12">
        <v>29920.264000000003</v>
      </c>
      <c r="O575" s="12">
        <v>30780.800000000003</v>
      </c>
      <c r="P575" s="12">
        <v>30675.168000000001</v>
      </c>
      <c r="Q575" s="12">
        <v>30898.120000000003</v>
      </c>
      <c r="R575" s="12">
        <v>31273.335999999999</v>
      </c>
      <c r="S575" s="12">
        <v>31528.040000000005</v>
      </c>
      <c r="T575" s="12">
        <v>31022.28</v>
      </c>
      <c r="U575" s="12">
        <v>30498.168000000001</v>
      </c>
      <c r="V575" s="12">
        <v>30224.920000000002</v>
      </c>
      <c r="W575" s="12">
        <v>28673.896000000004</v>
      </c>
      <c r="X575" s="12">
        <v>25565.351999999999</v>
      </c>
      <c r="Y575" s="12">
        <v>23447.672000000002</v>
      </c>
      <c r="AB575" s="4"/>
      <c r="AC575" s="4"/>
      <c r="AD575" s="4"/>
      <c r="AE575" s="4"/>
      <c r="AF575" s="4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</row>
    <row r="576" spans="1:75" x14ac:dyDescent="0.2">
      <c r="A576" s="1">
        <v>45861</v>
      </c>
      <c r="B576" s="12">
        <v>22308.016000000003</v>
      </c>
      <c r="C576" s="12">
        <v>21580.407999999999</v>
      </c>
      <c r="D576" s="12">
        <v>21076.639999999999</v>
      </c>
      <c r="E576" s="12">
        <v>20635.472000000002</v>
      </c>
      <c r="F576" s="12">
        <v>21030.824000000001</v>
      </c>
      <c r="G576" s="12">
        <v>22050.976000000002</v>
      </c>
      <c r="H576" s="12">
        <v>24610.495999999999</v>
      </c>
      <c r="I576" s="12">
        <v>27359.847999999998</v>
      </c>
      <c r="J576" s="12">
        <v>29448.392</v>
      </c>
      <c r="K576" s="12">
        <v>30174.288</v>
      </c>
      <c r="L576" s="12">
        <v>30692.984000000004</v>
      </c>
      <c r="M576" s="12">
        <v>30935.016</v>
      </c>
      <c r="N576" s="12">
        <v>30664.28</v>
      </c>
      <c r="O576" s="12">
        <v>31246.600000000002</v>
      </c>
      <c r="P576" s="12">
        <v>32554.768</v>
      </c>
      <c r="Q576" s="12">
        <v>32534.464000000004</v>
      </c>
      <c r="R576" s="12">
        <v>33781.928000000007</v>
      </c>
      <c r="S576" s="12">
        <v>33610.528000000006</v>
      </c>
      <c r="T576" s="12">
        <v>33383.808000000005</v>
      </c>
      <c r="U576" s="12">
        <v>32368.471999999998</v>
      </c>
      <c r="V576" s="12">
        <v>32011.632000000001</v>
      </c>
      <c r="W576" s="12">
        <v>29909.368000000002</v>
      </c>
      <c r="X576" s="12">
        <v>27259.759999999998</v>
      </c>
      <c r="Y576" s="12">
        <v>25338.672000000002</v>
      </c>
      <c r="AB576" s="4"/>
      <c r="AC576" s="4"/>
      <c r="AD576" s="4"/>
      <c r="AE576" s="4"/>
      <c r="AF576" s="4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</row>
    <row r="577" spans="1:75" x14ac:dyDescent="0.2">
      <c r="A577" s="1">
        <v>45862</v>
      </c>
      <c r="B577" s="12">
        <v>24174.552</v>
      </c>
      <c r="C577" s="12">
        <v>23399.200000000001</v>
      </c>
      <c r="D577" s="12">
        <v>22913.584000000003</v>
      </c>
      <c r="E577" s="12">
        <v>22861.832000000002</v>
      </c>
      <c r="F577" s="12">
        <v>23172.135999999999</v>
      </c>
      <c r="G577" s="12">
        <v>24488.176000000003</v>
      </c>
      <c r="H577" s="12">
        <v>26841.024000000001</v>
      </c>
      <c r="I577" s="12">
        <v>29527.96</v>
      </c>
      <c r="J577" s="12">
        <v>31834.232000000004</v>
      </c>
      <c r="K577" s="12">
        <v>33861.368000000002</v>
      </c>
      <c r="L577" s="12">
        <v>35135.703999999998</v>
      </c>
      <c r="M577" s="12">
        <v>35383.528000000006</v>
      </c>
      <c r="N577" s="12">
        <v>37016.824000000001</v>
      </c>
      <c r="O577" s="12">
        <v>36424.76</v>
      </c>
      <c r="P577" s="12">
        <v>37222.944000000003</v>
      </c>
      <c r="Q577" s="12">
        <v>37865.167999999998</v>
      </c>
      <c r="R577" s="12">
        <v>38222.496000000006</v>
      </c>
      <c r="S577" s="12">
        <v>38374.904000000002</v>
      </c>
      <c r="T577" s="12">
        <v>38090.703999999998</v>
      </c>
      <c r="U577" s="12">
        <v>37574.447999999997</v>
      </c>
      <c r="V577" s="12">
        <v>37701.328000000001</v>
      </c>
      <c r="W577" s="12">
        <v>35945.023999999998</v>
      </c>
      <c r="X577" s="12">
        <v>32958.240000000005</v>
      </c>
      <c r="Y577" s="12">
        <v>30536.903999999999</v>
      </c>
      <c r="AB577" s="4"/>
      <c r="AC577" s="4"/>
      <c r="AD577" s="4"/>
      <c r="AE577" s="4"/>
      <c r="AF577" s="4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</row>
    <row r="578" spans="1:75" x14ac:dyDescent="0.2">
      <c r="A578" s="1">
        <v>45863</v>
      </c>
      <c r="B578" s="12">
        <v>34853.776000000005</v>
      </c>
      <c r="C578" s="12">
        <v>26872.312000000002</v>
      </c>
      <c r="D578" s="12">
        <v>26229.271999999997</v>
      </c>
      <c r="E578" s="12">
        <v>25898.2</v>
      </c>
      <c r="F578" s="12">
        <v>26124.495999999999</v>
      </c>
      <c r="G578" s="12">
        <v>26941.864000000001</v>
      </c>
      <c r="H578" s="12">
        <v>28813.96</v>
      </c>
      <c r="I578" s="12">
        <v>31054.888000000003</v>
      </c>
      <c r="J578" s="12">
        <v>32713.968000000001</v>
      </c>
      <c r="K578" s="12">
        <v>34116.184000000001</v>
      </c>
      <c r="L578" s="12">
        <v>35188.656000000003</v>
      </c>
      <c r="M578" s="12">
        <v>34853.776000000005</v>
      </c>
      <c r="N578" s="12">
        <v>35471.031999999999</v>
      </c>
      <c r="O578" s="12">
        <v>35001.415999999997</v>
      </c>
      <c r="P578" s="12">
        <v>35093.216</v>
      </c>
      <c r="Q578" s="12">
        <v>34788.879999999997</v>
      </c>
      <c r="R578" s="12">
        <v>35501.743999999999</v>
      </c>
      <c r="S578" s="12">
        <v>35237.856</v>
      </c>
      <c r="T578" s="12">
        <v>34604.528000000006</v>
      </c>
      <c r="U578" s="12">
        <v>33521.440000000002</v>
      </c>
      <c r="V578" s="12">
        <v>32664.176000000003</v>
      </c>
      <c r="W578" s="12">
        <v>31031.016</v>
      </c>
      <c r="X578" s="12">
        <v>28501.656000000003</v>
      </c>
      <c r="Y578" s="12">
        <v>26053.760000000002</v>
      </c>
      <c r="AB578" s="4"/>
      <c r="AC578" s="4"/>
      <c r="AD578" s="4"/>
      <c r="AE578" s="4"/>
      <c r="AF578" s="4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</row>
    <row r="579" spans="1:75" x14ac:dyDescent="0.2">
      <c r="A579" s="1">
        <v>45864</v>
      </c>
      <c r="B579" s="12">
        <v>24075.728000000003</v>
      </c>
      <c r="C579" s="12">
        <v>22710.528000000002</v>
      </c>
      <c r="D579" s="12">
        <v>21950.952000000001</v>
      </c>
      <c r="E579" s="12">
        <v>21654.552</v>
      </c>
      <c r="F579" s="12">
        <v>21423.207999999999</v>
      </c>
      <c r="G579" s="12">
        <v>21508.135999999999</v>
      </c>
      <c r="H579" s="12">
        <v>23280.872000000003</v>
      </c>
      <c r="I579" s="12">
        <v>25518.872000000003</v>
      </c>
      <c r="J579" s="12">
        <v>27926.047999999999</v>
      </c>
      <c r="K579" s="12">
        <v>30440.871999999999</v>
      </c>
      <c r="L579" s="12">
        <v>31272.784000000003</v>
      </c>
      <c r="M579" s="12">
        <v>31915.728000000003</v>
      </c>
      <c r="N579" s="12">
        <v>31911.776000000002</v>
      </c>
      <c r="O579" s="12">
        <v>31522.688000000002</v>
      </c>
      <c r="P579" s="12">
        <v>30623.464000000004</v>
      </c>
      <c r="Q579" s="12">
        <v>30963.032000000003</v>
      </c>
      <c r="R579" s="12">
        <v>31929.271999999997</v>
      </c>
      <c r="S579" s="12">
        <v>32112.2</v>
      </c>
      <c r="T579" s="12">
        <v>31833.800000000003</v>
      </c>
      <c r="U579" s="12">
        <v>31197.200000000001</v>
      </c>
      <c r="V579" s="12">
        <v>30225.072</v>
      </c>
      <c r="W579" s="12">
        <v>28546.696000000004</v>
      </c>
      <c r="X579" s="12">
        <v>26277.632000000001</v>
      </c>
      <c r="Y579" s="12">
        <v>24255.832000000002</v>
      </c>
      <c r="AB579" s="4"/>
      <c r="AC579" s="4"/>
      <c r="AD579" s="4"/>
      <c r="AE579" s="4"/>
      <c r="AF579" s="4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</row>
    <row r="580" spans="1:75" x14ac:dyDescent="0.2">
      <c r="A580" s="1">
        <v>45865</v>
      </c>
      <c r="B580" s="12">
        <v>22831.656000000003</v>
      </c>
      <c r="C580" s="12">
        <v>21783.736000000001</v>
      </c>
      <c r="D580" s="12">
        <v>21181.832000000002</v>
      </c>
      <c r="E580" s="12">
        <v>20989.096000000001</v>
      </c>
      <c r="F580" s="12">
        <v>20923.032000000003</v>
      </c>
      <c r="G580" s="12">
        <v>20782.472000000002</v>
      </c>
      <c r="H580" s="12">
        <v>21855.512000000002</v>
      </c>
      <c r="I580" s="12">
        <v>24396.376000000004</v>
      </c>
      <c r="J580" s="12">
        <v>27669.344000000001</v>
      </c>
      <c r="K580" s="12">
        <v>30601.520000000004</v>
      </c>
      <c r="L580" s="12">
        <v>31904.264000000003</v>
      </c>
      <c r="M580" s="12">
        <v>33886.528000000006</v>
      </c>
      <c r="N580" s="12">
        <v>35059.271999999997</v>
      </c>
      <c r="O580" s="12">
        <v>34451.464</v>
      </c>
      <c r="P580" s="12">
        <v>35146.376000000004</v>
      </c>
      <c r="Q580" s="12">
        <v>35923.640000000007</v>
      </c>
      <c r="R580" s="12">
        <v>37103.632000000005</v>
      </c>
      <c r="S580" s="12">
        <v>37261.248</v>
      </c>
      <c r="T580" s="12">
        <v>37558.536</v>
      </c>
      <c r="U580" s="12">
        <v>36481.32</v>
      </c>
      <c r="V580" s="12">
        <v>36372.567999999999</v>
      </c>
      <c r="W580" s="12">
        <v>34265.464</v>
      </c>
      <c r="X580" s="12">
        <v>31098</v>
      </c>
      <c r="Y580" s="12">
        <v>28533.888000000003</v>
      </c>
      <c r="AB580" s="4"/>
      <c r="AC580" s="4"/>
      <c r="AD580" s="4"/>
      <c r="AE580" s="4"/>
      <c r="AF580" s="4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</row>
    <row r="581" spans="1:75" x14ac:dyDescent="0.2">
      <c r="A581" s="1">
        <v>45866</v>
      </c>
      <c r="B581" s="12">
        <v>27139.944000000003</v>
      </c>
      <c r="C581" s="12">
        <v>25412.328000000001</v>
      </c>
      <c r="D581" s="12">
        <v>24676.232000000004</v>
      </c>
      <c r="E581" s="12">
        <v>24420.792000000001</v>
      </c>
      <c r="F581" s="12">
        <v>24688.112000000001</v>
      </c>
      <c r="G581" s="12">
        <v>25774.207999999999</v>
      </c>
      <c r="H581" s="12">
        <v>28416.16</v>
      </c>
      <c r="I581" s="12">
        <v>31951.888000000003</v>
      </c>
      <c r="J581" s="12">
        <v>34145.423999999999</v>
      </c>
      <c r="K581" s="12">
        <v>36272.303999999996</v>
      </c>
      <c r="L581" s="12">
        <v>37695.216</v>
      </c>
      <c r="M581" s="12">
        <v>38884.567999999999</v>
      </c>
      <c r="N581" s="12">
        <v>39708.912000000004</v>
      </c>
      <c r="O581" s="12">
        <v>39311.600000000006</v>
      </c>
      <c r="P581" s="12">
        <v>38630.847999999998</v>
      </c>
      <c r="Q581" s="12">
        <v>38718.712</v>
      </c>
      <c r="R581" s="12">
        <v>38910.44</v>
      </c>
      <c r="S581" s="12">
        <v>39013.303999999996</v>
      </c>
      <c r="T581" s="12">
        <v>38427.664000000004</v>
      </c>
      <c r="U581" s="12">
        <v>37177.671999999999</v>
      </c>
      <c r="V581" s="12">
        <v>36401.632000000005</v>
      </c>
      <c r="W581" s="12">
        <v>33987.144</v>
      </c>
      <c r="X581" s="12">
        <v>30895.4</v>
      </c>
      <c r="Y581" s="12">
        <v>28558.144</v>
      </c>
      <c r="AB581" s="4"/>
      <c r="AC581" s="4"/>
      <c r="AD581" s="4"/>
      <c r="AE581" s="4"/>
      <c r="AF581" s="4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</row>
    <row r="582" spans="1:75" x14ac:dyDescent="0.2">
      <c r="A582" s="1">
        <v>45867</v>
      </c>
      <c r="B582" s="12">
        <v>27119.728000000003</v>
      </c>
      <c r="C582" s="12">
        <v>26143.488000000001</v>
      </c>
      <c r="D582" s="12">
        <v>25484.728000000003</v>
      </c>
      <c r="E582" s="12">
        <v>25222.368000000002</v>
      </c>
      <c r="F582" s="12">
        <v>25414.992000000002</v>
      </c>
      <c r="G582" s="12">
        <v>26378.944000000003</v>
      </c>
      <c r="H582" s="12">
        <v>29059.408000000003</v>
      </c>
      <c r="I582" s="12">
        <v>31815.559999999998</v>
      </c>
      <c r="J582" s="12">
        <v>34450.952000000005</v>
      </c>
      <c r="K582" s="12">
        <v>35743.624000000003</v>
      </c>
      <c r="L582" s="12">
        <v>36938.455999999998</v>
      </c>
      <c r="M582" s="12">
        <v>38403.232000000004</v>
      </c>
      <c r="N582" s="12">
        <v>38577.840000000004</v>
      </c>
      <c r="O582" s="12">
        <v>38763.288</v>
      </c>
      <c r="P582" s="12">
        <v>38615.608</v>
      </c>
      <c r="Q582" s="12">
        <v>38785.232000000004</v>
      </c>
      <c r="R582" s="12">
        <v>38842</v>
      </c>
      <c r="S582" s="12">
        <v>38319.591999999997</v>
      </c>
      <c r="T582" s="12">
        <v>37882.128000000004</v>
      </c>
      <c r="U582" s="12">
        <v>36343.792000000001</v>
      </c>
      <c r="V582" s="12">
        <v>35552.072</v>
      </c>
      <c r="W582" s="12">
        <v>32859.824000000001</v>
      </c>
      <c r="X582" s="12">
        <v>29334.576000000001</v>
      </c>
      <c r="Y582" s="12">
        <v>26591.832000000002</v>
      </c>
      <c r="AB582" s="4"/>
      <c r="AC582" s="4"/>
      <c r="AD582" s="4"/>
      <c r="AE582" s="4"/>
      <c r="AF582" s="4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</row>
    <row r="583" spans="1:75" x14ac:dyDescent="0.2">
      <c r="A583" s="1">
        <v>45868</v>
      </c>
      <c r="B583" s="12">
        <v>24996.960000000003</v>
      </c>
      <c r="C583" s="12">
        <v>23465.584000000003</v>
      </c>
      <c r="D583" s="12">
        <v>22995.320000000003</v>
      </c>
      <c r="E583" s="12">
        <v>22831.656000000003</v>
      </c>
      <c r="F583" s="12">
        <v>22983.904000000002</v>
      </c>
      <c r="G583" s="12">
        <v>23988.296000000002</v>
      </c>
      <c r="H583" s="12">
        <v>26133.048000000003</v>
      </c>
      <c r="I583" s="12">
        <v>28406.184000000005</v>
      </c>
      <c r="J583" s="12">
        <v>30219.344000000001</v>
      </c>
      <c r="K583" s="12">
        <v>31820.536</v>
      </c>
      <c r="L583" s="12">
        <v>32030.304</v>
      </c>
      <c r="M583" s="12">
        <v>32571.016</v>
      </c>
      <c r="N583" s="12">
        <v>33890.415999999997</v>
      </c>
      <c r="O583" s="12">
        <v>33814.520000000004</v>
      </c>
      <c r="P583" s="12">
        <v>34144.112000000001</v>
      </c>
      <c r="Q583" s="12">
        <v>34155.072</v>
      </c>
      <c r="R583" s="12">
        <v>34972.144</v>
      </c>
      <c r="S583" s="12">
        <v>34252.103999999999</v>
      </c>
      <c r="T583" s="12">
        <v>33571.4</v>
      </c>
      <c r="U583" s="12">
        <v>32420.920000000002</v>
      </c>
      <c r="V583" s="12">
        <v>32547.176000000003</v>
      </c>
      <c r="W583" s="12">
        <v>30661.376000000004</v>
      </c>
      <c r="X583" s="12">
        <v>27966.344000000001</v>
      </c>
      <c r="Y583" s="12">
        <v>25745.088000000003</v>
      </c>
      <c r="AB583" s="4"/>
      <c r="AC583" s="4"/>
      <c r="AD583" s="4"/>
      <c r="AE583" s="4"/>
      <c r="AF583" s="4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</row>
    <row r="584" spans="1:75" x14ac:dyDescent="0.2">
      <c r="A584" s="1">
        <v>45869</v>
      </c>
      <c r="B584" s="12">
        <v>24317.64</v>
      </c>
      <c r="C584" s="12">
        <v>23031.272000000001</v>
      </c>
      <c r="D584" s="12">
        <v>22385.567999999999</v>
      </c>
      <c r="E584" s="12">
        <v>21731.968000000001</v>
      </c>
      <c r="F584" s="12">
        <v>22054.072</v>
      </c>
      <c r="G584" s="12">
        <v>22959.656000000003</v>
      </c>
      <c r="H584" s="12">
        <v>25342.736000000001</v>
      </c>
      <c r="I584" s="12">
        <v>28003.784000000003</v>
      </c>
      <c r="J584" s="12">
        <v>29141.832000000002</v>
      </c>
      <c r="K584" s="12">
        <v>30327.68</v>
      </c>
      <c r="L584" s="12">
        <v>30812.744000000002</v>
      </c>
      <c r="M584" s="12">
        <v>30980.248</v>
      </c>
      <c r="N584" s="12">
        <v>31863.296000000002</v>
      </c>
      <c r="O584" s="12">
        <v>31514.896000000004</v>
      </c>
      <c r="P584" s="12">
        <v>31909.952000000005</v>
      </c>
      <c r="Q584" s="12">
        <v>30761.024000000001</v>
      </c>
      <c r="R584" s="12">
        <v>31442.464000000004</v>
      </c>
      <c r="S584" s="12">
        <v>31272.264000000003</v>
      </c>
      <c r="T584" s="12">
        <v>30678.320000000003</v>
      </c>
      <c r="U584" s="12">
        <v>30007.48</v>
      </c>
      <c r="V584" s="12">
        <v>29674.920000000002</v>
      </c>
      <c r="W584" s="12">
        <v>27632.592000000001</v>
      </c>
      <c r="X584" s="12">
        <v>25097.744000000002</v>
      </c>
      <c r="Y584" s="12">
        <v>23116.328000000001</v>
      </c>
      <c r="AB584" s="4"/>
      <c r="AC584" s="4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</row>
    <row r="585" spans="1:75" x14ac:dyDescent="0.2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AB585" s="4"/>
      <c r="AC585" s="4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</row>
    <row r="586" spans="1:75" x14ac:dyDescent="0.2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AB586" s="4"/>
      <c r="AC586" s="4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</row>
    <row r="587" spans="1:75" x14ac:dyDescent="0.2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AB587" s="4"/>
      <c r="AC587" s="4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</row>
    <row r="588" spans="1:75" x14ac:dyDescent="0.2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AB588" s="4"/>
      <c r="AC588" s="4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</row>
    <row r="589" spans="1:75" x14ac:dyDescent="0.2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AB589" s="4"/>
      <c r="AC589" s="4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</row>
    <row r="590" spans="1:75" x14ac:dyDescent="0.2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AB590" s="4"/>
      <c r="AC590" s="4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</row>
    <row r="591" spans="1:75" x14ac:dyDescent="0.2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AB591" s="4"/>
      <c r="AC591" s="4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</row>
    <row r="592" spans="1:75" x14ac:dyDescent="0.2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AB592" s="4"/>
      <c r="AC592" s="4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</row>
    <row r="593" spans="1:75" x14ac:dyDescent="0.2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AB593" s="4"/>
      <c r="AC593" s="4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</row>
    <row r="594" spans="1:75" x14ac:dyDescent="0.2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AB594" s="4"/>
      <c r="AC594" s="4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</row>
    <row r="595" spans="1:75" x14ac:dyDescent="0.2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AB595" s="4"/>
      <c r="AC595" s="4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</row>
    <row r="596" spans="1:75" x14ac:dyDescent="0.2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AB596" s="4"/>
      <c r="AC596" s="4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</row>
    <row r="597" spans="1:75" x14ac:dyDescent="0.2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AB597" s="4"/>
      <c r="AC597" s="4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</row>
    <row r="598" spans="1:75" x14ac:dyDescent="0.2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AB598" s="4"/>
      <c r="AC598" s="4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</row>
    <row r="599" spans="1:75" x14ac:dyDescent="0.2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AB599" s="4"/>
      <c r="AC599" s="4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</row>
    <row r="600" spans="1:75" x14ac:dyDescent="0.2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AB600" s="4"/>
      <c r="AC600" s="4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</row>
    <row r="601" spans="1:75" x14ac:dyDescent="0.2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AB601" s="4"/>
      <c r="AC601" s="4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</row>
    <row r="602" spans="1:75" x14ac:dyDescent="0.2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AB602" s="4"/>
      <c r="AC602" s="4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</row>
    <row r="603" spans="1:75" x14ac:dyDescent="0.2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AB603" s="4"/>
      <c r="AC603" s="4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</row>
    <row r="604" spans="1:75" x14ac:dyDescent="0.2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AB604" s="4"/>
      <c r="AC604" s="4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</row>
    <row r="605" spans="1:75" x14ac:dyDescent="0.2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AB605" s="4"/>
      <c r="AC605" s="4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</row>
    <row r="606" spans="1:75" x14ac:dyDescent="0.2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AB606" s="4"/>
      <c r="AC606" s="4"/>
    </row>
    <row r="607" spans="1:75" x14ac:dyDescent="0.2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AB607" s="4"/>
      <c r="AC607" s="4"/>
    </row>
    <row r="608" spans="1:75" x14ac:dyDescent="0.2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AB608" s="4"/>
      <c r="AC608" s="4"/>
    </row>
    <row r="609" spans="1:29" x14ac:dyDescent="0.2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AB609" s="4"/>
      <c r="AC609" s="4"/>
    </row>
    <row r="610" spans="1:29" x14ac:dyDescent="0.2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AB610" s="4"/>
      <c r="AC610" s="4"/>
    </row>
    <row r="611" spans="1:29" x14ac:dyDescent="0.2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AB611" s="4"/>
      <c r="AC611" s="4"/>
    </row>
    <row r="612" spans="1:29" x14ac:dyDescent="0.2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AB612" s="4"/>
      <c r="AC612" s="4"/>
    </row>
    <row r="613" spans="1:29" x14ac:dyDescent="0.2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AB613" s="4"/>
      <c r="AC613" s="4"/>
    </row>
    <row r="614" spans="1:29" x14ac:dyDescent="0.2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AB614" s="4"/>
      <c r="AC614" s="4"/>
    </row>
    <row r="615" spans="1:29" x14ac:dyDescent="0.2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AB615" s="4"/>
      <c r="AC615" s="4"/>
    </row>
    <row r="616" spans="1:29" x14ac:dyDescent="0.2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AB616" s="4"/>
      <c r="AC616" s="4"/>
    </row>
    <row r="617" spans="1:29" x14ac:dyDescent="0.2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AB617" s="4"/>
      <c r="AC617" s="4"/>
    </row>
    <row r="618" spans="1:29" x14ac:dyDescent="0.2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AB618" s="4"/>
      <c r="AC618" s="4"/>
    </row>
    <row r="619" spans="1:29" x14ac:dyDescent="0.2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AB619" s="4"/>
      <c r="AC619" s="4"/>
    </row>
    <row r="620" spans="1:29" x14ac:dyDescent="0.2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AB620" s="4"/>
      <c r="AC620" s="4"/>
    </row>
    <row r="621" spans="1:29" x14ac:dyDescent="0.2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AB621" s="4"/>
      <c r="AC621" s="4"/>
    </row>
    <row r="622" spans="1:29" x14ac:dyDescent="0.2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AB622" s="4"/>
      <c r="AC622" s="4"/>
    </row>
    <row r="623" spans="1:29" x14ac:dyDescent="0.2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AB623" s="4"/>
      <c r="AC623" s="4"/>
    </row>
    <row r="624" spans="1:29" x14ac:dyDescent="0.2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AB624" s="4"/>
      <c r="AC624" s="4"/>
    </row>
    <row r="625" spans="1:29" x14ac:dyDescent="0.2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AB625" s="4"/>
      <c r="AC625" s="4"/>
    </row>
    <row r="626" spans="1:29" x14ac:dyDescent="0.2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AB626" s="4"/>
      <c r="AC626" s="4"/>
    </row>
    <row r="627" spans="1:29" x14ac:dyDescent="0.2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AB627" s="4"/>
      <c r="AC627" s="4"/>
    </row>
    <row r="628" spans="1:29" x14ac:dyDescent="0.2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AB628" s="4"/>
      <c r="AC628" s="4"/>
    </row>
    <row r="629" spans="1:29" x14ac:dyDescent="0.2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AB629" s="4"/>
      <c r="AC629" s="4"/>
    </row>
    <row r="630" spans="1:29" x14ac:dyDescent="0.2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AB630" s="4"/>
      <c r="AC630" s="4"/>
    </row>
    <row r="631" spans="1:29" x14ac:dyDescent="0.2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AB631" s="4"/>
      <c r="AC631" s="4"/>
    </row>
    <row r="632" spans="1:29" x14ac:dyDescent="0.2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AB632" s="4"/>
      <c r="AC632" s="4"/>
    </row>
    <row r="633" spans="1:29" x14ac:dyDescent="0.2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AB633" s="4"/>
      <c r="AC633" s="4"/>
    </row>
    <row r="634" spans="1:29" x14ac:dyDescent="0.2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AB634" s="4"/>
      <c r="AC634" s="4"/>
    </row>
    <row r="635" spans="1:29" x14ac:dyDescent="0.2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AB635" s="4"/>
      <c r="AC635" s="4"/>
    </row>
    <row r="636" spans="1:29" x14ac:dyDescent="0.2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AB636" s="4"/>
      <c r="AC636" s="4"/>
    </row>
    <row r="637" spans="1:29" x14ac:dyDescent="0.2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AB637" s="4"/>
      <c r="AC637" s="4"/>
    </row>
    <row r="638" spans="1:29" x14ac:dyDescent="0.2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AB638" s="4"/>
      <c r="AC638" s="4"/>
    </row>
    <row r="639" spans="1:29" x14ac:dyDescent="0.2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AB639" s="4"/>
      <c r="AC639" s="4"/>
    </row>
    <row r="640" spans="1:29" x14ac:dyDescent="0.2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AB640" s="4"/>
      <c r="AC640" s="4"/>
    </row>
    <row r="641" spans="1:29" x14ac:dyDescent="0.2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AB641" s="4"/>
      <c r="AC641" s="4"/>
    </row>
    <row r="642" spans="1:29" x14ac:dyDescent="0.2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AB642" s="4"/>
      <c r="AC642" s="4"/>
    </row>
    <row r="643" spans="1:29" x14ac:dyDescent="0.2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AB643" s="4"/>
      <c r="AC643" s="4"/>
    </row>
    <row r="644" spans="1:29" x14ac:dyDescent="0.2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AB644" s="4"/>
      <c r="AC644" s="4"/>
    </row>
    <row r="645" spans="1:29" x14ac:dyDescent="0.2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AB645" s="4"/>
      <c r="AC645" s="4"/>
    </row>
    <row r="646" spans="1:29" x14ac:dyDescent="0.2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AB646" s="4"/>
      <c r="AC646" s="4"/>
    </row>
    <row r="647" spans="1:29" x14ac:dyDescent="0.2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AB647" s="4"/>
      <c r="AC647" s="4"/>
    </row>
    <row r="648" spans="1:29" x14ac:dyDescent="0.2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AB648" s="4"/>
      <c r="AC648" s="4"/>
    </row>
    <row r="649" spans="1:29" x14ac:dyDescent="0.2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AB649" s="4"/>
      <c r="AC649" s="4"/>
    </row>
    <row r="650" spans="1:29" x14ac:dyDescent="0.2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AB650" s="4"/>
      <c r="AC650" s="4"/>
    </row>
    <row r="651" spans="1:29" x14ac:dyDescent="0.2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AB651" s="4"/>
      <c r="AC651" s="4"/>
    </row>
    <row r="652" spans="1:29" x14ac:dyDescent="0.2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AB652" s="4"/>
      <c r="AC652" s="4"/>
    </row>
    <row r="653" spans="1:29" x14ac:dyDescent="0.2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AB653" s="4"/>
      <c r="AC653" s="4"/>
    </row>
    <row r="654" spans="1:29" x14ac:dyDescent="0.2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AB654" s="4"/>
      <c r="AC654" s="4"/>
    </row>
    <row r="655" spans="1:29" x14ac:dyDescent="0.2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AB655" s="4"/>
      <c r="AC655" s="4"/>
    </row>
    <row r="656" spans="1:29" x14ac:dyDescent="0.2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AB656" s="4"/>
      <c r="AC656" s="4"/>
    </row>
    <row r="657" spans="1:29" x14ac:dyDescent="0.2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AB657" s="4"/>
      <c r="AC657" s="4"/>
    </row>
    <row r="658" spans="1:29" x14ac:dyDescent="0.2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AB658" s="4"/>
      <c r="AC658" s="4"/>
    </row>
    <row r="659" spans="1:29" x14ac:dyDescent="0.2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AB659" s="4"/>
      <c r="AC659" s="4"/>
    </row>
    <row r="660" spans="1:29" x14ac:dyDescent="0.2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AB660" s="4"/>
      <c r="AC660" s="4"/>
    </row>
    <row r="661" spans="1:29" x14ac:dyDescent="0.2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AB661" s="4"/>
      <c r="AC661" s="4"/>
    </row>
    <row r="662" spans="1:29" x14ac:dyDescent="0.2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AB662" s="4"/>
      <c r="AC662" s="4"/>
    </row>
    <row r="663" spans="1:29" x14ac:dyDescent="0.2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AB663" s="4"/>
      <c r="AC663" s="4"/>
    </row>
    <row r="664" spans="1:29" x14ac:dyDescent="0.2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AB664" s="4"/>
      <c r="AC664" s="4"/>
    </row>
    <row r="665" spans="1:29" x14ac:dyDescent="0.2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AB665" s="4"/>
      <c r="AC665" s="4"/>
    </row>
    <row r="666" spans="1:29" x14ac:dyDescent="0.2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AB666" s="4"/>
      <c r="AC666" s="4"/>
    </row>
    <row r="667" spans="1:29" x14ac:dyDescent="0.2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AB667" s="4"/>
      <c r="AC667" s="4"/>
    </row>
    <row r="668" spans="1:29" x14ac:dyDescent="0.2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AB668" s="4"/>
      <c r="AC668" s="4"/>
    </row>
    <row r="669" spans="1:29" x14ac:dyDescent="0.2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AB669" s="4"/>
      <c r="AC669" s="4"/>
    </row>
    <row r="670" spans="1:29" x14ac:dyDescent="0.2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AB670" s="4"/>
      <c r="AC670" s="4"/>
    </row>
    <row r="671" spans="1:29" x14ac:dyDescent="0.2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AB671" s="4"/>
      <c r="AC671" s="4"/>
    </row>
    <row r="672" spans="1:29" x14ac:dyDescent="0.2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AB672" s="4"/>
      <c r="AC672" s="4"/>
    </row>
    <row r="673" spans="1:29" x14ac:dyDescent="0.2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AB673" s="4"/>
      <c r="AC673" s="4"/>
    </row>
    <row r="674" spans="1:29" x14ac:dyDescent="0.2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AB674" s="4"/>
      <c r="AC674" s="4"/>
    </row>
    <row r="675" spans="1:29" x14ac:dyDescent="0.2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AB675" s="4"/>
      <c r="AC675" s="4"/>
    </row>
    <row r="676" spans="1:29" x14ac:dyDescent="0.2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9" x14ac:dyDescent="0.2">
      <c r="A677" s="1"/>
    </row>
    <row r="678" spans="1:29" x14ac:dyDescent="0.2">
      <c r="A678" s="1"/>
    </row>
    <row r="679" spans="1:29" x14ac:dyDescent="0.2">
      <c r="A679" s="1"/>
    </row>
    <row r="680" spans="1:29" x14ac:dyDescent="0.2">
      <c r="A680" s="1"/>
    </row>
    <row r="681" spans="1:29" x14ac:dyDescent="0.2">
      <c r="A681" s="1"/>
    </row>
    <row r="682" spans="1:29" x14ac:dyDescent="0.2">
      <c r="A682" s="1"/>
    </row>
    <row r="683" spans="1:29" x14ac:dyDescent="0.2">
      <c r="A683" s="1"/>
    </row>
    <row r="684" spans="1:29" x14ac:dyDescent="0.2">
      <c r="A684" s="1"/>
    </row>
    <row r="685" spans="1:29" x14ac:dyDescent="0.2">
      <c r="A685" s="1"/>
    </row>
    <row r="686" spans="1:29" x14ac:dyDescent="0.2">
      <c r="A686" s="1"/>
    </row>
    <row r="687" spans="1:29" x14ac:dyDescent="0.2">
      <c r="A687" s="1"/>
    </row>
    <row r="688" spans="1:29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9" tint="0.79998168889431442"/>
  </sheetPr>
  <dimension ref="A1:BX737"/>
  <sheetViews>
    <sheetView tabSelected="1" zoomScale="61" zoomScaleNormal="6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Q13" sqref="Q13"/>
    </sheetView>
  </sheetViews>
  <sheetFormatPr defaultRowHeight="15" x14ac:dyDescent="0.2"/>
  <cols>
    <col min="1" max="1" width="12" customWidth="1"/>
    <col min="2" max="2" width="11" bestFit="1" customWidth="1"/>
    <col min="3" max="7" width="10" bestFit="1" customWidth="1"/>
    <col min="8" max="25" width="11" bestFit="1" customWidth="1"/>
    <col min="27" max="27" width="12.21875" customWidth="1"/>
    <col min="28" max="31" width="11" bestFit="1" customWidth="1"/>
    <col min="32" max="32" width="15.44140625" bestFit="1" customWidth="1"/>
  </cols>
  <sheetData>
    <row r="1" spans="1:76" x14ac:dyDescent="0.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76" x14ac:dyDescent="0.2">
      <c r="A2" s="6" t="s">
        <v>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76" x14ac:dyDescent="0.2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76" ht="15.75" x14ac:dyDescent="0.25">
      <c r="A4" s="8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AF4" s="5"/>
    </row>
    <row r="5" spans="1:76" x14ac:dyDescent="0.2">
      <c r="AF5" s="5"/>
    </row>
    <row r="6" spans="1:76" ht="15.75" thickBot="1" x14ac:dyDescent="0.25">
      <c r="A6" s="9" t="s">
        <v>3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>
        <v>21</v>
      </c>
      <c r="W6" s="9">
        <v>22</v>
      </c>
      <c r="X6" s="9">
        <v>23</v>
      </c>
      <c r="Y6" s="9">
        <v>24</v>
      </c>
      <c r="AF6" s="5"/>
    </row>
    <row r="7" spans="1:76" ht="15.75" thickTop="1" x14ac:dyDescent="0.2">
      <c r="A7" s="1">
        <v>45292</v>
      </c>
      <c r="B7" s="11">
        <v>8986.1253870397104</v>
      </c>
      <c r="C7" s="11">
        <v>8782.8536299992247</v>
      </c>
      <c r="D7" s="11">
        <v>8755.822811243841</v>
      </c>
      <c r="E7" s="11">
        <v>8777.447466248148</v>
      </c>
      <c r="F7" s="11">
        <v>8975.8536759126637</v>
      </c>
      <c r="G7" s="11">
        <v>9168.313105450994</v>
      </c>
      <c r="H7" s="11">
        <v>9660.814623174083</v>
      </c>
      <c r="I7" s="11">
        <v>10256.03325216763</v>
      </c>
      <c r="J7" s="11">
        <v>10571.212598855402</v>
      </c>
      <c r="K7" s="11">
        <v>11262.120326243004</v>
      </c>
      <c r="L7" s="11">
        <v>11379.974696016476</v>
      </c>
      <c r="M7" s="11">
        <v>10903.691669546619</v>
      </c>
      <c r="N7" s="11">
        <v>10507.419866592696</v>
      </c>
      <c r="O7" s="11">
        <v>10223.055653286061</v>
      </c>
      <c r="P7" s="11">
        <v>10207.377778407939</v>
      </c>
      <c r="Q7" s="11">
        <v>9907.8763065982894</v>
      </c>
      <c r="R7" s="11">
        <v>9731.0947519380807</v>
      </c>
      <c r="S7" s="11">
        <v>10277.117290796827</v>
      </c>
      <c r="T7" s="11">
        <v>10555.534723977278</v>
      </c>
      <c r="U7" s="11">
        <v>10030.596223747729</v>
      </c>
      <c r="V7" s="11">
        <v>10116.554227389848</v>
      </c>
      <c r="W7" s="11">
        <v>9805.699811702938</v>
      </c>
      <c r="X7" s="11">
        <v>9248.8649453420367</v>
      </c>
      <c r="Y7" s="11">
        <v>9232.6464540888082</v>
      </c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</row>
    <row r="8" spans="1:76" x14ac:dyDescent="0.2">
      <c r="A8" s="1">
        <v>45293</v>
      </c>
      <c r="B8" s="11">
        <v>9050.4587356775228</v>
      </c>
      <c r="C8" s="11">
        <v>9026.1309987976765</v>
      </c>
      <c r="D8" s="11">
        <v>9061.811679554783</v>
      </c>
      <c r="E8" s="11">
        <v>9300.2235009772667</v>
      </c>
      <c r="F8" s="11">
        <v>9633.7838044186992</v>
      </c>
      <c r="G8" s="11">
        <v>9583.5064815336846</v>
      </c>
      <c r="H8" s="11">
        <v>10278.739139922151</v>
      </c>
      <c r="I8" s="11">
        <v>11561.081181677546</v>
      </c>
      <c r="J8" s="11">
        <v>12155.759194295984</v>
      </c>
      <c r="K8" s="11">
        <v>13184.552156125885</v>
      </c>
      <c r="L8" s="11">
        <v>14056.566369174558</v>
      </c>
      <c r="M8" s="11">
        <v>14162.52717869566</v>
      </c>
      <c r="N8" s="11">
        <v>13835.45427175552</v>
      </c>
      <c r="O8" s="11">
        <v>13673.269359223217</v>
      </c>
      <c r="P8" s="11">
        <v>13538.1152654463</v>
      </c>
      <c r="Q8" s="11">
        <v>13753.821199114262</v>
      </c>
      <c r="R8" s="11">
        <v>13827.345026128904</v>
      </c>
      <c r="S8" s="11">
        <v>13022.367243593582</v>
      </c>
      <c r="T8" s="11">
        <v>12176.302616550076</v>
      </c>
      <c r="U8" s="11">
        <v>11357.268808261955</v>
      </c>
      <c r="V8" s="11">
        <v>10924.775708175817</v>
      </c>
      <c r="W8" s="11">
        <v>10113.851145514313</v>
      </c>
      <c r="X8" s="11">
        <v>9665.6801705500529</v>
      </c>
      <c r="Y8" s="11">
        <v>9627.2964079174071</v>
      </c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</row>
    <row r="9" spans="1:76" x14ac:dyDescent="0.2">
      <c r="A9" s="1">
        <v>45294</v>
      </c>
      <c r="B9" s="11">
        <v>9062.3522959298916</v>
      </c>
      <c r="C9" s="11">
        <v>9038.0245590500454</v>
      </c>
      <c r="D9" s="11">
        <v>9073.7052398071519</v>
      </c>
      <c r="E9" s="11">
        <v>9312.6576776047423</v>
      </c>
      <c r="F9" s="11">
        <v>9646.7585974212834</v>
      </c>
      <c r="G9" s="11">
        <v>9595.940658161162</v>
      </c>
      <c r="H9" s="11">
        <v>10292.254549299843</v>
      </c>
      <c r="I9" s="11">
        <v>11576.218440180563</v>
      </c>
      <c r="J9" s="11">
        <v>12171.977685549215</v>
      </c>
      <c r="K9" s="11">
        <v>13201.851880129328</v>
      </c>
      <c r="L9" s="11">
        <v>14074.947325928219</v>
      </c>
      <c r="M9" s="11">
        <v>14181.44875182443</v>
      </c>
      <c r="N9" s="11">
        <v>13853.835228509181</v>
      </c>
      <c r="O9" s="11">
        <v>13691.650315976878</v>
      </c>
      <c r="P9" s="11">
        <v>13555.955605824853</v>
      </c>
      <c r="Q9" s="11">
        <v>13771.661539492814</v>
      </c>
      <c r="R9" s="11">
        <v>13845.185366507456</v>
      </c>
      <c r="S9" s="11">
        <v>13039.126351221919</v>
      </c>
      <c r="T9" s="11">
        <v>12192.521107803306</v>
      </c>
      <c r="U9" s="11">
        <v>11372.406066764968</v>
      </c>
      <c r="V9" s="11">
        <v>10938.831733928617</v>
      </c>
      <c r="W9" s="11">
        <v>10126.825938516895</v>
      </c>
      <c r="X9" s="11">
        <v>9678.6549635526353</v>
      </c>
      <c r="Y9" s="11">
        <v>9640.2712009199913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</row>
    <row r="10" spans="1:76" x14ac:dyDescent="0.2">
      <c r="A10" s="1">
        <v>45295</v>
      </c>
      <c r="B10" s="11">
        <v>9407.2655432485844</v>
      </c>
      <c r="C10" s="11">
        <v>9382.3971899936314</v>
      </c>
      <c r="D10" s="11">
        <v>9419.1591035009533</v>
      </c>
      <c r="E10" s="11">
        <v>9667.302019675375</v>
      </c>
      <c r="F10" s="11">
        <v>10013.837116119392</v>
      </c>
      <c r="G10" s="11">
        <v>9961.3973277339483</v>
      </c>
      <c r="H10" s="11">
        <v>10684.201421252905</v>
      </c>
      <c r="I10" s="11">
        <v>12017.361402268421</v>
      </c>
      <c r="J10" s="11">
        <v>12635.285919016489</v>
      </c>
      <c r="K10" s="11">
        <v>13704.084492604356</v>
      </c>
      <c r="L10" s="11">
        <v>14611.238770035028</v>
      </c>
      <c r="M10" s="11">
        <v>14721.524510556992</v>
      </c>
      <c r="N10" s="11">
        <v>14381.476810614267</v>
      </c>
      <c r="O10" s="11">
        <v>14212.804501580675</v>
      </c>
      <c r="P10" s="11">
        <v>14071.703627677571</v>
      </c>
      <c r="Q10" s="11">
        <v>14295.518806972148</v>
      </c>
      <c r="R10" s="11">
        <v>14372.826948612545</v>
      </c>
      <c r="S10" s="11">
        <v>13535.95279994587</v>
      </c>
      <c r="T10" s="11">
        <v>12656.910574020796</v>
      </c>
      <c r="U10" s="11">
        <v>11805.439783226215</v>
      </c>
      <c r="V10" s="11">
        <v>11355.646959136633</v>
      </c>
      <c r="W10" s="11">
        <v>10512.826030343773</v>
      </c>
      <c r="X10" s="11">
        <v>10046.814715000961</v>
      </c>
      <c r="Y10" s="11">
        <v>10007.349719618102</v>
      </c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</row>
    <row r="11" spans="1:76" x14ac:dyDescent="0.2">
      <c r="A11" s="1">
        <v>45296</v>
      </c>
      <c r="B11" s="11">
        <v>9420.7809526262772</v>
      </c>
      <c r="C11" s="11">
        <v>9395.9125993713242</v>
      </c>
      <c r="D11" s="11">
        <v>9432.6745128786461</v>
      </c>
      <c r="E11" s="11">
        <v>9681.3580454281746</v>
      </c>
      <c r="F11" s="11">
        <v>10028.4337582473</v>
      </c>
      <c r="G11" s="11">
        <v>9975.4533534867478</v>
      </c>
      <c r="H11" s="11">
        <v>10699.879296131026</v>
      </c>
      <c r="I11" s="11">
        <v>12034.661126271865</v>
      </c>
      <c r="J11" s="11">
        <v>12653.66687577015</v>
      </c>
      <c r="K11" s="11">
        <v>13724.087298483339</v>
      </c>
      <c r="L11" s="11">
        <v>14632.322808664225</v>
      </c>
      <c r="M11" s="11">
        <v>14742.60854918619</v>
      </c>
      <c r="N11" s="11">
        <v>14402.020232868359</v>
      </c>
      <c r="O11" s="11">
        <v>14233.347923834765</v>
      </c>
      <c r="P11" s="11">
        <v>14092.247049931664</v>
      </c>
      <c r="Q11" s="11">
        <v>14316.06222922624</v>
      </c>
      <c r="R11" s="11">
        <v>14393.370370866634</v>
      </c>
      <c r="S11" s="11">
        <v>13555.414989449746</v>
      </c>
      <c r="T11" s="11">
        <v>12675.291530774457</v>
      </c>
      <c r="U11" s="11">
        <v>11822.198890854552</v>
      </c>
      <c r="V11" s="11">
        <v>11371.865450389862</v>
      </c>
      <c r="W11" s="11">
        <v>10527.963288846788</v>
      </c>
      <c r="X11" s="11">
        <v>10061.411357128867</v>
      </c>
      <c r="Y11" s="11">
        <v>10021.946361746008</v>
      </c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</row>
    <row r="12" spans="1:76" x14ac:dyDescent="0.2">
      <c r="A12" s="1">
        <v>45297</v>
      </c>
      <c r="B12" s="11">
        <v>9360.2319186142176</v>
      </c>
      <c r="C12" s="11">
        <v>9147.7696831969024</v>
      </c>
      <c r="D12" s="11">
        <v>9120.1982480664119</v>
      </c>
      <c r="E12" s="11">
        <v>9142.3635194458275</v>
      </c>
      <c r="F12" s="11">
        <v>9349.4195911120642</v>
      </c>
      <c r="G12" s="11">
        <v>9549.447649901902</v>
      </c>
      <c r="H12" s="11">
        <v>10062.492589879083</v>
      </c>
      <c r="I12" s="11">
        <v>10682.579572127581</v>
      </c>
      <c r="J12" s="11">
        <v>11010.733711817938</v>
      </c>
      <c r="K12" s="11">
        <v>11730.294107086249</v>
      </c>
      <c r="L12" s="11">
        <v>11853.014024235688</v>
      </c>
      <c r="M12" s="11">
        <v>11356.728191886847</v>
      </c>
      <c r="N12" s="11">
        <v>10944.237897679694</v>
      </c>
      <c r="O12" s="11">
        <v>10648.520740495798</v>
      </c>
      <c r="P12" s="11">
        <v>10631.761632867459</v>
      </c>
      <c r="Q12" s="11">
        <v>10319.285368055225</v>
      </c>
      <c r="R12" s="11">
        <v>10135.47580051862</v>
      </c>
      <c r="S12" s="11">
        <v>10704.204227131888</v>
      </c>
      <c r="T12" s="11">
        <v>10993.9746041896</v>
      </c>
      <c r="U12" s="11">
        <v>10447.411448955743</v>
      </c>
      <c r="V12" s="11">
        <v>10537.153767223619</v>
      </c>
      <c r="W12" s="11">
        <v>10213.324558534123</v>
      </c>
      <c r="X12" s="11">
        <v>9633.2431880435906</v>
      </c>
      <c r="Y12" s="11">
        <v>9616.4840804152536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</row>
    <row r="13" spans="1:76" x14ac:dyDescent="0.2">
      <c r="A13" s="1">
        <v>45298</v>
      </c>
      <c r="B13" s="11">
        <v>9361.8537677395398</v>
      </c>
      <c r="C13" s="11">
        <v>9149.3915323222245</v>
      </c>
      <c r="D13" s="11">
        <v>9121.2794808166273</v>
      </c>
      <c r="E13" s="11">
        <v>9143.444752196041</v>
      </c>
      <c r="F13" s="11">
        <v>9350.5008238622795</v>
      </c>
      <c r="G13" s="11">
        <v>9551.0694990272241</v>
      </c>
      <c r="H13" s="11">
        <v>10064.114439004406</v>
      </c>
      <c r="I13" s="11">
        <v>10683.660804877798</v>
      </c>
      <c r="J13" s="11">
        <v>11012.355560943261</v>
      </c>
      <c r="K13" s="11">
        <v>11731.915956211571</v>
      </c>
      <c r="L13" s="11">
        <v>11854.635873361012</v>
      </c>
      <c r="M13" s="11">
        <v>11358.350041012169</v>
      </c>
      <c r="N13" s="11">
        <v>10945.319130429909</v>
      </c>
      <c r="O13" s="11">
        <v>10649.601973246014</v>
      </c>
      <c r="P13" s="11">
        <v>10633.383481992783</v>
      </c>
      <c r="Q13" s="11">
        <v>10320.907217180549</v>
      </c>
      <c r="R13" s="11">
        <v>10137.097649643942</v>
      </c>
      <c r="S13" s="11">
        <v>10705.826076257212</v>
      </c>
      <c r="T13" s="11">
        <v>10995.596453314922</v>
      </c>
      <c r="U13" s="11">
        <v>10449.033298081067</v>
      </c>
      <c r="V13" s="11">
        <v>10538.775616348941</v>
      </c>
      <c r="W13" s="11">
        <v>10214.946407659445</v>
      </c>
      <c r="X13" s="11">
        <v>9634.3244207938078</v>
      </c>
      <c r="Y13" s="11">
        <v>9617.565313165469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</row>
    <row r="14" spans="1:76" x14ac:dyDescent="0.2">
      <c r="A14" s="1">
        <v>45299</v>
      </c>
      <c r="B14" s="11">
        <v>9420.2403362511704</v>
      </c>
      <c r="C14" s="11">
        <v>9395.3719829962174</v>
      </c>
      <c r="D14" s="11">
        <v>9432.1338965035375</v>
      </c>
      <c r="E14" s="11">
        <v>9680.8174290530678</v>
      </c>
      <c r="F14" s="11">
        <v>10027.893141872191</v>
      </c>
      <c r="G14" s="11">
        <v>9974.9127371116392</v>
      </c>
      <c r="H14" s="11">
        <v>10698.798063380811</v>
      </c>
      <c r="I14" s="11">
        <v>12034.120509896758</v>
      </c>
      <c r="J14" s="11">
        <v>12653.126259395041</v>
      </c>
      <c r="K14" s="11">
        <v>13723.546682108232</v>
      </c>
      <c r="L14" s="11">
        <v>14631.241575914011</v>
      </c>
      <c r="M14" s="11">
        <v>14742.067932811084</v>
      </c>
      <c r="N14" s="11">
        <v>14401.479616493252</v>
      </c>
      <c r="O14" s="11">
        <v>14232.807307459658</v>
      </c>
      <c r="P14" s="11">
        <v>14091.706433556556</v>
      </c>
      <c r="Q14" s="11">
        <v>14315.521612851131</v>
      </c>
      <c r="R14" s="11">
        <v>14392.829754491528</v>
      </c>
      <c r="S14" s="11">
        <v>13554.874373074639</v>
      </c>
      <c r="T14" s="11">
        <v>12674.210298024242</v>
      </c>
      <c r="U14" s="11">
        <v>11821.658274479445</v>
      </c>
      <c r="V14" s="11">
        <v>11371.324834014755</v>
      </c>
      <c r="W14" s="11">
        <v>10527.422672471679</v>
      </c>
      <c r="X14" s="11">
        <v>10060.87074075376</v>
      </c>
      <c r="Y14" s="11">
        <v>10020.865128995791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</row>
    <row r="15" spans="1:76" x14ac:dyDescent="0.2">
      <c r="A15" s="1">
        <v>45300</v>
      </c>
      <c r="B15" s="11">
        <v>9421.321569001384</v>
      </c>
      <c r="C15" s="11">
        <v>9396.4532157464309</v>
      </c>
      <c r="D15" s="11">
        <v>9433.2151292537528</v>
      </c>
      <c r="E15" s="11">
        <v>9681.8986618032814</v>
      </c>
      <c r="F15" s="11">
        <v>10028.974374622407</v>
      </c>
      <c r="G15" s="11">
        <v>9975.9939698618546</v>
      </c>
      <c r="H15" s="11">
        <v>10700.419912506133</v>
      </c>
      <c r="I15" s="11">
        <v>12035.201742646976</v>
      </c>
      <c r="J15" s="11">
        <v>12654.207492145259</v>
      </c>
      <c r="K15" s="11">
        <v>13725.168531233556</v>
      </c>
      <c r="L15" s="11">
        <v>14632.863425039335</v>
      </c>
      <c r="M15" s="11">
        <v>14743.689781936408</v>
      </c>
      <c r="N15" s="11">
        <v>14403.101465618574</v>
      </c>
      <c r="O15" s="11">
        <v>14234.429156584982</v>
      </c>
      <c r="P15" s="11">
        <v>14093.328282681878</v>
      </c>
      <c r="Q15" s="11">
        <v>14317.143461976455</v>
      </c>
      <c r="R15" s="11">
        <v>14394.451603616852</v>
      </c>
      <c r="S15" s="11">
        <v>13556.496222199961</v>
      </c>
      <c r="T15" s="11">
        <v>12675.832147149566</v>
      </c>
      <c r="U15" s="11">
        <v>11823.280123604767</v>
      </c>
      <c r="V15" s="11">
        <v>11372.406066764968</v>
      </c>
      <c r="W15" s="11">
        <v>10528.503905221894</v>
      </c>
      <c r="X15" s="11">
        <v>10061.951973503976</v>
      </c>
      <c r="Y15" s="11">
        <v>10022.486978121115</v>
      </c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</row>
    <row r="16" spans="1:76" x14ac:dyDescent="0.2">
      <c r="A16" s="1">
        <v>45301</v>
      </c>
      <c r="B16" s="11">
        <v>9419.69971987606</v>
      </c>
      <c r="C16" s="11">
        <v>9394.2907502460002</v>
      </c>
      <c r="D16" s="11">
        <v>9431.0526637533239</v>
      </c>
      <c r="E16" s="11">
        <v>9679.7361963028525</v>
      </c>
      <c r="F16" s="11">
        <v>10026.811909121976</v>
      </c>
      <c r="G16" s="11">
        <v>9974.3721207365306</v>
      </c>
      <c r="H16" s="11">
        <v>10698.257447005704</v>
      </c>
      <c r="I16" s="11">
        <v>12032.498660771436</v>
      </c>
      <c r="J16" s="11">
        <v>12651.504410269719</v>
      </c>
      <c r="K16" s="11">
        <v>13721.92483298291</v>
      </c>
      <c r="L16" s="11">
        <v>14630.160343163796</v>
      </c>
      <c r="M16" s="11">
        <v>14740.446083685762</v>
      </c>
      <c r="N16" s="11">
        <v>14399.857767367928</v>
      </c>
      <c r="O16" s="11">
        <v>14231.185458334336</v>
      </c>
      <c r="P16" s="11">
        <v>14090.084584431232</v>
      </c>
      <c r="Q16" s="11">
        <v>14314.440380100916</v>
      </c>
      <c r="R16" s="11">
        <v>14391.748521741312</v>
      </c>
      <c r="S16" s="11">
        <v>13553.252523949315</v>
      </c>
      <c r="T16" s="11">
        <v>12673.129065274026</v>
      </c>
      <c r="U16" s="11">
        <v>11820.577041729228</v>
      </c>
      <c r="V16" s="11">
        <v>11370.243601264539</v>
      </c>
      <c r="W16" s="11">
        <v>10526.341439721464</v>
      </c>
      <c r="X16" s="11">
        <v>10059.789508003543</v>
      </c>
      <c r="Y16" s="11">
        <v>10020.324512620684</v>
      </c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</row>
    <row r="17" spans="1:76" x14ac:dyDescent="0.2">
      <c r="A17" s="1">
        <v>45302</v>
      </c>
      <c r="B17" s="11">
        <v>9428.3495818777847</v>
      </c>
      <c r="C17" s="11">
        <v>9403.4812286228316</v>
      </c>
      <c r="D17" s="11">
        <v>9440.7837585052603</v>
      </c>
      <c r="E17" s="11">
        <v>9687.8454419294667</v>
      </c>
      <c r="F17" s="11">
        <v>10034.92115474859</v>
      </c>
      <c r="G17" s="11">
        <v>9983.0219827382552</v>
      </c>
      <c r="H17" s="11">
        <v>10706.366692632319</v>
      </c>
      <c r="I17" s="11">
        <v>12033.579893521652</v>
      </c>
      <c r="J17" s="11">
        <v>12649.882561144395</v>
      </c>
      <c r="K17" s="11">
        <v>13719.762367482477</v>
      </c>
      <c r="L17" s="11">
        <v>14627.457261288257</v>
      </c>
      <c r="M17" s="11">
        <v>14738.283618185329</v>
      </c>
      <c r="N17" s="11">
        <v>14397.695301867498</v>
      </c>
      <c r="O17" s="11">
        <v>14229.022992833903</v>
      </c>
      <c r="P17" s="11">
        <v>14087.922118930801</v>
      </c>
      <c r="Q17" s="11">
        <v>14311.737298225376</v>
      </c>
      <c r="R17" s="11">
        <v>14403.642081993681</v>
      </c>
      <c r="S17" s="11">
        <v>13566.767933327006</v>
      </c>
      <c r="T17" s="11">
        <v>12686.644474651719</v>
      </c>
      <c r="U17" s="11">
        <v>11834.092451106921</v>
      </c>
      <c r="V17" s="11">
        <v>11384.299627017339</v>
      </c>
      <c r="W17" s="11">
        <v>10540.397465474263</v>
      </c>
      <c r="X17" s="11">
        <v>10074.38615013145</v>
      </c>
      <c r="Y17" s="11">
        <v>10034.380538373483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</row>
    <row r="18" spans="1:76" x14ac:dyDescent="0.2">
      <c r="A18" s="1">
        <v>45303</v>
      </c>
      <c r="B18" s="11">
        <v>9451.0554696323052</v>
      </c>
      <c r="C18" s="11">
        <v>9425.6465000022454</v>
      </c>
      <c r="D18" s="11">
        <v>9462.4084135095673</v>
      </c>
      <c r="E18" s="11">
        <v>9711.0919460590958</v>
      </c>
      <c r="F18" s="11">
        <v>10058.708275253328</v>
      </c>
      <c r="G18" s="11">
        <v>10005.727870492778</v>
      </c>
      <c r="H18" s="11">
        <v>10730.153813137056</v>
      </c>
      <c r="I18" s="11">
        <v>12047.095302899343</v>
      </c>
      <c r="J18" s="11">
        <v>12661.776121396766</v>
      </c>
      <c r="K18" s="11">
        <v>13733.27777686017</v>
      </c>
      <c r="L18" s="11">
        <v>14641.513287041056</v>
      </c>
      <c r="M18" s="11">
        <v>14752.339643938129</v>
      </c>
      <c r="N18" s="11">
        <v>14411.210711245189</v>
      </c>
      <c r="O18" s="11">
        <v>14242.538402211596</v>
      </c>
      <c r="P18" s="11">
        <v>14101.437528308494</v>
      </c>
      <c r="Q18" s="11">
        <v>14325.793323978176</v>
      </c>
      <c r="R18" s="11">
        <v>14419.860573246911</v>
      </c>
      <c r="S18" s="11">
        <v>13587.851971956206</v>
      </c>
      <c r="T18" s="11">
        <v>12707.187896905809</v>
      </c>
      <c r="U18" s="11">
        <v>11853.554640610797</v>
      </c>
      <c r="V18" s="11">
        <v>11403.221200146107</v>
      </c>
      <c r="W18" s="11">
        <v>10558.237805852816</v>
      </c>
      <c r="X18" s="11">
        <v>10091.145257759788</v>
      </c>
      <c r="Y18" s="11">
        <v>10052.220878752036</v>
      </c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</row>
    <row r="19" spans="1:76" x14ac:dyDescent="0.2">
      <c r="A19" s="1">
        <v>45304</v>
      </c>
      <c r="B19" s="11">
        <v>9389.9658192451388</v>
      </c>
      <c r="C19" s="11">
        <v>9178.044200202934</v>
      </c>
      <c r="D19" s="11">
        <v>9149.3915323222245</v>
      </c>
      <c r="E19" s="11">
        <v>9171.5568037016401</v>
      </c>
      <c r="F19" s="11">
        <v>9378.6128753678786</v>
      </c>
      <c r="G19" s="11">
        <v>9579.1815505328232</v>
      </c>
      <c r="H19" s="11">
        <v>10093.307723260221</v>
      </c>
      <c r="I19" s="11">
        <v>10710.69162363318</v>
      </c>
      <c r="J19" s="11">
        <v>11029.655284946706</v>
      </c>
      <c r="K19" s="11">
        <v>11740.025201838187</v>
      </c>
      <c r="L19" s="11">
        <v>11861.123269862304</v>
      </c>
      <c r="M19" s="11">
        <v>11364.296821138354</v>
      </c>
      <c r="N19" s="11">
        <v>10951.265910556094</v>
      </c>
      <c r="O19" s="11">
        <v>10655.548753372199</v>
      </c>
      <c r="P19" s="11">
        <v>10638.78964574386</v>
      </c>
      <c r="Q19" s="11">
        <v>10331.719544682703</v>
      </c>
      <c r="R19" s="11">
        <v>10167.372166649971</v>
      </c>
      <c r="S19" s="11">
        <v>10735.019360513024</v>
      </c>
      <c r="T19" s="11">
        <v>11025.870970320953</v>
      </c>
      <c r="U19" s="11">
        <v>10478.767198711988</v>
      </c>
      <c r="V19" s="11">
        <v>10568.509516979862</v>
      </c>
      <c r="W19" s="11">
        <v>10243.058459165044</v>
      </c>
      <c r="X19" s="11">
        <v>9663.5177050496204</v>
      </c>
      <c r="Y19" s="11">
        <v>9646.7585974212834</v>
      </c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</row>
    <row r="20" spans="1:76" x14ac:dyDescent="0.2">
      <c r="A20" s="1">
        <v>45305</v>
      </c>
      <c r="B20" s="11">
        <v>9392.6689011206781</v>
      </c>
      <c r="C20" s="11">
        <v>9180.2066657033629</v>
      </c>
      <c r="D20" s="11">
        <v>9152.0946141977638</v>
      </c>
      <c r="E20" s="11">
        <v>9174.800501952288</v>
      </c>
      <c r="F20" s="11">
        <v>9381.8565736185246</v>
      </c>
      <c r="G20" s="11">
        <v>9582.425248783471</v>
      </c>
      <c r="H20" s="11">
        <v>10094.929572385543</v>
      </c>
      <c r="I20" s="11">
        <v>10703.663610756779</v>
      </c>
      <c r="J20" s="11">
        <v>11021.546039320092</v>
      </c>
      <c r="K20" s="11">
        <v>11741.647050963509</v>
      </c>
      <c r="L20" s="11">
        <v>11864.36696811295</v>
      </c>
      <c r="M20" s="11">
        <v>11367.540519389</v>
      </c>
      <c r="N20" s="11">
        <v>10954.50960880674</v>
      </c>
      <c r="O20" s="11">
        <v>10658.251835247736</v>
      </c>
      <c r="P20" s="11">
        <v>10641.492727619399</v>
      </c>
      <c r="Q20" s="11">
        <v>10332.260161057811</v>
      </c>
      <c r="R20" s="11">
        <v>10168.994015775294</v>
      </c>
      <c r="S20" s="11">
        <v>10738.26305876367</v>
      </c>
      <c r="T20" s="11">
        <v>11028.033435821382</v>
      </c>
      <c r="U20" s="11">
        <v>10481.470280587528</v>
      </c>
      <c r="V20" s="11">
        <v>10571.212598855402</v>
      </c>
      <c r="W20" s="11">
        <v>10246.302157415692</v>
      </c>
      <c r="X20" s="11">
        <v>9665.6801705500529</v>
      </c>
      <c r="Y20" s="11">
        <v>9648.9210629217141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</row>
    <row r="21" spans="1:76" x14ac:dyDescent="0.2">
      <c r="A21" s="1">
        <v>45306</v>
      </c>
      <c r="B21" s="11">
        <v>9379.6941081180939</v>
      </c>
      <c r="C21" s="11">
        <v>9167.2318727007787</v>
      </c>
      <c r="D21" s="11">
        <v>9140.201053945395</v>
      </c>
      <c r="E21" s="11">
        <v>9161.8257089497019</v>
      </c>
      <c r="F21" s="11">
        <v>9368.8817806159404</v>
      </c>
      <c r="G21" s="11">
        <v>9568.9098394057783</v>
      </c>
      <c r="H21" s="11">
        <v>10082.495395758067</v>
      </c>
      <c r="I21" s="11">
        <v>10686.904503128444</v>
      </c>
      <c r="J21" s="11">
        <v>11006.408780817075</v>
      </c>
      <c r="K21" s="11">
        <v>11725.969176085388</v>
      </c>
      <c r="L21" s="11">
        <v>11848.14847685972</v>
      </c>
      <c r="M21" s="11">
        <v>11352.403260885987</v>
      </c>
      <c r="N21" s="11">
        <v>10939.372350303725</v>
      </c>
      <c r="O21" s="11">
        <v>10644.195809494937</v>
      </c>
      <c r="P21" s="11">
        <v>10627.4367018666</v>
      </c>
      <c r="Q21" s="11">
        <v>10317.122902554796</v>
      </c>
      <c r="R21" s="11">
        <v>10153.856757272279</v>
      </c>
      <c r="S21" s="11">
        <v>10723.666416635764</v>
      </c>
      <c r="T21" s="11">
        <v>11013.436793693476</v>
      </c>
      <c r="U21" s="11">
        <v>10466.873638459621</v>
      </c>
      <c r="V21" s="11">
        <v>10556.615956727494</v>
      </c>
      <c r="W21" s="11">
        <v>10232.786748037999</v>
      </c>
      <c r="X21" s="11">
        <v>9653.2459939225755</v>
      </c>
      <c r="Y21" s="11">
        <v>9637.0275026693453</v>
      </c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</row>
    <row r="22" spans="1:76" x14ac:dyDescent="0.2">
      <c r="A22" s="1">
        <v>45307</v>
      </c>
      <c r="B22" s="11">
        <v>9418.0778707507379</v>
      </c>
      <c r="C22" s="11">
        <v>9393.2095174957849</v>
      </c>
      <c r="D22" s="11">
        <v>9429.9714310031068</v>
      </c>
      <c r="E22" s="11">
        <v>9677.57373080242</v>
      </c>
      <c r="F22" s="11">
        <v>10023.56821087133</v>
      </c>
      <c r="G22" s="11">
        <v>9970.5878061107778</v>
      </c>
      <c r="H22" s="11">
        <v>10692.851283254626</v>
      </c>
      <c r="I22" s="11">
        <v>12010.333389392023</v>
      </c>
      <c r="J22" s="11">
        <v>12617.445578637935</v>
      </c>
      <c r="K22" s="11">
        <v>13685.162919475586</v>
      </c>
      <c r="L22" s="11">
        <v>14590.695347780937</v>
      </c>
      <c r="M22" s="11">
        <v>14700.9810883029</v>
      </c>
      <c r="N22" s="11">
        <v>14360.933388360176</v>
      </c>
      <c r="O22" s="11">
        <v>14192.80169570169</v>
      </c>
      <c r="P22" s="11">
        <v>14052.241438173694</v>
      </c>
      <c r="Q22" s="11">
        <v>14286.328328595317</v>
      </c>
      <c r="R22" s="11">
        <v>14376.611263238299</v>
      </c>
      <c r="S22" s="11">
        <v>13541.358963696946</v>
      </c>
      <c r="T22" s="11">
        <v>12663.397970522088</v>
      </c>
      <c r="U22" s="11">
        <v>11813.008412477722</v>
      </c>
      <c r="V22" s="11">
        <v>11363.215588388141</v>
      </c>
      <c r="W22" s="11">
        <v>10521.475892345496</v>
      </c>
      <c r="X22" s="11">
        <v>10057.086426128006</v>
      </c>
      <c r="Y22" s="11">
        <v>10017.621430745146</v>
      </c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</row>
    <row r="23" spans="1:76" x14ac:dyDescent="0.2">
      <c r="A23" s="1">
        <v>45308</v>
      </c>
      <c r="B23" s="11">
        <v>9406.7249268734777</v>
      </c>
      <c r="C23" s="11">
        <v>9381.8565736185246</v>
      </c>
      <c r="D23" s="11">
        <v>9418.6184871258465</v>
      </c>
      <c r="E23" s="11">
        <v>9665.1395541749425</v>
      </c>
      <c r="F23" s="11">
        <v>10011.674650618961</v>
      </c>
      <c r="G23" s="11">
        <v>9958.694245858409</v>
      </c>
      <c r="H23" s="11">
        <v>10679.335873876935</v>
      </c>
      <c r="I23" s="11">
        <v>12002.764760140513</v>
      </c>
      <c r="J23" s="11">
        <v>12602.848936510029</v>
      </c>
      <c r="K23" s="11">
        <v>13667.86319547214</v>
      </c>
      <c r="L23" s="11">
        <v>14572.314391027276</v>
      </c>
      <c r="M23" s="11">
        <v>14682.059515174131</v>
      </c>
      <c r="N23" s="11">
        <v>14343.093047981622</v>
      </c>
      <c r="O23" s="11">
        <v>14174.961355323137</v>
      </c>
      <c r="P23" s="11">
        <v>14037.644796045788</v>
      </c>
      <c r="Q23" s="11">
        <v>14266.86613909144</v>
      </c>
      <c r="R23" s="11">
        <v>14359.311539234854</v>
      </c>
      <c r="S23" s="11">
        <v>13524.059239693501</v>
      </c>
      <c r="T23" s="11">
        <v>12647.17947926886</v>
      </c>
      <c r="U23" s="11">
        <v>11797.871153974707</v>
      </c>
      <c r="V23" s="11">
        <v>11349.159562635341</v>
      </c>
      <c r="W23" s="11">
        <v>10508.50109934291</v>
      </c>
      <c r="X23" s="11">
        <v>10044.652249500528</v>
      </c>
      <c r="Y23" s="11">
        <v>10005.187254117669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</row>
    <row r="24" spans="1:76" x14ac:dyDescent="0.2">
      <c r="A24" s="1">
        <v>45309</v>
      </c>
      <c r="B24" s="11">
        <v>9392.1282847455714</v>
      </c>
      <c r="C24" s="11">
        <v>9367.8005478657251</v>
      </c>
      <c r="D24" s="11">
        <v>9404.0218449979384</v>
      </c>
      <c r="E24" s="11">
        <v>9651.083528422143</v>
      </c>
      <c r="F24" s="11">
        <v>9996.537392115948</v>
      </c>
      <c r="G24" s="11">
        <v>9943.5569873553959</v>
      </c>
      <c r="H24" s="11">
        <v>10663.657998998813</v>
      </c>
      <c r="I24" s="11">
        <v>11981.680721511315</v>
      </c>
      <c r="J24" s="11">
        <v>12582.846130631044</v>
      </c>
      <c r="K24" s="11">
        <v>13647.319773218051</v>
      </c>
      <c r="L24" s="11">
        <v>14550.14911964786</v>
      </c>
      <c r="M24" s="11">
        <v>14659.894243794717</v>
      </c>
      <c r="N24" s="11">
        <v>14321.468392977315</v>
      </c>
      <c r="O24" s="11">
        <v>14153.877316693937</v>
      </c>
      <c r="P24" s="11">
        <v>14013.317059165944</v>
      </c>
      <c r="Q24" s="11">
        <v>14237.672854835628</v>
      </c>
      <c r="R24" s="11">
        <v>14337.686884230547</v>
      </c>
      <c r="S24" s="11">
        <v>13503.515817439409</v>
      </c>
      <c r="T24" s="11">
        <v>12628.257906140088</v>
      </c>
      <c r="U24" s="11">
        <v>11780.030813596153</v>
      </c>
      <c r="V24" s="11">
        <v>11332.400455007002</v>
      </c>
      <c r="W24" s="11">
        <v>10492.823224464788</v>
      </c>
      <c r="X24" s="11">
        <v>10029.514990997515</v>
      </c>
      <c r="Y24" s="11">
        <v>9990.0499956146541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</row>
    <row r="25" spans="1:76" x14ac:dyDescent="0.2">
      <c r="A25" s="1">
        <v>45310</v>
      </c>
      <c r="B25" s="11">
        <v>9371.0442461163711</v>
      </c>
      <c r="C25" s="11">
        <v>9346.1758928614181</v>
      </c>
      <c r="D25" s="11">
        <v>9382.93780636874</v>
      </c>
      <c r="E25" s="11">
        <v>9629.4588734178378</v>
      </c>
      <c r="F25" s="11">
        <v>9973.8315043614239</v>
      </c>
      <c r="G25" s="11">
        <v>9921.3917159759803</v>
      </c>
      <c r="H25" s="11">
        <v>10640.411494869184</v>
      </c>
      <c r="I25" s="11">
        <v>11949.243739004854</v>
      </c>
      <c r="J25" s="11">
        <v>12554.193462750338</v>
      </c>
      <c r="K25" s="11">
        <v>13615.964023461805</v>
      </c>
      <c r="L25" s="11">
        <v>14517.171520766293</v>
      </c>
      <c r="M25" s="11">
        <v>14626.376028538043</v>
      </c>
      <c r="N25" s="11">
        <v>14288.490794095747</v>
      </c>
      <c r="O25" s="11">
        <v>14121.440334187477</v>
      </c>
      <c r="P25" s="11">
        <v>13981.420693034592</v>
      </c>
      <c r="Q25" s="11">
        <v>14204.15463957895</v>
      </c>
      <c r="R25" s="11">
        <v>14301.465587098332</v>
      </c>
      <c r="S25" s="11">
        <v>13473.241300433379</v>
      </c>
      <c r="T25" s="11">
        <v>12599.064621884276</v>
      </c>
      <c r="U25" s="11">
        <v>11753.540611215876</v>
      </c>
      <c r="V25" s="11">
        <v>11306.450869001834</v>
      </c>
      <c r="W25" s="11">
        <v>10469.03610396005</v>
      </c>
      <c r="X25" s="11">
        <v>10006.809103242991</v>
      </c>
      <c r="Y25" s="11">
        <v>9966.803491485025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</row>
    <row r="26" spans="1:76" x14ac:dyDescent="0.2">
      <c r="A26" s="1">
        <v>45311</v>
      </c>
      <c r="B26" s="11">
        <v>9311.0358284794202</v>
      </c>
      <c r="C26" s="11">
        <v>9099.6548258123203</v>
      </c>
      <c r="D26" s="11">
        <v>9072.6240070569365</v>
      </c>
      <c r="E26" s="11">
        <v>9094.2486620612435</v>
      </c>
      <c r="F26" s="11">
        <v>9299.6828846021599</v>
      </c>
      <c r="G26" s="11">
        <v>9498.6297106417824</v>
      </c>
      <c r="H26" s="11">
        <v>10007.349719618102</v>
      </c>
      <c r="I26" s="11">
        <v>10612.840059738692</v>
      </c>
      <c r="J26" s="11">
        <v>10924.235091800711</v>
      </c>
      <c r="K26" s="11">
        <v>11638.389323317944</v>
      </c>
      <c r="L26" s="11">
        <v>11760.02800771717</v>
      </c>
      <c r="M26" s="11">
        <v>11267.526489994081</v>
      </c>
      <c r="N26" s="11">
        <v>10858.279894037574</v>
      </c>
      <c r="O26" s="11">
        <v>10564.725202354108</v>
      </c>
      <c r="P26" s="11">
        <v>10547.966094725773</v>
      </c>
      <c r="Q26" s="11">
        <v>10240.895993664613</v>
      </c>
      <c r="R26" s="11">
        <v>10080.332930257635</v>
      </c>
      <c r="S26" s="11">
        <v>10643.655193119828</v>
      </c>
      <c r="T26" s="11">
        <v>10931.803721052216</v>
      </c>
      <c r="U26" s="11">
        <v>10389.024880444116</v>
      </c>
      <c r="V26" s="11">
        <v>10478.226582336882</v>
      </c>
      <c r="W26" s="11">
        <v>10156.559839147818</v>
      </c>
      <c r="X26" s="11">
        <v>9581.3440160332557</v>
      </c>
      <c r="Y26" s="11">
        <v>9564.5849084049169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</row>
    <row r="27" spans="1:76" x14ac:dyDescent="0.2">
      <c r="A27" s="1">
        <v>45312</v>
      </c>
      <c r="B27" s="11">
        <v>9312.6576776047423</v>
      </c>
      <c r="C27" s="11">
        <v>9101.817291312751</v>
      </c>
      <c r="D27" s="11">
        <v>9074.2458561822586</v>
      </c>
      <c r="E27" s="11">
        <v>9096.4111275616742</v>
      </c>
      <c r="F27" s="11">
        <v>9301.8453501025888</v>
      </c>
      <c r="G27" s="11">
        <v>9500.7921761422112</v>
      </c>
      <c r="H27" s="11">
        <v>10009.51218511853</v>
      </c>
      <c r="I27" s="11">
        <v>10617.164990739553</v>
      </c>
      <c r="J27" s="11">
        <v>10926.938173676248</v>
      </c>
      <c r="K27" s="11">
        <v>11641.092405193482</v>
      </c>
      <c r="L27" s="11">
        <v>11762.731089592708</v>
      </c>
      <c r="M27" s="11">
        <v>11270.22957186962</v>
      </c>
      <c r="N27" s="11">
        <v>10860.442359538005</v>
      </c>
      <c r="O27" s="11">
        <v>10566.88766785454</v>
      </c>
      <c r="P27" s="11">
        <v>10550.669176601308</v>
      </c>
      <c r="Q27" s="11">
        <v>10240.895993664613</v>
      </c>
      <c r="R27" s="11">
        <v>10080.332930257635</v>
      </c>
      <c r="S27" s="11">
        <v>10646.358274995368</v>
      </c>
      <c r="T27" s="11">
        <v>10934.506802927755</v>
      </c>
      <c r="U27" s="11">
        <v>10392.268578694762</v>
      </c>
      <c r="V27" s="11">
        <v>10480.929664212421</v>
      </c>
      <c r="W27" s="11">
        <v>10159.803537398462</v>
      </c>
      <c r="X27" s="11">
        <v>9584.047097908795</v>
      </c>
      <c r="Y27" s="11">
        <v>9567.2879902804561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</row>
    <row r="28" spans="1:76" x14ac:dyDescent="0.2">
      <c r="A28" s="1">
        <v>45313</v>
      </c>
      <c r="B28" s="11">
        <v>9345.6352764863113</v>
      </c>
      <c r="C28" s="11">
        <v>9320.7669232313583</v>
      </c>
      <c r="D28" s="11">
        <v>9357.5288367386802</v>
      </c>
      <c r="E28" s="11">
        <v>9602.9686710375627</v>
      </c>
      <c r="F28" s="11">
        <v>9946.800685606042</v>
      </c>
      <c r="G28" s="11">
        <v>9894.3608972205966</v>
      </c>
      <c r="H28" s="11">
        <v>10610.677594238261</v>
      </c>
      <c r="I28" s="11">
        <v>11917.347372873501</v>
      </c>
      <c r="J28" s="11">
        <v>12520.134631118555</v>
      </c>
      <c r="K28" s="11">
        <v>13579.202109954484</v>
      </c>
      <c r="L28" s="11">
        <v>14477.706525383432</v>
      </c>
      <c r="M28" s="11">
        <v>14586.911033155182</v>
      </c>
      <c r="N28" s="11">
        <v>14250.107031463103</v>
      </c>
      <c r="O28" s="11">
        <v>14083.056571554833</v>
      </c>
      <c r="P28" s="11">
        <v>13943.577546777053</v>
      </c>
      <c r="Q28" s="11">
        <v>14176.042588073351</v>
      </c>
      <c r="R28" s="11">
        <v>14266.325522716334</v>
      </c>
      <c r="S28" s="11">
        <v>13435.938770550949</v>
      </c>
      <c r="T28" s="11">
        <v>12565.005790252491</v>
      </c>
      <c r="U28" s="11">
        <v>11721.103628709418</v>
      </c>
      <c r="V28" s="11">
        <v>11275.635735620695</v>
      </c>
      <c r="W28" s="11">
        <v>10440.383436079344</v>
      </c>
      <c r="X28" s="11">
        <v>9979.2376681125024</v>
      </c>
      <c r="Y28" s="11">
        <v>9939.7726727296413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</row>
    <row r="29" spans="1:76" x14ac:dyDescent="0.2">
      <c r="A29" s="1">
        <v>45314</v>
      </c>
      <c r="B29" s="11">
        <v>8857.458689764082</v>
      </c>
      <c r="C29" s="11">
        <v>8833.1309528842394</v>
      </c>
      <c r="D29" s="11">
        <v>8867.7304008911287</v>
      </c>
      <c r="E29" s="11">
        <v>9100.7360585625356</v>
      </c>
      <c r="F29" s="11">
        <v>9426.1871163773521</v>
      </c>
      <c r="G29" s="11">
        <v>9376.4504098674479</v>
      </c>
      <c r="H29" s="11">
        <v>10055.464577002682</v>
      </c>
      <c r="I29" s="11">
        <v>11293.47607599925</v>
      </c>
      <c r="J29" s="11">
        <v>11864.36696811295</v>
      </c>
      <c r="K29" s="11">
        <v>12868.291576687896</v>
      </c>
      <c r="L29" s="11">
        <v>13719.762367482477</v>
      </c>
      <c r="M29" s="11">
        <v>13823.020095128042</v>
      </c>
      <c r="N29" s="11">
        <v>13504.056433814516</v>
      </c>
      <c r="O29" s="11">
        <v>13345.65583590797</v>
      </c>
      <c r="P29" s="11">
        <v>13213.204824006591</v>
      </c>
      <c r="Q29" s="11">
        <v>13423.504593923475</v>
      </c>
      <c r="R29" s="11">
        <v>13515.409377691778</v>
      </c>
      <c r="S29" s="11">
        <v>12733.678099286086</v>
      </c>
      <c r="T29" s="11">
        <v>11908.69751087178</v>
      </c>
      <c r="U29" s="11">
        <v>11108.585275712427</v>
      </c>
      <c r="V29" s="11">
        <v>10686.904503128444</v>
      </c>
      <c r="W29" s="11">
        <v>9895.4421299708119</v>
      </c>
      <c r="X29" s="11">
        <v>9458.0834825087059</v>
      </c>
      <c r="Y29" s="11">
        <v>9420.7809526262772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</row>
    <row r="30" spans="1:76" x14ac:dyDescent="0.2">
      <c r="A30" s="1">
        <v>45315</v>
      </c>
      <c r="B30" s="11">
        <v>8856.9180733889752</v>
      </c>
      <c r="C30" s="11">
        <v>8833.6715692593461</v>
      </c>
      <c r="D30" s="11">
        <v>8868.2710172662355</v>
      </c>
      <c r="E30" s="11">
        <v>9101.2766749376424</v>
      </c>
      <c r="F30" s="11">
        <v>9426.7277327524607</v>
      </c>
      <c r="G30" s="11">
        <v>9376.9910262425547</v>
      </c>
      <c r="H30" s="11">
        <v>10056.00519337779</v>
      </c>
      <c r="I30" s="11">
        <v>11290.232377748604</v>
      </c>
      <c r="J30" s="11">
        <v>11863.826351737842</v>
      </c>
      <c r="K30" s="11">
        <v>12867.210343937679</v>
      </c>
      <c r="L30" s="11">
        <v>13718.681134732262</v>
      </c>
      <c r="M30" s="11">
        <v>13821.938862377829</v>
      </c>
      <c r="N30" s="11">
        <v>13502.975201064301</v>
      </c>
      <c r="O30" s="11">
        <v>13344.574603157755</v>
      </c>
      <c r="P30" s="11">
        <v>13212.664207631482</v>
      </c>
      <c r="Q30" s="11">
        <v>13427.288908549228</v>
      </c>
      <c r="R30" s="11">
        <v>13519.193692317533</v>
      </c>
      <c r="S30" s="11">
        <v>12733.137482910979</v>
      </c>
      <c r="T30" s="11">
        <v>11907.075661746458</v>
      </c>
      <c r="U30" s="11">
        <v>11107.504042962211</v>
      </c>
      <c r="V30" s="11">
        <v>10685.28265400312</v>
      </c>
      <c r="W30" s="11">
        <v>9893.8202808454898</v>
      </c>
      <c r="X30" s="11">
        <v>9456.4616333833837</v>
      </c>
      <c r="Y30" s="11">
        <v>9419.1591035009533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</row>
    <row r="31" spans="1:76" x14ac:dyDescent="0.2">
      <c r="A31" s="1">
        <v>45316</v>
      </c>
      <c r="B31" s="11">
        <v>8834.2121856344547</v>
      </c>
      <c r="C31" s="11">
        <v>8810.9656815048238</v>
      </c>
      <c r="D31" s="11">
        <v>8845.0245131366064</v>
      </c>
      <c r="E31" s="11">
        <v>9077.4895544329047</v>
      </c>
      <c r="F31" s="11">
        <v>9402.3999958726163</v>
      </c>
      <c r="G31" s="11">
        <v>9352.6632893627102</v>
      </c>
      <c r="H31" s="11">
        <v>10029.514990997515</v>
      </c>
      <c r="I31" s="11">
        <v>11270.22957186962</v>
      </c>
      <c r="J31" s="11">
        <v>11833.551834731814</v>
      </c>
      <c r="K31" s="11">
        <v>12834.77336143122</v>
      </c>
      <c r="L31" s="11">
        <v>13684.081686725371</v>
      </c>
      <c r="M31" s="11">
        <v>13787.339414370936</v>
      </c>
      <c r="N31" s="11">
        <v>13468.916369432518</v>
      </c>
      <c r="O31" s="11">
        <v>13311.056387901079</v>
      </c>
      <c r="P31" s="11">
        <v>13179.145992374806</v>
      </c>
      <c r="Q31" s="11">
        <v>13388.364529541475</v>
      </c>
      <c r="R31" s="11">
        <v>13473.241300433379</v>
      </c>
      <c r="S31" s="11">
        <v>12700.700500404519</v>
      </c>
      <c r="T31" s="11">
        <v>11877.341761115535</v>
      </c>
      <c r="U31" s="11">
        <v>11079.932607831719</v>
      </c>
      <c r="V31" s="11">
        <v>10658.792451622845</v>
      </c>
      <c r="W31" s="11">
        <v>9869.4925439656436</v>
      </c>
      <c r="X31" s="11">
        <v>9433.2151292537528</v>
      </c>
      <c r="Y31" s="11">
        <v>9395.9125993713242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</row>
    <row r="32" spans="1:76" x14ac:dyDescent="0.2">
      <c r="A32" s="1">
        <v>45317</v>
      </c>
      <c r="B32" s="11">
        <v>8813.6687633803613</v>
      </c>
      <c r="C32" s="11">
        <v>8790.4222592507322</v>
      </c>
      <c r="D32" s="11">
        <v>8824.4810908825148</v>
      </c>
      <c r="E32" s="11">
        <v>9056.4055158037063</v>
      </c>
      <c r="F32" s="11">
        <v>9380.7753408683093</v>
      </c>
      <c r="G32" s="11">
        <v>9331.038634358405</v>
      </c>
      <c r="H32" s="11">
        <v>10006.268486867884</v>
      </c>
      <c r="I32" s="11">
        <v>11235.089507487623</v>
      </c>
      <c r="J32" s="11">
        <v>11805.980399601322</v>
      </c>
      <c r="K32" s="11">
        <v>12804.49884442519</v>
      </c>
      <c r="L32" s="11">
        <v>13651.644704218912</v>
      </c>
      <c r="M32" s="11">
        <v>13754.902431864477</v>
      </c>
      <c r="N32" s="11">
        <v>13437.020003301166</v>
      </c>
      <c r="O32" s="11">
        <v>13279.700638144832</v>
      </c>
      <c r="P32" s="11">
        <v>13148.330858993668</v>
      </c>
      <c r="Q32" s="11">
        <v>13361.874327161198</v>
      </c>
      <c r="R32" s="11">
        <v>13454.31972730461</v>
      </c>
      <c r="S32" s="11">
        <v>12671.507216148702</v>
      </c>
      <c r="T32" s="11">
        <v>11850.310942360151</v>
      </c>
      <c r="U32" s="11">
        <v>11054.523638201659</v>
      </c>
      <c r="V32" s="11">
        <v>10634.464714742999</v>
      </c>
      <c r="W32" s="11">
        <v>9846.7866562111212</v>
      </c>
      <c r="X32" s="11">
        <v>9411.5904742494458</v>
      </c>
      <c r="Y32" s="11">
        <v>9374.2879443670172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</row>
    <row r="33" spans="1:76" x14ac:dyDescent="0.2">
      <c r="A33" s="1">
        <v>45318</v>
      </c>
      <c r="B33" s="11">
        <v>8757.4446603691631</v>
      </c>
      <c r="C33" s="11">
        <v>8558.4978343295406</v>
      </c>
      <c r="D33" s="11">
        <v>8532.5482483243723</v>
      </c>
      <c r="E33" s="11">
        <v>8553.0916705784657</v>
      </c>
      <c r="F33" s="11">
        <v>8746.0917164919028</v>
      </c>
      <c r="G33" s="11">
        <v>8933.1449822791583</v>
      </c>
      <c r="H33" s="11">
        <v>9411.5904742494458</v>
      </c>
      <c r="I33" s="11">
        <v>9982.4813663631485</v>
      </c>
      <c r="J33" s="11">
        <v>10275.495441671505</v>
      </c>
      <c r="K33" s="11">
        <v>10944.237897679694</v>
      </c>
      <c r="L33" s="11">
        <v>11058.307952827412</v>
      </c>
      <c r="M33" s="11">
        <v>10595.540335735246</v>
      </c>
      <c r="N33" s="11">
        <v>10210.080860283477</v>
      </c>
      <c r="O33" s="11">
        <v>9934.3665089785645</v>
      </c>
      <c r="P33" s="11">
        <v>9918.6886341004429</v>
      </c>
      <c r="Q33" s="11">
        <v>9627.2964079174071</v>
      </c>
      <c r="R33" s="11">
        <v>9478.6269047627975</v>
      </c>
      <c r="S33" s="11">
        <v>10010.052801493637</v>
      </c>
      <c r="T33" s="11">
        <v>10280.360989047473</v>
      </c>
      <c r="U33" s="11">
        <v>9771.6409800711554</v>
      </c>
      <c r="V33" s="11">
        <v>9855.436518212844</v>
      </c>
      <c r="W33" s="11">
        <v>9552.1507317774413</v>
      </c>
      <c r="X33" s="11">
        <v>9010.453123919553</v>
      </c>
      <c r="Y33" s="11">
        <v>8995.31586541654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</row>
    <row r="34" spans="1:76" x14ac:dyDescent="0.2">
      <c r="A34" s="1">
        <v>45319</v>
      </c>
      <c r="B34" s="11">
        <v>8750.4166474927642</v>
      </c>
      <c r="C34" s="11">
        <v>8552.5510542033571</v>
      </c>
      <c r="D34" s="11">
        <v>8527.1420845732973</v>
      </c>
      <c r="E34" s="11">
        <v>8546.6042740771718</v>
      </c>
      <c r="F34" s="11">
        <v>8740.1449363657175</v>
      </c>
      <c r="G34" s="11">
        <v>8926.1169694027576</v>
      </c>
      <c r="H34" s="11">
        <v>9405.6436941232623</v>
      </c>
      <c r="I34" s="11">
        <v>9973.2908879863171</v>
      </c>
      <c r="J34" s="11">
        <v>10265.764346919566</v>
      </c>
      <c r="K34" s="11">
        <v>10936.669268428186</v>
      </c>
      <c r="L34" s="11">
        <v>11050.739323575906</v>
      </c>
      <c r="M34" s="11">
        <v>10587.971706483739</v>
      </c>
      <c r="N34" s="11">
        <v>10203.052847407078</v>
      </c>
      <c r="O34" s="11">
        <v>9927.8791124772724</v>
      </c>
      <c r="P34" s="11">
        <v>9912.2012375991508</v>
      </c>
      <c r="Q34" s="11">
        <v>9620.809011416115</v>
      </c>
      <c r="R34" s="11">
        <v>9467.814577260644</v>
      </c>
      <c r="S34" s="11">
        <v>10003.024788617238</v>
      </c>
      <c r="T34" s="11">
        <v>10273.332976171074</v>
      </c>
      <c r="U34" s="11">
        <v>9763.5317344445393</v>
      </c>
      <c r="V34" s="11">
        <v>9847.8678889613366</v>
      </c>
      <c r="W34" s="11">
        <v>9545.6633352761492</v>
      </c>
      <c r="X34" s="11">
        <v>9005.0469601684781</v>
      </c>
      <c r="Y34" s="11">
        <v>8989.3690852903565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</row>
    <row r="35" spans="1:76" x14ac:dyDescent="0.2">
      <c r="A35" s="1">
        <v>45320</v>
      </c>
      <c r="B35" s="11">
        <v>8809.3438323795017</v>
      </c>
      <c r="C35" s="11">
        <v>8785.5567118747622</v>
      </c>
      <c r="D35" s="11">
        <v>8820.1561598816552</v>
      </c>
      <c r="E35" s="11">
        <v>9050.9993520526295</v>
      </c>
      <c r="F35" s="11">
        <v>9375.3691771172325</v>
      </c>
      <c r="G35" s="11">
        <v>9325.6324706073265</v>
      </c>
      <c r="H35" s="11">
        <v>10000.862323116808</v>
      </c>
      <c r="I35" s="11">
        <v>11229.142727361437</v>
      </c>
      <c r="J35" s="11">
        <v>11800.033619475136</v>
      </c>
      <c r="K35" s="11">
        <v>12798.011447923898</v>
      </c>
      <c r="L35" s="11">
        <v>13645.157307717618</v>
      </c>
      <c r="M35" s="11">
        <v>13747.874418988076</v>
      </c>
      <c r="N35" s="11">
        <v>13430.532606799874</v>
      </c>
      <c r="O35" s="11">
        <v>13273.213241643542</v>
      </c>
      <c r="P35" s="11">
        <v>13141.302846117269</v>
      </c>
      <c r="Q35" s="11">
        <v>13350.521383283938</v>
      </c>
      <c r="R35" s="11">
        <v>13436.479386926057</v>
      </c>
      <c r="S35" s="11">
        <v>12664.479203272303</v>
      </c>
      <c r="T35" s="11">
        <v>11843.823545858859</v>
      </c>
      <c r="U35" s="11">
        <v>11049.117474450581</v>
      </c>
      <c r="V35" s="11">
        <v>10629.058550991922</v>
      </c>
      <c r="W35" s="11">
        <v>9841.9211088351531</v>
      </c>
      <c r="X35" s="11">
        <v>9407.2655432485844</v>
      </c>
      <c r="Y35" s="11">
        <v>9369.9630133661558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</row>
    <row r="36" spans="1:76" x14ac:dyDescent="0.2">
      <c r="A36" s="1">
        <v>45321</v>
      </c>
      <c r="B36" s="11">
        <v>8666.0804929759688</v>
      </c>
      <c r="C36" s="11">
        <v>8643.3746052214447</v>
      </c>
      <c r="D36" s="11">
        <v>8676.8928204781223</v>
      </c>
      <c r="E36" s="11">
        <v>8905.0329307735592</v>
      </c>
      <c r="F36" s="11">
        <v>9223.4559757119769</v>
      </c>
      <c r="G36" s="11">
        <v>9174.800501952288</v>
      </c>
      <c r="H36" s="11">
        <v>9837.5961778342917</v>
      </c>
      <c r="I36" s="11">
        <v>11043.170694324399</v>
      </c>
      <c r="J36" s="11">
        <v>11607.033573561699</v>
      </c>
      <c r="K36" s="11">
        <v>12589.333527132336</v>
      </c>
      <c r="L36" s="11">
        <v>13421.882744798149</v>
      </c>
      <c r="M36" s="11">
        <v>13523.518623318394</v>
      </c>
      <c r="N36" s="11">
        <v>13211.04235850616</v>
      </c>
      <c r="O36" s="11">
        <v>13056.426075225367</v>
      </c>
      <c r="P36" s="11">
        <v>12926.678145199523</v>
      </c>
      <c r="Q36" s="11">
        <v>13132.112367740439</v>
      </c>
      <c r="R36" s="11">
        <v>13213.204824006591</v>
      </c>
      <c r="S36" s="11">
        <v>12458.504364356282</v>
      </c>
      <c r="T36" s="11">
        <v>11651.364116320528</v>
      </c>
      <c r="U36" s="11">
        <v>10869.092221539728</v>
      </c>
      <c r="V36" s="11">
        <v>10456.061310957468</v>
      </c>
      <c r="W36" s="11">
        <v>9680.8174290530678</v>
      </c>
      <c r="X36" s="11">
        <v>9253.7304927180066</v>
      </c>
      <c r="Y36" s="11">
        <v>9216.4279628355762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</row>
    <row r="37" spans="1:76" x14ac:dyDescent="0.2">
      <c r="A37" s="1">
        <v>45322</v>
      </c>
      <c r="B37" s="11">
        <v>8640.1309069707986</v>
      </c>
      <c r="C37" s="11">
        <v>8616.8844028411695</v>
      </c>
      <c r="D37" s="11">
        <v>8650.4026180978453</v>
      </c>
      <c r="E37" s="11">
        <v>8877.4614956430669</v>
      </c>
      <c r="F37" s="11">
        <v>9195.3439242063778</v>
      </c>
      <c r="G37" s="11">
        <v>9146.6884504466889</v>
      </c>
      <c r="H37" s="11">
        <v>9807.8622772033705</v>
      </c>
      <c r="I37" s="11">
        <v>11008.030629942399</v>
      </c>
      <c r="J37" s="11">
        <v>11572.434125554806</v>
      </c>
      <c r="K37" s="11">
        <v>12551.4903808748</v>
      </c>
      <c r="L37" s="11">
        <v>13381.877133040183</v>
      </c>
      <c r="M37" s="11">
        <v>13482.431778810209</v>
      </c>
      <c r="N37" s="11">
        <v>13171.036746748192</v>
      </c>
      <c r="O37" s="11">
        <v>13016.961079842504</v>
      </c>
      <c r="P37" s="11">
        <v>12887.753766191772</v>
      </c>
      <c r="Q37" s="11">
        <v>13092.64737235758</v>
      </c>
      <c r="R37" s="11">
        <v>13175.90229412416</v>
      </c>
      <c r="S37" s="11">
        <v>12420.661218098745</v>
      </c>
      <c r="T37" s="11">
        <v>11615.683435563422</v>
      </c>
      <c r="U37" s="11">
        <v>10835.574006283052</v>
      </c>
      <c r="V37" s="11">
        <v>10424.164944826114</v>
      </c>
      <c r="W37" s="11">
        <v>9652.1647611723602</v>
      </c>
      <c r="X37" s="11">
        <v>9226.1590575875143</v>
      </c>
      <c r="Y37" s="11">
        <v>9189.3971440801943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</row>
    <row r="38" spans="1:76" x14ac:dyDescent="0.2">
      <c r="A38" s="1">
        <v>45323</v>
      </c>
      <c r="B38" s="11">
        <v>9586.2299604385826</v>
      </c>
      <c r="C38" s="11">
        <v>9460.1528426569166</v>
      </c>
      <c r="D38" s="11">
        <v>9748.5074387714176</v>
      </c>
      <c r="E38" s="11">
        <v>10096.155728892147</v>
      </c>
      <c r="F38" s="11">
        <v>10301.49915339793</v>
      </c>
      <c r="G38" s="11">
        <v>10133.604377738187</v>
      </c>
      <c r="H38" s="11">
        <v>10918.777715210141</v>
      </c>
      <c r="I38" s="11">
        <v>12116.510334135959</v>
      </c>
      <c r="J38" s="11">
        <v>12383.644029237705</v>
      </c>
      <c r="K38" s="11">
        <v>13258.694123940153</v>
      </c>
      <c r="L38" s="11">
        <v>14490.754670974839</v>
      </c>
      <c r="M38" s="11">
        <v>14848.389267454511</v>
      </c>
      <c r="N38" s="11">
        <v>14453.3060221288</v>
      </c>
      <c r="O38" s="11">
        <v>14500.740977333784</v>
      </c>
      <c r="P38" s="11">
        <v>14480.768364615895</v>
      </c>
      <c r="Q38" s="11">
        <v>13901.562595797157</v>
      </c>
      <c r="R38" s="11">
        <v>13531.445116368805</v>
      </c>
      <c r="S38" s="11">
        <v>12891.073221101535</v>
      </c>
      <c r="T38" s="11">
        <v>12788.713580922362</v>
      </c>
      <c r="U38" s="11">
        <v>12026.633576905464</v>
      </c>
      <c r="V38" s="11">
        <v>11639.04006134896</v>
      </c>
      <c r="W38" s="11">
        <v>10463.776631730765</v>
      </c>
      <c r="X38" s="11">
        <v>10034.989602443618</v>
      </c>
      <c r="Y38" s="11">
        <v>9953.8508632771991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</row>
    <row r="39" spans="1:76" x14ac:dyDescent="0.2">
      <c r="A39" s="1">
        <v>45324</v>
      </c>
      <c r="B39" s="11">
        <v>9526.9362664323526</v>
      </c>
      <c r="C39" s="11">
        <v>9401.4832927981224</v>
      </c>
      <c r="D39" s="11">
        <v>9688.5896006177554</v>
      </c>
      <c r="E39" s="11">
        <v>10033.117170001315</v>
      </c>
      <c r="F39" s="11">
        <v>10236.588162064794</v>
      </c>
      <c r="G39" s="11">
        <v>10070.565818847354</v>
      </c>
      <c r="H39" s="11">
        <v>10851.370147287271</v>
      </c>
      <c r="I39" s="11">
        <v>12052.223486950257</v>
      </c>
      <c r="J39" s="11">
        <v>12312.491596430229</v>
      </c>
      <c r="K39" s="11">
        <v>13181.924393805772</v>
      </c>
      <c r="L39" s="11">
        <v>14402.126202039213</v>
      </c>
      <c r="M39" s="11">
        <v>14755.391789486848</v>
      </c>
      <c r="N39" s="11">
        <v>14366.549985635476</v>
      </c>
      <c r="O39" s="11">
        <v>14415.233229135327</v>
      </c>
      <c r="P39" s="11">
        <v>14396.508904712307</v>
      </c>
      <c r="Q39" s="11">
        <v>13823.544577367908</v>
      </c>
      <c r="R39" s="11">
        <v>13449.058088907519</v>
      </c>
      <c r="S39" s="11">
        <v>12809.934481935115</v>
      </c>
      <c r="T39" s="11">
        <v>12708.823130050811</v>
      </c>
      <c r="U39" s="11">
        <v>11951.112135065952</v>
      </c>
      <c r="V39" s="11">
        <v>11566.015196099184</v>
      </c>
      <c r="W39" s="11">
        <v>10398.241496250197</v>
      </c>
      <c r="X39" s="11">
        <v>9971.9510435527864</v>
      </c>
      <c r="Y39" s="11">
        <v>9890.812304386367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</row>
    <row r="40" spans="1:76" x14ac:dyDescent="0.2">
      <c r="A40" s="1">
        <v>45325</v>
      </c>
      <c r="B40" s="11">
        <v>9065.6937414786389</v>
      </c>
      <c r="C40" s="11">
        <v>8929.6303173380293</v>
      </c>
      <c r="D40" s="11">
        <v>9336.5723014649866</v>
      </c>
      <c r="E40" s="11">
        <v>9521.9431132528807</v>
      </c>
      <c r="F40" s="11">
        <v>9365.9070763943855</v>
      </c>
      <c r="G40" s="11">
        <v>9393.3694188814807</v>
      </c>
      <c r="H40" s="11">
        <v>10214.743116904605</v>
      </c>
      <c r="I40" s="11">
        <v>11102.276094555733</v>
      </c>
      <c r="J40" s="11">
        <v>10959.347084793349</v>
      </c>
      <c r="K40" s="11">
        <v>10886.946363691008</v>
      </c>
      <c r="L40" s="11">
        <v>12014.77483810422</v>
      </c>
      <c r="M40" s="11">
        <v>12386.140605827441</v>
      </c>
      <c r="N40" s="11">
        <v>11493.614474996841</v>
      </c>
      <c r="O40" s="11">
        <v>11643.409070380998</v>
      </c>
      <c r="P40" s="11">
        <v>11679.609430932169</v>
      </c>
      <c r="Q40" s="11">
        <v>10998.044021934258</v>
      </c>
      <c r="R40" s="11">
        <v>9946.9852776554253</v>
      </c>
      <c r="S40" s="11">
        <v>10478.756091269181</v>
      </c>
      <c r="T40" s="11">
        <v>10906.918976408895</v>
      </c>
      <c r="U40" s="11">
        <v>10350.182396897781</v>
      </c>
      <c r="V40" s="11">
        <v>10686.596092364698</v>
      </c>
      <c r="W40" s="11">
        <v>9893.308880976103</v>
      </c>
      <c r="X40" s="11">
        <v>9593.7196902077903</v>
      </c>
      <c r="Y40" s="11">
        <v>9408.3488784198962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</row>
    <row r="41" spans="1:76" x14ac:dyDescent="0.2">
      <c r="A41" s="1">
        <v>45326</v>
      </c>
      <c r="B41" s="11">
        <v>9068.190318068373</v>
      </c>
      <c r="C41" s="11">
        <v>8932.1268939277652</v>
      </c>
      <c r="D41" s="11">
        <v>9339.0688780547243</v>
      </c>
      <c r="E41" s="11">
        <v>9524.4396898426185</v>
      </c>
      <c r="F41" s="11">
        <v>9368.4036529841214</v>
      </c>
      <c r="G41" s="11">
        <v>9395.8659954712166</v>
      </c>
      <c r="H41" s="11">
        <v>10217.239693494341</v>
      </c>
      <c r="I41" s="11">
        <v>11099.779517965997</v>
      </c>
      <c r="J41" s="11">
        <v>10960.595373088217</v>
      </c>
      <c r="K41" s="11">
        <v>10888.81879613331</v>
      </c>
      <c r="L41" s="11">
        <v>12017.271414693954</v>
      </c>
      <c r="M41" s="11">
        <v>12388.637182417177</v>
      </c>
      <c r="N41" s="11">
        <v>11496.111051586578</v>
      </c>
      <c r="O41" s="11">
        <v>11645.905646970734</v>
      </c>
      <c r="P41" s="11">
        <v>11681.481863374471</v>
      </c>
      <c r="Q41" s="11">
        <v>10997.419877786822</v>
      </c>
      <c r="R41" s="11">
        <v>9946.3611335079913</v>
      </c>
      <c r="S41" s="11">
        <v>10480.004379564049</v>
      </c>
      <c r="T41" s="11">
        <v>10908.791408851197</v>
      </c>
      <c r="U41" s="11">
        <v>10351.430685192647</v>
      </c>
      <c r="V41" s="11">
        <v>10688.468524807</v>
      </c>
      <c r="W41" s="11">
        <v>9895.8054575658389</v>
      </c>
      <c r="X41" s="11">
        <v>9595.5921226500923</v>
      </c>
      <c r="Y41" s="11">
        <v>9410.2213108621982</v>
      </c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</row>
    <row r="42" spans="1:76" x14ac:dyDescent="0.2">
      <c r="A42" s="1">
        <v>45327</v>
      </c>
      <c r="B42" s="11">
        <v>9480.125455374804</v>
      </c>
      <c r="C42" s="11">
        <v>9354.6724817405739</v>
      </c>
      <c r="D42" s="11">
        <v>9641.1546454127729</v>
      </c>
      <c r="E42" s="11">
        <v>9983.8097823540302</v>
      </c>
      <c r="F42" s="11">
        <v>10186.032486122642</v>
      </c>
      <c r="G42" s="11">
        <v>10020.010142905201</v>
      </c>
      <c r="H42" s="11">
        <v>10798.317894755382</v>
      </c>
      <c r="I42" s="11">
        <v>11989.184928059425</v>
      </c>
      <c r="J42" s="11">
        <v>12247.580605097095</v>
      </c>
      <c r="K42" s="11">
        <v>13110.147816850864</v>
      </c>
      <c r="L42" s="11">
        <v>14328.477192642004</v>
      </c>
      <c r="M42" s="11">
        <v>14681.742780089638</v>
      </c>
      <c r="N42" s="11">
        <v>14291.028543795965</v>
      </c>
      <c r="O42" s="11">
        <v>14338.463499000947</v>
      </c>
      <c r="P42" s="11">
        <v>14319.739174577928</v>
      </c>
      <c r="Q42" s="11">
        <v>13751.768000413002</v>
      </c>
      <c r="R42" s="11">
        <v>13378.529800247477</v>
      </c>
      <c r="S42" s="11">
        <v>12746.895923044283</v>
      </c>
      <c r="T42" s="11">
        <v>12645.784571159978</v>
      </c>
      <c r="U42" s="11">
        <v>11891.818441059724</v>
      </c>
      <c r="V42" s="11">
        <v>11508.593934535256</v>
      </c>
      <c r="W42" s="11">
        <v>10347.061676160611</v>
      </c>
      <c r="X42" s="11">
        <v>9923.267800052934</v>
      </c>
      <c r="Y42" s="11">
        <v>9842.1290608865147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</row>
    <row r="43" spans="1:76" x14ac:dyDescent="0.2">
      <c r="A43" s="1">
        <v>45328</v>
      </c>
      <c r="B43" s="11">
        <v>9204.8778863564166</v>
      </c>
      <c r="C43" s="11">
        <v>9083.1697776067904</v>
      </c>
      <c r="D43" s="11">
        <v>9360.9139232149137</v>
      </c>
      <c r="E43" s="11">
        <v>9694.2068979446613</v>
      </c>
      <c r="F43" s="11">
        <v>9891.436448533801</v>
      </c>
      <c r="G43" s="11">
        <v>9729.7831143483982</v>
      </c>
      <c r="H43" s="11">
        <v>10485.621676890954</v>
      </c>
      <c r="I43" s="11">
        <v>11637.79177305409</v>
      </c>
      <c r="J43" s="11">
        <v>11889.321864469988</v>
      </c>
      <c r="K43" s="11">
        <v>12729.419886916132</v>
      </c>
      <c r="L43" s="11">
        <v>13912.173046303535</v>
      </c>
      <c r="M43" s="11">
        <v>14255.452327392226</v>
      </c>
      <c r="N43" s="11">
        <v>13876.596829899798</v>
      </c>
      <c r="O43" s="11">
        <v>13922.159352662478</v>
      </c>
      <c r="P43" s="11">
        <v>13902.186739944591</v>
      </c>
      <c r="Q43" s="11">
        <v>13346.698448728344</v>
      </c>
      <c r="R43" s="11">
        <v>12974.70853685769</v>
      </c>
      <c r="S43" s="11">
        <v>12376.778443615929</v>
      </c>
      <c r="T43" s="11">
        <v>12278.787812468794</v>
      </c>
      <c r="U43" s="11">
        <v>11546.666727528731</v>
      </c>
      <c r="V43" s="11">
        <v>11175.300959805509</v>
      </c>
      <c r="W43" s="11">
        <v>10047.472485392296</v>
      </c>
      <c r="X43" s="11">
        <v>9635.5373480858671</v>
      </c>
      <c r="Y43" s="11">
        <v>9557.5193296566194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</row>
    <row r="44" spans="1:76" x14ac:dyDescent="0.2">
      <c r="A44" s="1">
        <v>45329</v>
      </c>
      <c r="B44" s="11">
        <v>9159.315363593736</v>
      </c>
      <c r="C44" s="11">
        <v>9038.2313989915419</v>
      </c>
      <c r="D44" s="11">
        <v>9314.7272563047991</v>
      </c>
      <c r="E44" s="11">
        <v>9646.7719427396787</v>
      </c>
      <c r="F44" s="11">
        <v>9842.1290608865147</v>
      </c>
      <c r="G44" s="11">
        <v>9681.7240149959798</v>
      </c>
      <c r="H44" s="11">
        <v>10429.448703621896</v>
      </c>
      <c r="I44" s="11">
        <v>11567.263484394052</v>
      </c>
      <c r="J44" s="11">
        <v>11830.652314611194</v>
      </c>
      <c r="K44" s="11">
        <v>12666.3813280253</v>
      </c>
      <c r="L44" s="11">
        <v>13843.517190085797</v>
      </c>
      <c r="M44" s="11">
        <v>14184.924038732186</v>
      </c>
      <c r="N44" s="11">
        <v>13807.316829534626</v>
      </c>
      <c r="O44" s="11">
        <v>13852.879352297306</v>
      </c>
      <c r="P44" s="11">
        <v>13833.530883726851</v>
      </c>
      <c r="Q44" s="11">
        <v>13280.539169100342</v>
      </c>
      <c r="R44" s="11">
        <v>12910.421689671988</v>
      </c>
      <c r="S44" s="11">
        <v>12315.612317167399</v>
      </c>
      <c r="T44" s="11">
        <v>12218.245830167698</v>
      </c>
      <c r="U44" s="11">
        <v>11489.869610112239</v>
      </c>
      <c r="V44" s="11">
        <v>11119.752130683884</v>
      </c>
      <c r="W44" s="11">
        <v>9996.9168094501438</v>
      </c>
      <c r="X44" s="11">
        <v>9587.4782487334505</v>
      </c>
      <c r="Y44" s="11">
        <v>9509.4602303042011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</row>
    <row r="45" spans="1:76" x14ac:dyDescent="0.2">
      <c r="A45" s="1">
        <v>45330</v>
      </c>
      <c r="B45" s="11">
        <v>9158.6912194463021</v>
      </c>
      <c r="C45" s="11">
        <v>9038.2313989915419</v>
      </c>
      <c r="D45" s="11">
        <v>9314.1031121573633</v>
      </c>
      <c r="E45" s="11">
        <v>9645.5236544448089</v>
      </c>
      <c r="F45" s="11">
        <v>9841.5049167390825</v>
      </c>
      <c r="G45" s="11">
        <v>9681.7240149959798</v>
      </c>
      <c r="H45" s="11">
        <v>10425.70383873729</v>
      </c>
      <c r="I45" s="11">
        <v>11566.639340246616</v>
      </c>
      <c r="J45" s="11">
        <v>11830.028170463758</v>
      </c>
      <c r="K45" s="11">
        <v>12665.757183877866</v>
      </c>
      <c r="L45" s="11">
        <v>13842.893045938361</v>
      </c>
      <c r="M45" s="11">
        <v>14184.299894584752</v>
      </c>
      <c r="N45" s="11">
        <v>13807.316829534626</v>
      </c>
      <c r="O45" s="11">
        <v>13852.879352297306</v>
      </c>
      <c r="P45" s="11">
        <v>13832.906739579419</v>
      </c>
      <c r="Q45" s="11">
        <v>13280.539169100342</v>
      </c>
      <c r="R45" s="11">
        <v>12906.05268063995</v>
      </c>
      <c r="S45" s="11">
        <v>12314.988173019965</v>
      </c>
      <c r="T45" s="11">
        <v>12217.621686020264</v>
      </c>
      <c r="U45" s="11">
        <v>11489.245465964803</v>
      </c>
      <c r="V45" s="11">
        <v>11119.127986536449</v>
      </c>
      <c r="W45" s="11">
        <v>9996.9168094501438</v>
      </c>
      <c r="X45" s="11">
        <v>9586.8541045860147</v>
      </c>
      <c r="Y45" s="11">
        <v>9508.8360861567671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</row>
    <row r="46" spans="1:76" x14ac:dyDescent="0.2">
      <c r="A46" s="1">
        <v>45331</v>
      </c>
      <c r="B46" s="11">
        <v>9158.6912194463021</v>
      </c>
      <c r="C46" s="11">
        <v>9038.2313989915419</v>
      </c>
      <c r="D46" s="11">
        <v>9314.1031121573633</v>
      </c>
      <c r="E46" s="11">
        <v>9646.1477985922447</v>
      </c>
      <c r="F46" s="11">
        <v>9841.5049167390825</v>
      </c>
      <c r="G46" s="11">
        <v>9681.7240149959798</v>
      </c>
      <c r="H46" s="11">
        <v>10425.70383873729</v>
      </c>
      <c r="I46" s="11">
        <v>11567.263484394052</v>
      </c>
      <c r="J46" s="11">
        <v>11830.652314611194</v>
      </c>
      <c r="K46" s="11">
        <v>12666.3813280253</v>
      </c>
      <c r="L46" s="11">
        <v>13843.517190085797</v>
      </c>
      <c r="M46" s="11">
        <v>14184.924038732186</v>
      </c>
      <c r="N46" s="11">
        <v>13807.940973682058</v>
      </c>
      <c r="O46" s="11">
        <v>13853.50349644474</v>
      </c>
      <c r="P46" s="11">
        <v>13833.530883726851</v>
      </c>
      <c r="Q46" s="11">
        <v>13281.163313247775</v>
      </c>
      <c r="R46" s="11">
        <v>12905.428536492516</v>
      </c>
      <c r="S46" s="11">
        <v>12316.236461314835</v>
      </c>
      <c r="T46" s="11">
        <v>12218.245830167698</v>
      </c>
      <c r="U46" s="11">
        <v>11489.869610112239</v>
      </c>
      <c r="V46" s="11">
        <v>11120.376274831318</v>
      </c>
      <c r="W46" s="11">
        <v>9997.5409535975778</v>
      </c>
      <c r="X46" s="11">
        <v>9588.7265370283167</v>
      </c>
      <c r="Y46" s="11">
        <v>9510.7085185990691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</row>
    <row r="47" spans="1:76" x14ac:dyDescent="0.2">
      <c r="A47" s="1">
        <v>45332</v>
      </c>
      <c r="B47" s="11">
        <v>8719.2937396527759</v>
      </c>
      <c r="C47" s="11">
        <v>8588.8476128390721</v>
      </c>
      <c r="D47" s="11">
        <v>8979.5618491327477</v>
      </c>
      <c r="E47" s="11">
        <v>9158.0670752988681</v>
      </c>
      <c r="F47" s="11">
        <v>9007.6483357672769</v>
      </c>
      <c r="G47" s="11">
        <v>9033.8623899595041</v>
      </c>
      <c r="H47" s="11">
        <v>9821.5323040211933</v>
      </c>
      <c r="I47" s="11">
        <v>10661.630326467339</v>
      </c>
      <c r="J47" s="11">
        <v>10538.049785275411</v>
      </c>
      <c r="K47" s="11">
        <v>10469.393929057671</v>
      </c>
      <c r="L47" s="11">
        <v>11554.156457297937</v>
      </c>
      <c r="M47" s="11">
        <v>11911.166909630178</v>
      </c>
      <c r="N47" s="11">
        <v>11052.968706908447</v>
      </c>
      <c r="O47" s="11">
        <v>11197.146004965698</v>
      </c>
      <c r="P47" s="11">
        <v>11231.473933074569</v>
      </c>
      <c r="Q47" s="11">
        <v>10572.377713384278</v>
      </c>
      <c r="R47" s="11">
        <v>9550.6537440348438</v>
      </c>
      <c r="S47" s="11">
        <v>10078.679692763995</v>
      </c>
      <c r="T47" s="11">
        <v>10489.366541775558</v>
      </c>
      <c r="U47" s="11">
        <v>9954.4750074246331</v>
      </c>
      <c r="V47" s="11">
        <v>10277.157531648003</v>
      </c>
      <c r="W47" s="11">
        <v>9513.829239336239</v>
      </c>
      <c r="X47" s="11">
        <v>9226.722931516606</v>
      </c>
      <c r="Y47" s="11">
        <v>9048.2177053504874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</row>
    <row r="48" spans="1:76" x14ac:dyDescent="0.2">
      <c r="A48" s="1">
        <v>45333</v>
      </c>
      <c r="B48" s="11">
        <v>8719.2937396527759</v>
      </c>
      <c r="C48" s="11">
        <v>8588.8476128390721</v>
      </c>
      <c r="D48" s="11">
        <v>8979.5618491327477</v>
      </c>
      <c r="E48" s="11">
        <v>9158.0670752988681</v>
      </c>
      <c r="F48" s="11">
        <v>9007.0241916198429</v>
      </c>
      <c r="G48" s="11">
        <v>9033.8623899595041</v>
      </c>
      <c r="H48" s="11">
        <v>9815.2908625468535</v>
      </c>
      <c r="I48" s="11">
        <v>10661.630326467339</v>
      </c>
      <c r="J48" s="11">
        <v>10538.049785275411</v>
      </c>
      <c r="K48" s="11">
        <v>10469.393929057671</v>
      </c>
      <c r="L48" s="11">
        <v>11554.156457297937</v>
      </c>
      <c r="M48" s="11">
        <v>11911.166909630178</v>
      </c>
      <c r="N48" s="11">
        <v>11052.968706908447</v>
      </c>
      <c r="O48" s="11">
        <v>11197.146004965698</v>
      </c>
      <c r="P48" s="11">
        <v>11231.473933074569</v>
      </c>
      <c r="Q48" s="11">
        <v>10572.377713384278</v>
      </c>
      <c r="R48" s="11">
        <v>9546.90887915024</v>
      </c>
      <c r="S48" s="11">
        <v>10078.055548616563</v>
      </c>
      <c r="T48" s="11">
        <v>10488.742397628124</v>
      </c>
      <c r="U48" s="11">
        <v>9954.4750074246331</v>
      </c>
      <c r="V48" s="11">
        <v>10277.157531648003</v>
      </c>
      <c r="W48" s="11">
        <v>9515.0775276311088</v>
      </c>
      <c r="X48" s="11">
        <v>9226.722931516606</v>
      </c>
      <c r="Y48" s="11">
        <v>9048.2177053504874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</row>
    <row r="49" spans="1:76" x14ac:dyDescent="0.2">
      <c r="A49" s="1">
        <v>45334</v>
      </c>
      <c r="B49" s="11">
        <v>9159.315363593736</v>
      </c>
      <c r="C49" s="11">
        <v>9039.4796872864099</v>
      </c>
      <c r="D49" s="11">
        <v>9315.3514004522312</v>
      </c>
      <c r="E49" s="11">
        <v>9646.7719427396787</v>
      </c>
      <c r="F49" s="11">
        <v>9842.1290608865147</v>
      </c>
      <c r="G49" s="11">
        <v>9682.3481591434156</v>
      </c>
      <c r="H49" s="11">
        <v>10430.696991916764</v>
      </c>
      <c r="I49" s="11">
        <v>11567.887628541484</v>
      </c>
      <c r="J49" s="11">
        <v>11831.276458758626</v>
      </c>
      <c r="K49" s="11">
        <v>12667.005472172734</v>
      </c>
      <c r="L49" s="11">
        <v>13844.765478380665</v>
      </c>
      <c r="M49" s="11">
        <v>14186.172327027054</v>
      </c>
      <c r="N49" s="11">
        <v>13808.565117829494</v>
      </c>
      <c r="O49" s="11">
        <v>13854.127640592174</v>
      </c>
      <c r="P49" s="11">
        <v>13834.779172021719</v>
      </c>
      <c r="Q49" s="11">
        <v>13281.787457395209</v>
      </c>
      <c r="R49" s="11">
        <v>12908.549257229686</v>
      </c>
      <c r="S49" s="11">
        <v>12318.108893757135</v>
      </c>
      <c r="T49" s="11">
        <v>12220.11826261</v>
      </c>
      <c r="U49" s="11">
        <v>11491.742042554539</v>
      </c>
      <c r="V49" s="11">
        <v>11121.000418978752</v>
      </c>
      <c r="W49" s="11">
        <v>9998.7892418924475</v>
      </c>
      <c r="X49" s="11">
        <v>9588.7265370283167</v>
      </c>
      <c r="Y49" s="11">
        <v>9510.7085185990691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</row>
    <row r="50" spans="1:76" x14ac:dyDescent="0.2">
      <c r="A50" s="1">
        <v>45335</v>
      </c>
      <c r="B50" s="11">
        <v>9168.0533816578118</v>
      </c>
      <c r="C50" s="11">
        <v>9048.2177053504874</v>
      </c>
      <c r="D50" s="11">
        <v>9324.7135626637428</v>
      </c>
      <c r="E50" s="11">
        <v>9656.7582490986224</v>
      </c>
      <c r="F50" s="11">
        <v>9852.1153672454602</v>
      </c>
      <c r="G50" s="11">
        <v>9692.9586096497933</v>
      </c>
      <c r="H50" s="11">
        <v>10437.562577538538</v>
      </c>
      <c r="I50" s="11">
        <v>11579.122223195296</v>
      </c>
      <c r="J50" s="11">
        <v>11842.511053412438</v>
      </c>
      <c r="K50" s="11">
        <v>12679.488355121413</v>
      </c>
      <c r="L50" s="11">
        <v>13857.872505476778</v>
      </c>
      <c r="M50" s="11">
        <v>14199.279354123168</v>
      </c>
      <c r="N50" s="11">
        <v>13821.672144925607</v>
      </c>
      <c r="O50" s="11">
        <v>13867.234667688288</v>
      </c>
      <c r="P50" s="11">
        <v>13847.886199117835</v>
      </c>
      <c r="Q50" s="11">
        <v>13294.270340343888</v>
      </c>
      <c r="R50" s="11">
        <v>12916.663131146328</v>
      </c>
      <c r="S50" s="11">
        <v>12327.471055968646</v>
      </c>
      <c r="T50" s="11">
        <v>12230.728713116379</v>
      </c>
      <c r="U50" s="11">
        <v>11501.728348913482</v>
      </c>
      <c r="V50" s="11">
        <v>11130.362581190262</v>
      </c>
      <c r="W50" s="11">
        <v>10007.527259956521</v>
      </c>
      <c r="X50" s="11">
        <v>9597.4645550923942</v>
      </c>
      <c r="Y50" s="11">
        <v>9519.4465366631448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</row>
    <row r="51" spans="1:76" x14ac:dyDescent="0.2">
      <c r="A51" s="1">
        <v>45336</v>
      </c>
      <c r="B51" s="11">
        <v>9166.8050933629438</v>
      </c>
      <c r="C51" s="11">
        <v>9046.9694170556195</v>
      </c>
      <c r="D51" s="11">
        <v>9322.8411302214408</v>
      </c>
      <c r="E51" s="11">
        <v>9654.2616725088865</v>
      </c>
      <c r="F51" s="11">
        <v>9850.2429348031565</v>
      </c>
      <c r="G51" s="11">
        <v>9690.4620330600574</v>
      </c>
      <c r="H51" s="11">
        <v>10432.569424359066</v>
      </c>
      <c r="I51" s="11">
        <v>11576.625646605562</v>
      </c>
      <c r="J51" s="11">
        <v>11840.638620970136</v>
      </c>
      <c r="K51" s="11">
        <v>12676.991778531677</v>
      </c>
      <c r="L51" s="11">
        <v>13855.375928887041</v>
      </c>
      <c r="M51" s="11">
        <v>14196.782777533432</v>
      </c>
      <c r="N51" s="11">
        <v>13819.17556833587</v>
      </c>
      <c r="O51" s="11">
        <v>13864.73809109855</v>
      </c>
      <c r="P51" s="11">
        <v>13845.389622528099</v>
      </c>
      <c r="Q51" s="11">
        <v>13291.773763754154</v>
      </c>
      <c r="R51" s="11">
        <v>12917.287275293762</v>
      </c>
      <c r="S51" s="11">
        <v>12326.846911821212</v>
      </c>
      <c r="T51" s="11">
        <v>12230.104568968944</v>
      </c>
      <c r="U51" s="11">
        <v>11501.10420476605</v>
      </c>
      <c r="V51" s="11">
        <v>11129.738437042828</v>
      </c>
      <c r="W51" s="11">
        <v>10006.278971661653</v>
      </c>
      <c r="X51" s="11">
        <v>9596.8404109449602</v>
      </c>
      <c r="Y51" s="11">
        <v>9518.1982483682787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</row>
    <row r="52" spans="1:76" x14ac:dyDescent="0.2">
      <c r="A52" s="1">
        <v>45337</v>
      </c>
      <c r="B52" s="11">
        <v>9184.9052736385293</v>
      </c>
      <c r="C52" s="11">
        <v>9064.445453183771</v>
      </c>
      <c r="D52" s="11">
        <v>9340.9413104970245</v>
      </c>
      <c r="E52" s="11">
        <v>9674.2342852267739</v>
      </c>
      <c r="F52" s="11">
        <v>9869.5914033736117</v>
      </c>
      <c r="G52" s="11">
        <v>9709.1863574830768</v>
      </c>
      <c r="H52" s="11">
        <v>10453.166181224387</v>
      </c>
      <c r="I52" s="11">
        <v>11599.718980060617</v>
      </c>
      <c r="J52" s="11">
        <v>11863.731954425195</v>
      </c>
      <c r="K52" s="11">
        <v>12701.957544429037</v>
      </c>
      <c r="L52" s="11">
        <v>13882.214127226702</v>
      </c>
      <c r="M52" s="11">
        <v>14224.869264167961</v>
      </c>
      <c r="N52" s="11">
        <v>13846.637910822967</v>
      </c>
      <c r="O52" s="11">
        <v>13892.200433585647</v>
      </c>
      <c r="P52" s="11">
        <v>13872.22782086776</v>
      </c>
      <c r="Q52" s="11">
        <v>13317.987817946379</v>
      </c>
      <c r="R52" s="11">
        <v>12939.756464601385</v>
      </c>
      <c r="S52" s="11">
        <v>12350.564389423704</v>
      </c>
      <c r="T52" s="11">
        <v>12252.573758276567</v>
      </c>
      <c r="U52" s="11">
        <v>11521.700961631372</v>
      </c>
      <c r="V52" s="11">
        <v>11150.335193908149</v>
      </c>
      <c r="W52" s="11">
        <v>10025.627440232109</v>
      </c>
      <c r="X52" s="11">
        <v>9614.9405912205457</v>
      </c>
      <c r="Y52" s="11">
        <v>9536.2984286438623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</row>
    <row r="53" spans="1:76" x14ac:dyDescent="0.2">
      <c r="A53" s="1">
        <v>45338</v>
      </c>
      <c r="B53" s="11">
        <v>9174.9189672795856</v>
      </c>
      <c r="C53" s="11">
        <v>9055.0832909722612</v>
      </c>
      <c r="D53" s="11">
        <v>9331.5791482855147</v>
      </c>
      <c r="E53" s="11">
        <v>9663.6238347203962</v>
      </c>
      <c r="F53" s="11">
        <v>9859.6050970146662</v>
      </c>
      <c r="G53" s="11">
        <v>9700.4483394190011</v>
      </c>
      <c r="H53" s="11">
        <v>10441.931586570576</v>
      </c>
      <c r="I53" s="11">
        <v>11588.484385406806</v>
      </c>
      <c r="J53" s="11">
        <v>11852.497359771383</v>
      </c>
      <c r="K53" s="11">
        <v>12689.474661480357</v>
      </c>
      <c r="L53" s="11">
        <v>13869.10710013059</v>
      </c>
      <c r="M53" s="11">
        <v>14211.138092924413</v>
      </c>
      <c r="N53" s="11">
        <v>13833.530883726851</v>
      </c>
      <c r="O53" s="11">
        <v>13879.093406489532</v>
      </c>
      <c r="P53" s="11">
        <v>13859.120793771646</v>
      </c>
      <c r="Q53" s="11">
        <v>13305.5049349977</v>
      </c>
      <c r="R53" s="11">
        <v>12927.89772580014</v>
      </c>
      <c r="S53" s="11">
        <v>12338.705650622456</v>
      </c>
      <c r="T53" s="11">
        <v>12241.339163622755</v>
      </c>
      <c r="U53" s="11">
        <v>11511.714655272426</v>
      </c>
      <c r="V53" s="11">
        <v>11140.348887549206</v>
      </c>
      <c r="W53" s="11">
        <v>10016.889422168031</v>
      </c>
      <c r="X53" s="11">
        <v>9605.5784290090342</v>
      </c>
      <c r="Y53" s="11">
        <v>9527.5604105797884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</row>
    <row r="54" spans="1:76" x14ac:dyDescent="0.2">
      <c r="A54" s="1">
        <v>45339</v>
      </c>
      <c r="B54" s="11">
        <v>8718.045451357908</v>
      </c>
      <c r="C54" s="11">
        <v>8588.8476128390721</v>
      </c>
      <c r="D54" s="11">
        <v>8979.5618491327477</v>
      </c>
      <c r="E54" s="11">
        <v>9157.4429311514341</v>
      </c>
      <c r="F54" s="11">
        <v>9007.0241916198429</v>
      </c>
      <c r="G54" s="11">
        <v>9035.110678254372</v>
      </c>
      <c r="H54" s="11">
        <v>9807.1769886302118</v>
      </c>
      <c r="I54" s="11">
        <v>10661.006182319905</v>
      </c>
      <c r="J54" s="11">
        <v>10537.425641127975</v>
      </c>
      <c r="K54" s="11">
        <v>10468.769784910237</v>
      </c>
      <c r="L54" s="11">
        <v>11552.908169003071</v>
      </c>
      <c r="M54" s="11">
        <v>11909.91862133531</v>
      </c>
      <c r="N54" s="11">
        <v>11052.344562761013</v>
      </c>
      <c r="O54" s="11">
        <v>11196.521860818264</v>
      </c>
      <c r="P54" s="11">
        <v>11230.849788927133</v>
      </c>
      <c r="Q54" s="11">
        <v>10571.753569236844</v>
      </c>
      <c r="R54" s="11">
        <v>9541.9157259707699</v>
      </c>
      <c r="S54" s="11">
        <v>10076.807260321693</v>
      </c>
      <c r="T54" s="11">
        <v>10489.366541775558</v>
      </c>
      <c r="U54" s="11">
        <v>9953.8508632771991</v>
      </c>
      <c r="V54" s="11">
        <v>10276.533387500571</v>
      </c>
      <c r="W54" s="11">
        <v>9514.453383483673</v>
      </c>
      <c r="X54" s="11">
        <v>9225.474643221738</v>
      </c>
      <c r="Y54" s="11">
        <v>9047.5935612030516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</row>
    <row r="55" spans="1:76" x14ac:dyDescent="0.2">
      <c r="A55" s="1">
        <v>45340</v>
      </c>
      <c r="B55" s="11">
        <v>8717.421307210474</v>
      </c>
      <c r="C55" s="11">
        <v>8588.2234686916399</v>
      </c>
      <c r="D55" s="11">
        <v>8978.3135608378798</v>
      </c>
      <c r="E55" s="11">
        <v>9156.8187870039983</v>
      </c>
      <c r="F55" s="11">
        <v>9005.7759033249768</v>
      </c>
      <c r="G55" s="11">
        <v>9033.2382458120701</v>
      </c>
      <c r="H55" s="11">
        <v>9812.1701418096836</v>
      </c>
      <c r="I55" s="11">
        <v>10660.382038172471</v>
      </c>
      <c r="J55" s="11">
        <v>10536.801496980541</v>
      </c>
      <c r="K55" s="11">
        <v>10468.145640762803</v>
      </c>
      <c r="L55" s="11">
        <v>11552.908169003071</v>
      </c>
      <c r="M55" s="11">
        <v>11909.91862133531</v>
      </c>
      <c r="N55" s="11">
        <v>11051.72041861358</v>
      </c>
      <c r="O55" s="11">
        <v>11195.89771667083</v>
      </c>
      <c r="P55" s="11">
        <v>11230.225644779699</v>
      </c>
      <c r="Q55" s="11">
        <v>10571.129425089412</v>
      </c>
      <c r="R55" s="11">
        <v>9541.2915818233341</v>
      </c>
      <c r="S55" s="11">
        <v>10075.558972026825</v>
      </c>
      <c r="T55" s="11">
        <v>10488.742397628124</v>
      </c>
      <c r="U55" s="11">
        <v>9953.2267191297651</v>
      </c>
      <c r="V55" s="11">
        <v>10275.909243353135</v>
      </c>
      <c r="W55" s="11">
        <v>9514.453383483673</v>
      </c>
      <c r="X55" s="11">
        <v>9225.474643221738</v>
      </c>
      <c r="Y55" s="11">
        <v>9047.5935612030516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</row>
    <row r="56" spans="1:76" x14ac:dyDescent="0.2">
      <c r="A56" s="1">
        <v>45341</v>
      </c>
      <c r="B56" s="11">
        <v>8716.79716306304</v>
      </c>
      <c r="C56" s="11">
        <v>8586.975180396772</v>
      </c>
      <c r="D56" s="11">
        <v>8977.6894166904458</v>
      </c>
      <c r="E56" s="11">
        <v>9156.1946428565661</v>
      </c>
      <c r="F56" s="11">
        <v>9005.151759177541</v>
      </c>
      <c r="G56" s="11">
        <v>9033.2382458120701</v>
      </c>
      <c r="H56" s="11">
        <v>9811.5459976622515</v>
      </c>
      <c r="I56" s="11">
        <v>10659.133749877603</v>
      </c>
      <c r="J56" s="11">
        <v>10535.553208685673</v>
      </c>
      <c r="K56" s="11">
        <v>10466.897352467937</v>
      </c>
      <c r="L56" s="11">
        <v>11551.659880708203</v>
      </c>
      <c r="M56" s="11">
        <v>11908.046188893008</v>
      </c>
      <c r="N56" s="11">
        <v>11050.472130318713</v>
      </c>
      <c r="O56" s="11">
        <v>11194.649428375962</v>
      </c>
      <c r="P56" s="11">
        <v>11228.977356484831</v>
      </c>
      <c r="Q56" s="11">
        <v>10569.881136794544</v>
      </c>
      <c r="R56" s="11">
        <v>9540.6674376759001</v>
      </c>
      <c r="S56" s="11">
        <v>10073.062395437091</v>
      </c>
      <c r="T56" s="11">
        <v>10487.494109333258</v>
      </c>
      <c r="U56" s="11">
        <v>9951.9784308348972</v>
      </c>
      <c r="V56" s="11">
        <v>10275.285099205701</v>
      </c>
      <c r="W56" s="11">
        <v>9514.453383483673</v>
      </c>
      <c r="X56" s="11">
        <v>9225.474643221738</v>
      </c>
      <c r="Y56" s="11">
        <v>9046.9694170556195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</row>
    <row r="57" spans="1:76" x14ac:dyDescent="0.2">
      <c r="A57" s="1">
        <v>45342</v>
      </c>
      <c r="B57" s="11">
        <v>9129.9805886643371</v>
      </c>
      <c r="C57" s="11">
        <v>9010.7690565044468</v>
      </c>
      <c r="D57" s="11">
        <v>9285.3924813754002</v>
      </c>
      <c r="E57" s="11">
        <v>9616.1888795154136</v>
      </c>
      <c r="F57" s="11">
        <v>9810.9218535148157</v>
      </c>
      <c r="G57" s="11">
        <v>9652.3892400665845</v>
      </c>
      <c r="H57" s="11">
        <v>10383.886180859216</v>
      </c>
      <c r="I57" s="11">
        <v>11529.814835548012</v>
      </c>
      <c r="J57" s="11">
        <v>11792.579521617721</v>
      </c>
      <c r="K57" s="11">
        <v>12625.187814294657</v>
      </c>
      <c r="L57" s="11">
        <v>13798.578811470548</v>
      </c>
      <c r="M57" s="11">
        <v>14139.361515969505</v>
      </c>
      <c r="N57" s="11">
        <v>13763.002595066813</v>
      </c>
      <c r="O57" s="11">
        <v>13808.565117829494</v>
      </c>
      <c r="P57" s="11">
        <v>13789.216649259039</v>
      </c>
      <c r="Q57" s="11">
        <v>13238.09736707483</v>
      </c>
      <c r="R57" s="11">
        <v>12861.738446172138</v>
      </c>
      <c r="S57" s="11">
        <v>12272.546370994454</v>
      </c>
      <c r="T57" s="11">
        <v>12180.173037174225</v>
      </c>
      <c r="U57" s="11">
        <v>11454.2933937085</v>
      </c>
      <c r="V57" s="11">
        <v>11084.800058427581</v>
      </c>
      <c r="W57" s="11">
        <v>9966.9578903733127</v>
      </c>
      <c r="X57" s="11">
        <v>9558.1434738040516</v>
      </c>
      <c r="Y57" s="11">
        <v>9480.125455374804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</row>
    <row r="58" spans="1:76" x14ac:dyDescent="0.2">
      <c r="A58" s="1">
        <v>45343</v>
      </c>
      <c r="B58" s="11">
        <v>9130.6047328117729</v>
      </c>
      <c r="C58" s="11">
        <v>9011.3932006518808</v>
      </c>
      <c r="D58" s="11">
        <v>9286.6407696702699</v>
      </c>
      <c r="E58" s="11">
        <v>9616.8130236628458</v>
      </c>
      <c r="F58" s="11">
        <v>9811.5459976622515</v>
      </c>
      <c r="G58" s="11">
        <v>9652.3892400665845</v>
      </c>
      <c r="H58" s="11">
        <v>10385.758613301517</v>
      </c>
      <c r="I58" s="11">
        <v>11532.311412137748</v>
      </c>
      <c r="J58" s="11">
        <v>11793.203665765153</v>
      </c>
      <c r="K58" s="11">
        <v>12626.436102589525</v>
      </c>
      <c r="L58" s="11">
        <v>13799.827099765416</v>
      </c>
      <c r="M58" s="11">
        <v>14139.985660116939</v>
      </c>
      <c r="N58" s="11">
        <v>13764.250883361681</v>
      </c>
      <c r="O58" s="11">
        <v>13809.81340612436</v>
      </c>
      <c r="P58" s="11">
        <v>13789.840793406474</v>
      </c>
      <c r="Q58" s="11">
        <v>13238.721511222264</v>
      </c>
      <c r="R58" s="11">
        <v>12862.986734467006</v>
      </c>
      <c r="S58" s="11">
        <v>12272.546370994454</v>
      </c>
      <c r="T58" s="11">
        <v>12180.173037174225</v>
      </c>
      <c r="U58" s="11">
        <v>11453.669249561066</v>
      </c>
      <c r="V58" s="11">
        <v>11084.175914280146</v>
      </c>
      <c r="W58" s="11">
        <v>9966.3337462258787</v>
      </c>
      <c r="X58" s="11">
        <v>9557.5193296566194</v>
      </c>
      <c r="Y58" s="11">
        <v>9479.50131122737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</row>
    <row r="59" spans="1:76" x14ac:dyDescent="0.2">
      <c r="A59" s="1">
        <v>45344</v>
      </c>
      <c r="B59" s="11">
        <v>9124.9874354848653</v>
      </c>
      <c r="C59" s="11">
        <v>9005.7759033249768</v>
      </c>
      <c r="D59" s="11">
        <v>9281.0234723433623</v>
      </c>
      <c r="E59" s="11">
        <v>9611.8198704833758</v>
      </c>
      <c r="F59" s="11">
        <v>9806.5528444827796</v>
      </c>
      <c r="G59" s="11">
        <v>9648.0202310345467</v>
      </c>
      <c r="H59" s="11">
        <v>10380.765460122046</v>
      </c>
      <c r="I59" s="11">
        <v>11525.445826515974</v>
      </c>
      <c r="J59" s="11">
        <v>11787.586368438248</v>
      </c>
      <c r="K59" s="11">
        <v>12620.194661115185</v>
      </c>
      <c r="L59" s="11">
        <v>13793.585658291076</v>
      </c>
      <c r="M59" s="11">
        <v>14133.7442186426</v>
      </c>
      <c r="N59" s="11">
        <v>13758.009441887341</v>
      </c>
      <c r="O59" s="11">
        <v>13802.947820502586</v>
      </c>
      <c r="P59" s="11">
        <v>13783.599351932135</v>
      </c>
      <c r="Q59" s="11">
        <v>13233.10421389536</v>
      </c>
      <c r="R59" s="11">
        <v>12856.745292992666</v>
      </c>
      <c r="S59" s="11">
        <v>12268.801506109852</v>
      </c>
      <c r="T59" s="11">
        <v>12173.931595699885</v>
      </c>
      <c r="U59" s="11">
        <v>11448.676096381594</v>
      </c>
      <c r="V59" s="11">
        <v>11079.182761100676</v>
      </c>
      <c r="W59" s="11">
        <v>9961.9647371938408</v>
      </c>
      <c r="X59" s="11">
        <v>9553.1503206245816</v>
      </c>
      <c r="Y59" s="11">
        <v>9474.5081580478982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</row>
    <row r="60" spans="1:76" x14ac:dyDescent="0.2">
      <c r="A60" s="1">
        <v>45345</v>
      </c>
      <c r="B60" s="11">
        <v>9151.2014896770943</v>
      </c>
      <c r="C60" s="11">
        <v>9031.3658133697681</v>
      </c>
      <c r="D60" s="11">
        <v>9307.2375265355913</v>
      </c>
      <c r="E60" s="11">
        <v>9639.2822129704709</v>
      </c>
      <c r="F60" s="11">
        <v>9833.3910428224408</v>
      </c>
      <c r="G60" s="11">
        <v>9675.4825735216418</v>
      </c>
      <c r="H60" s="11">
        <v>10415.717532378349</v>
      </c>
      <c r="I60" s="11">
        <v>11557.901322182543</v>
      </c>
      <c r="J60" s="11">
        <v>11821.290152399684</v>
      </c>
      <c r="K60" s="11">
        <v>12656.395021666356</v>
      </c>
      <c r="L60" s="11">
        <v>13832.906739579419</v>
      </c>
      <c r="M60" s="11">
        <v>14173.689444078374</v>
      </c>
      <c r="N60" s="11">
        <v>13796.706379028246</v>
      </c>
      <c r="O60" s="11">
        <v>13842.268901790929</v>
      </c>
      <c r="P60" s="11">
        <v>13822.920433220475</v>
      </c>
      <c r="Q60" s="11">
        <v>13270.552862741397</v>
      </c>
      <c r="R60" s="11">
        <v>12893.569797691271</v>
      </c>
      <c r="S60" s="11">
        <v>12305.001866661023</v>
      </c>
      <c r="T60" s="11">
        <v>12209.507812103622</v>
      </c>
      <c r="U60" s="11">
        <v>11481.755736195595</v>
      </c>
      <c r="V60" s="11">
        <v>11111.638256767243</v>
      </c>
      <c r="W60" s="11">
        <v>9990.675367975804</v>
      </c>
      <c r="X60" s="11">
        <v>9581.2368072591107</v>
      </c>
      <c r="Y60" s="11">
        <v>9503.2187888298613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</row>
    <row r="61" spans="1:76" x14ac:dyDescent="0.2">
      <c r="A61" s="1">
        <v>45346</v>
      </c>
      <c r="B61" s="11">
        <v>8711.1798657361342</v>
      </c>
      <c r="C61" s="11">
        <v>8581.9820272173001</v>
      </c>
      <c r="D61" s="11">
        <v>8972.07211936354</v>
      </c>
      <c r="E61" s="11">
        <v>9149.9532013822263</v>
      </c>
      <c r="F61" s="11">
        <v>8999.5344618506369</v>
      </c>
      <c r="G61" s="11">
        <v>9027.6209484851643</v>
      </c>
      <c r="H61" s="11">
        <v>9800.935547155872</v>
      </c>
      <c r="I61" s="11">
        <v>10652.268164255829</v>
      </c>
      <c r="J61" s="11">
        <v>10528.687623063901</v>
      </c>
      <c r="K61" s="11">
        <v>10460.031766846161</v>
      </c>
      <c r="L61" s="11">
        <v>11544.170150938993</v>
      </c>
      <c r="M61" s="11">
        <v>11900.5564591238</v>
      </c>
      <c r="N61" s="11">
        <v>11043.606544696937</v>
      </c>
      <c r="O61" s="11">
        <v>11187.159698606754</v>
      </c>
      <c r="P61" s="11">
        <v>11221.487626715623</v>
      </c>
      <c r="Q61" s="11">
        <v>10563.01555117277</v>
      </c>
      <c r="R61" s="11">
        <v>9534.4259962015603</v>
      </c>
      <c r="S61" s="11">
        <v>10061.82780078328</v>
      </c>
      <c r="T61" s="11">
        <v>10481.252667858917</v>
      </c>
      <c r="U61" s="11">
        <v>9946.3611335079913</v>
      </c>
      <c r="V61" s="11">
        <v>10269.043657731361</v>
      </c>
      <c r="W61" s="11">
        <v>9508.2119420093331</v>
      </c>
      <c r="X61" s="11">
        <v>9219.2332017473982</v>
      </c>
      <c r="Y61" s="11">
        <v>9041.3521197287118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</row>
    <row r="62" spans="1:76" x14ac:dyDescent="0.2">
      <c r="A62" s="1">
        <v>45347</v>
      </c>
      <c r="B62" s="11">
        <v>8709.9315774412662</v>
      </c>
      <c r="C62" s="11">
        <v>8580.1095947749982</v>
      </c>
      <c r="D62" s="11">
        <v>8970.199686921238</v>
      </c>
      <c r="E62" s="11">
        <v>9148.7049130873584</v>
      </c>
      <c r="F62" s="11">
        <v>8997.6620294083332</v>
      </c>
      <c r="G62" s="11">
        <v>9025.7485160428623</v>
      </c>
      <c r="H62" s="11">
        <v>9791.5733849443623</v>
      </c>
      <c r="I62" s="11">
        <v>10649.771587666093</v>
      </c>
      <c r="J62" s="11">
        <v>10526.815190621599</v>
      </c>
      <c r="K62" s="11">
        <v>10458.159334403859</v>
      </c>
      <c r="L62" s="11">
        <v>11541.673574349257</v>
      </c>
      <c r="M62" s="11">
        <v>11898.059882534064</v>
      </c>
      <c r="N62" s="11">
        <v>11041.109968107203</v>
      </c>
      <c r="O62" s="11">
        <v>11184.663122017018</v>
      </c>
      <c r="P62" s="11">
        <v>11218.991050125887</v>
      </c>
      <c r="Q62" s="11">
        <v>10561.143118730466</v>
      </c>
      <c r="R62" s="11">
        <v>9531.9294196118244</v>
      </c>
      <c r="S62" s="11">
        <v>10059.955368340976</v>
      </c>
      <c r="T62" s="11">
        <v>10478.131947121747</v>
      </c>
      <c r="U62" s="11">
        <v>9943.2404127708214</v>
      </c>
      <c r="V62" s="11">
        <v>10265.298792846759</v>
      </c>
      <c r="W62" s="11">
        <v>9505.7153654195972</v>
      </c>
      <c r="X62" s="11">
        <v>9216.1124810102283</v>
      </c>
      <c r="Y62" s="11">
        <v>9037.6072548441098</v>
      </c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</row>
    <row r="63" spans="1:76" x14ac:dyDescent="0.2">
      <c r="A63" s="1">
        <v>45348</v>
      </c>
      <c r="B63" s="11">
        <v>9173.0465348372836</v>
      </c>
      <c r="C63" s="11">
        <v>9053.2108585299593</v>
      </c>
      <c r="D63" s="11">
        <v>9329.0825716957806</v>
      </c>
      <c r="E63" s="11">
        <v>9661.7514022780942</v>
      </c>
      <c r="F63" s="11">
        <v>9857.1085204249321</v>
      </c>
      <c r="G63" s="11">
        <v>9697.3276186818312</v>
      </c>
      <c r="H63" s="11">
        <v>10433.817712653934</v>
      </c>
      <c r="I63" s="11">
        <v>11585.987808817072</v>
      </c>
      <c r="J63" s="11">
        <v>11849.376639034213</v>
      </c>
      <c r="K63" s="11">
        <v>12686.978084890621</v>
      </c>
      <c r="L63" s="11">
        <v>13865.98637939342</v>
      </c>
      <c r="M63" s="11">
        <v>14208.017372187243</v>
      </c>
      <c r="N63" s="11">
        <v>13829.786018842247</v>
      </c>
      <c r="O63" s="11">
        <v>13875.34854160493</v>
      </c>
      <c r="P63" s="11">
        <v>13856.000073034476</v>
      </c>
      <c r="Q63" s="11">
        <v>13302.384214260532</v>
      </c>
      <c r="R63" s="11">
        <v>12924.77700506297</v>
      </c>
      <c r="S63" s="11">
        <v>12329.967632558382</v>
      </c>
      <c r="T63" s="11">
        <v>12238.218442885585</v>
      </c>
      <c r="U63" s="11">
        <v>11508.593934535256</v>
      </c>
      <c r="V63" s="11">
        <v>11137.228166812036</v>
      </c>
      <c r="W63" s="11">
        <v>10014.392845578295</v>
      </c>
      <c r="X63" s="11">
        <v>9603.0818524193</v>
      </c>
      <c r="Y63" s="11">
        <v>9525.0638339900506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</row>
    <row r="64" spans="1:76" x14ac:dyDescent="0.2">
      <c r="A64" s="1">
        <v>45349</v>
      </c>
      <c r="B64" s="11">
        <v>9170.5499582475477</v>
      </c>
      <c r="C64" s="11">
        <v>9051.3384260876555</v>
      </c>
      <c r="D64" s="11">
        <v>9327.2101392534787</v>
      </c>
      <c r="E64" s="11">
        <v>9659.8789698357923</v>
      </c>
      <c r="F64" s="11">
        <v>9855.2360879826301</v>
      </c>
      <c r="G64" s="11">
        <v>9695.4551862395292</v>
      </c>
      <c r="H64" s="11">
        <v>10432.569424359066</v>
      </c>
      <c r="I64" s="11">
        <v>11583.491232227336</v>
      </c>
      <c r="J64" s="11">
        <v>11847.50420659191</v>
      </c>
      <c r="K64" s="11">
        <v>12683.857364153451</v>
      </c>
      <c r="L64" s="11">
        <v>13862.86565865625</v>
      </c>
      <c r="M64" s="11">
        <v>14204.896651450073</v>
      </c>
      <c r="N64" s="11">
        <v>13827.289442252513</v>
      </c>
      <c r="O64" s="11">
        <v>13872.851965015192</v>
      </c>
      <c r="P64" s="11">
        <v>13853.50349644474</v>
      </c>
      <c r="Q64" s="11">
        <v>13299.887637670796</v>
      </c>
      <c r="R64" s="11">
        <v>12921.6562843258</v>
      </c>
      <c r="S64" s="11">
        <v>12324.350335231476</v>
      </c>
      <c r="T64" s="11">
        <v>12235.097722148415</v>
      </c>
      <c r="U64" s="11">
        <v>11504.849069650652</v>
      </c>
      <c r="V64" s="11">
        <v>11134.107446074866</v>
      </c>
      <c r="W64" s="11">
        <v>10010.647980693691</v>
      </c>
      <c r="X64" s="11">
        <v>9599.9611316821301</v>
      </c>
      <c r="Y64" s="11">
        <v>9522.5672574003147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</row>
    <row r="65" spans="1:76" x14ac:dyDescent="0.2">
      <c r="A65" s="1">
        <v>45350</v>
      </c>
      <c r="B65" s="11">
        <v>9226.098787369172</v>
      </c>
      <c r="C65" s="11">
        <v>9105.0148227669797</v>
      </c>
      <c r="D65" s="11">
        <v>9384.6314008174049</v>
      </c>
      <c r="E65" s="11">
        <v>9717.3002313997185</v>
      </c>
      <c r="F65" s="11">
        <v>9914.5297819888583</v>
      </c>
      <c r="G65" s="11">
        <v>9754.1247360983234</v>
      </c>
      <c r="H65" s="11">
        <v>10498.728703987068</v>
      </c>
      <c r="I65" s="11">
        <v>11654.64366503481</v>
      </c>
      <c r="J65" s="11">
        <v>11919.904927694253</v>
      </c>
      <c r="K65" s="11">
        <v>12761.875382582701</v>
      </c>
      <c r="L65" s="11">
        <v>13947.749262707272</v>
      </c>
      <c r="M65" s="11">
        <v>14291.652687943397</v>
      </c>
      <c r="N65" s="11">
        <v>13911.548902156101</v>
      </c>
      <c r="O65" s="11">
        <v>13957.735569066215</v>
      </c>
      <c r="P65" s="11">
        <v>13937.762956348328</v>
      </c>
      <c r="Q65" s="11">
        <v>13381.026376837212</v>
      </c>
      <c r="R65" s="11">
        <v>13005.291600081953</v>
      </c>
      <c r="S65" s="11">
        <v>12408.609795135062</v>
      </c>
      <c r="T65" s="11">
        <v>12310.619163987927</v>
      </c>
      <c r="U65" s="11">
        <v>11576.001502458126</v>
      </c>
      <c r="V65" s="11">
        <v>11202.13915814517</v>
      </c>
      <c r="W65" s="11">
        <v>10071.189962994789</v>
      </c>
      <c r="X65" s="11">
        <v>9658.6306815409243</v>
      </c>
      <c r="Y65" s="11">
        <v>9579.9885189642428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</row>
    <row r="66" spans="1:76" x14ac:dyDescent="0.2">
      <c r="A66" s="1">
        <v>45351</v>
      </c>
      <c r="B66" s="11">
        <v>9222.9780666320021</v>
      </c>
      <c r="C66" s="11">
        <v>9101.8941020298098</v>
      </c>
      <c r="D66" s="11">
        <v>9380.2623917853671</v>
      </c>
      <c r="E66" s="11">
        <v>9716.0519431048506</v>
      </c>
      <c r="F66" s="11">
        <v>9912.6573495465564</v>
      </c>
      <c r="G66" s="11">
        <v>9751.0040153611535</v>
      </c>
      <c r="H66" s="11">
        <v>10492.487262512728</v>
      </c>
      <c r="I66" s="11">
        <v>11650.27465600277</v>
      </c>
      <c r="J66" s="11">
        <v>11915.535918662215</v>
      </c>
      <c r="K66" s="11">
        <v>12757.506373550661</v>
      </c>
      <c r="L66" s="11">
        <v>13942.7561095278</v>
      </c>
      <c r="M66" s="11">
        <v>14286.659534763925</v>
      </c>
      <c r="N66" s="11">
        <v>13907.179893124063</v>
      </c>
      <c r="O66" s="11">
        <v>13952.742415886743</v>
      </c>
      <c r="P66" s="11">
        <v>13933.39394731629</v>
      </c>
      <c r="Q66" s="11">
        <v>13376.033223657741</v>
      </c>
      <c r="R66" s="11">
        <v>12996.553582017877</v>
      </c>
      <c r="S66" s="11">
        <v>12396.126912186384</v>
      </c>
      <c r="T66" s="11">
        <v>12306.874299103325</v>
      </c>
      <c r="U66" s="11">
        <v>11572.880781720956</v>
      </c>
      <c r="V66" s="11">
        <v>11200.266725702868</v>
      </c>
      <c r="W66" s="11">
        <v>10069.941674699921</v>
      </c>
      <c r="X66" s="11">
        <v>9657.3823932460564</v>
      </c>
      <c r="Y66" s="11">
        <v>9578.740230669373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</row>
    <row r="67" spans="1:76" x14ac:dyDescent="0.2">
      <c r="A67" s="1">
        <v>45352</v>
      </c>
      <c r="B67" s="11">
        <v>8510.3218527814388</v>
      </c>
      <c r="C67" s="11">
        <v>8164.2082846061166</v>
      </c>
      <c r="D67" s="11">
        <v>8357.624690351151</v>
      </c>
      <c r="E67" s="11">
        <v>8572.0793718087989</v>
      </c>
      <c r="F67" s="11">
        <v>8739.0282693992485</v>
      </c>
      <c r="G67" s="11">
        <v>8764.1384694433418</v>
      </c>
      <c r="H67" s="11">
        <v>9273.8076649328832</v>
      </c>
      <c r="I67" s="11">
        <v>10014.897893261219</v>
      </c>
      <c r="J67" s="11">
        <v>10836.069300108551</v>
      </c>
      <c r="K67" s="11">
        <v>11735.964577364388</v>
      </c>
      <c r="L67" s="11">
        <v>12739.015271017573</v>
      </c>
      <c r="M67" s="11">
        <v>13209.322531302865</v>
      </c>
      <c r="N67" s="11">
        <v>13453.637991191328</v>
      </c>
      <c r="O67" s="11">
        <v>13609.728423897845</v>
      </c>
      <c r="P67" s="11">
        <v>13127.205390618132</v>
      </c>
      <c r="Q67" s="11">
        <v>12953.469952475225</v>
      </c>
      <c r="R67" s="11">
        <v>12627.03735190203</v>
      </c>
      <c r="S67" s="11">
        <v>12706.439876365779</v>
      </c>
      <c r="T67" s="11">
        <v>11859.47961541911</v>
      </c>
      <c r="U67" s="11">
        <v>10959.584338163275</v>
      </c>
      <c r="V67" s="11">
        <v>10956.86972194229</v>
      </c>
      <c r="W67" s="11">
        <v>10089.54983933825</v>
      </c>
      <c r="X67" s="11">
        <v>9571.0581411305138</v>
      </c>
      <c r="Y67" s="11">
        <v>8947.3750643596886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</row>
    <row r="68" spans="1:76" x14ac:dyDescent="0.2">
      <c r="A68" s="1">
        <v>45353</v>
      </c>
      <c r="B68" s="11">
        <v>8203.57021981037</v>
      </c>
      <c r="C68" s="11">
        <v>7992.508808628947</v>
      </c>
      <c r="D68" s="11">
        <v>8202.2129116998767</v>
      </c>
      <c r="E68" s="11">
        <v>7231.0589586432397</v>
      </c>
      <c r="F68" s="11">
        <v>8219.8579171362671</v>
      </c>
      <c r="G68" s="11">
        <v>8237.5029225726557</v>
      </c>
      <c r="H68" s="11">
        <v>8610.0839989025608</v>
      </c>
      <c r="I68" s="11">
        <v>8926.3367886470714</v>
      </c>
      <c r="J68" s="11">
        <v>9264.3065081594432</v>
      </c>
      <c r="K68" s="11">
        <v>9628.0650817711539</v>
      </c>
      <c r="L68" s="11">
        <v>10709.839645832844</v>
      </c>
      <c r="M68" s="11">
        <v>10963.656262494747</v>
      </c>
      <c r="N68" s="11">
        <v>10667.76309440761</v>
      </c>
      <c r="O68" s="11">
        <v>11005.732813919982</v>
      </c>
      <c r="P68" s="11">
        <v>10380.013774983421</v>
      </c>
      <c r="Q68" s="11">
        <v>10270.750472088859</v>
      </c>
      <c r="R68" s="11">
        <v>9949.0684499023828</v>
      </c>
      <c r="S68" s="11">
        <v>9827.5893740133979</v>
      </c>
      <c r="T68" s="11">
        <v>9343.7090326231937</v>
      </c>
      <c r="U68" s="11">
        <v>9486.9050382800433</v>
      </c>
      <c r="V68" s="11">
        <v>9682.357406190813</v>
      </c>
      <c r="W68" s="11">
        <v>9183.5466755852012</v>
      </c>
      <c r="X68" s="11">
        <v>8768.8890478300618</v>
      </c>
      <c r="Y68" s="11">
        <v>8060.3742141535204</v>
      </c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</row>
    <row r="69" spans="1:76" x14ac:dyDescent="0.2">
      <c r="A69" s="1">
        <v>45354</v>
      </c>
      <c r="B69" s="11">
        <v>8205.6061819761053</v>
      </c>
      <c r="C69" s="11">
        <v>7995.2234248499308</v>
      </c>
      <c r="D69" s="11">
        <v>8204.2488738656157</v>
      </c>
      <c r="E69" s="11">
        <v>7233.0949208089769</v>
      </c>
      <c r="F69" s="11">
        <v>8221.8938793020043</v>
      </c>
      <c r="G69" s="11">
        <v>8238.8602306831472</v>
      </c>
      <c r="H69" s="11">
        <v>8625.0143881179665</v>
      </c>
      <c r="I69" s="11">
        <v>8928.3727508128068</v>
      </c>
      <c r="J69" s="11">
        <v>9267.021124380426</v>
      </c>
      <c r="K69" s="11">
        <v>9630.1010439368911</v>
      </c>
      <c r="L69" s="11">
        <v>10712.554262053827</v>
      </c>
      <c r="M69" s="11">
        <v>10966.370878715732</v>
      </c>
      <c r="N69" s="11">
        <v>10670.477710628595</v>
      </c>
      <c r="O69" s="11">
        <v>11008.447430140966</v>
      </c>
      <c r="P69" s="11">
        <v>10382.728391204404</v>
      </c>
      <c r="Q69" s="11">
        <v>10272.786434254596</v>
      </c>
      <c r="R69" s="11">
        <v>9951.7830661233675</v>
      </c>
      <c r="S69" s="11">
        <v>9824.1961037371693</v>
      </c>
      <c r="T69" s="11">
        <v>9347.1023028994223</v>
      </c>
      <c r="U69" s="11">
        <v>9490.2983085562719</v>
      </c>
      <c r="V69" s="11">
        <v>9685.7506764670416</v>
      </c>
      <c r="W69" s="11">
        <v>9185.5826377509384</v>
      </c>
      <c r="X69" s="11">
        <v>8772.2823181062904</v>
      </c>
      <c r="Y69" s="11">
        <v>8061.7315222640127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</row>
    <row r="70" spans="1:76" x14ac:dyDescent="0.2">
      <c r="A70" s="1">
        <v>45355</v>
      </c>
      <c r="B70" s="11">
        <v>8474.3531878534141</v>
      </c>
      <c r="C70" s="11">
        <v>8128.9182737333385</v>
      </c>
      <c r="D70" s="11">
        <v>8321.6560254231263</v>
      </c>
      <c r="E70" s="11">
        <v>8536.110706880776</v>
      </c>
      <c r="F70" s="11">
        <v>8703.0596044712256</v>
      </c>
      <c r="G70" s="11">
        <v>8724.0978801838446</v>
      </c>
      <c r="H70" s="11">
        <v>9235.1243837838774</v>
      </c>
      <c r="I70" s="11">
        <v>9975.5359580569675</v>
      </c>
      <c r="J70" s="11">
        <v>10792.635440572823</v>
      </c>
      <c r="K70" s="11">
        <v>11689.137447552432</v>
      </c>
      <c r="L70" s="11">
        <v>12688.116216874145</v>
      </c>
      <c r="M70" s="11">
        <v>13157.066169048943</v>
      </c>
      <c r="N70" s="11">
        <v>13400.024320826915</v>
      </c>
      <c r="O70" s="11">
        <v>13555.436099478185</v>
      </c>
      <c r="P70" s="11">
        <v>13074.94902836421</v>
      </c>
      <c r="Q70" s="11">
        <v>12901.892244276551</v>
      </c>
      <c r="R70" s="11">
        <v>12576.816951813846</v>
      </c>
      <c r="S70" s="11">
        <v>12656.898130332842</v>
      </c>
      <c r="T70" s="11">
        <v>11809.937869386173</v>
      </c>
      <c r="U70" s="11">
        <v>10913.435862406564</v>
      </c>
      <c r="V70" s="11">
        <v>10911.399900240825</v>
      </c>
      <c r="W70" s="11">
        <v>10047.473287913013</v>
      </c>
      <c r="X70" s="11">
        <v>9531.6962059262605</v>
      </c>
      <c r="Y70" s="11">
        <v>8910.0490913211725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</row>
    <row r="71" spans="1:76" x14ac:dyDescent="0.2">
      <c r="A71" s="1">
        <v>45356</v>
      </c>
      <c r="B71" s="11">
        <v>8506.9285825052102</v>
      </c>
      <c r="C71" s="11">
        <v>8160.8150143298881</v>
      </c>
      <c r="D71" s="11">
        <v>8354.9100741301663</v>
      </c>
      <c r="E71" s="11">
        <v>8569.3647555878179</v>
      </c>
      <c r="F71" s="11">
        <v>8736.3136531782657</v>
      </c>
      <c r="G71" s="11">
        <v>8760.0665451118657</v>
      </c>
      <c r="H71" s="11">
        <v>9271.7717027671479</v>
      </c>
      <c r="I71" s="11">
        <v>10015.576547316465</v>
      </c>
      <c r="J71" s="11">
        <v>10836.069300108551</v>
      </c>
      <c r="K71" s="11">
        <v>11735.964577364388</v>
      </c>
      <c r="L71" s="11">
        <v>12739.015271017573</v>
      </c>
      <c r="M71" s="11">
        <v>13210.001185358109</v>
      </c>
      <c r="N71" s="11">
        <v>13453.637991191328</v>
      </c>
      <c r="O71" s="11">
        <v>13609.728423897845</v>
      </c>
      <c r="P71" s="11">
        <v>13127.205390618132</v>
      </c>
      <c r="Q71" s="11">
        <v>12953.469952475225</v>
      </c>
      <c r="R71" s="11">
        <v>12627.03735190203</v>
      </c>
      <c r="S71" s="11">
        <v>12709.833146642008</v>
      </c>
      <c r="T71" s="11">
        <v>11858.122307308618</v>
      </c>
      <c r="U71" s="11">
        <v>10958.905684108029</v>
      </c>
      <c r="V71" s="11">
        <v>10955.512413831799</v>
      </c>
      <c r="W71" s="11">
        <v>10088.192531227758</v>
      </c>
      <c r="X71" s="11">
        <v>9568.343524909531</v>
      </c>
      <c r="Y71" s="11">
        <v>8944.6604481387039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</row>
    <row r="72" spans="1:76" x14ac:dyDescent="0.2">
      <c r="A72" s="1">
        <v>45357</v>
      </c>
      <c r="B72" s="11">
        <v>8491.3195392345569</v>
      </c>
      <c r="C72" s="11">
        <v>8145.8846251144814</v>
      </c>
      <c r="D72" s="11">
        <v>8339.3010308595149</v>
      </c>
      <c r="E72" s="11">
        <v>8554.4343663724103</v>
      </c>
      <c r="F72" s="11">
        <v>8720.704609907616</v>
      </c>
      <c r="G72" s="11">
        <v>8744.4575018412161</v>
      </c>
      <c r="H72" s="11">
        <v>9258.8772757174775</v>
      </c>
      <c r="I72" s="11">
        <v>9997.2528878248304</v>
      </c>
      <c r="J72" s="11">
        <v>10817.066986561669</v>
      </c>
      <c r="K72" s="11">
        <v>11714.926301651769</v>
      </c>
      <c r="L72" s="11">
        <v>12716.619687194465</v>
      </c>
      <c r="M72" s="11">
        <v>13186.248293424509</v>
      </c>
      <c r="N72" s="11">
        <v>13429.885099257726</v>
      </c>
      <c r="O72" s="11">
        <v>13585.296877908999</v>
      </c>
      <c r="P72" s="11">
        <v>13104.131152739777</v>
      </c>
      <c r="Q72" s="11">
        <v>12931.074368652115</v>
      </c>
      <c r="R72" s="11">
        <v>12604.64176807892</v>
      </c>
      <c r="S72" s="11">
        <v>12689.473524984636</v>
      </c>
      <c r="T72" s="11">
        <v>11837.762685651247</v>
      </c>
      <c r="U72" s="11">
        <v>10937.86740839541</v>
      </c>
      <c r="V72" s="11">
        <v>10935.831446229673</v>
      </c>
      <c r="W72" s="11">
        <v>10067.832909570385</v>
      </c>
      <c r="X72" s="11">
        <v>9552.7344816388777</v>
      </c>
      <c r="Y72" s="11">
        <v>8930.4087129785439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</row>
    <row r="73" spans="1:76" x14ac:dyDescent="0.2">
      <c r="A73" s="1">
        <v>45358</v>
      </c>
      <c r="B73" s="11">
        <v>8489.9622311240673</v>
      </c>
      <c r="C73" s="11">
        <v>8143.1700088934995</v>
      </c>
      <c r="D73" s="11">
        <v>8337.9437227490234</v>
      </c>
      <c r="E73" s="11">
        <v>8552.398404206675</v>
      </c>
      <c r="F73" s="11">
        <v>8720.0259558523685</v>
      </c>
      <c r="G73" s="11">
        <v>8742.4215396754771</v>
      </c>
      <c r="H73" s="11">
        <v>9267.021124380426</v>
      </c>
      <c r="I73" s="11">
        <v>9995.2169256590932</v>
      </c>
      <c r="J73" s="11">
        <v>10813.673716285441</v>
      </c>
      <c r="K73" s="11">
        <v>11712.211685430788</v>
      </c>
      <c r="L73" s="11">
        <v>12713.226416918236</v>
      </c>
      <c r="M73" s="11">
        <v>13182.85502314828</v>
      </c>
      <c r="N73" s="11">
        <v>13426.491828981498</v>
      </c>
      <c r="O73" s="11">
        <v>13581.90360763277</v>
      </c>
      <c r="P73" s="11">
        <v>13100.737882463549</v>
      </c>
      <c r="Q73" s="11">
        <v>12927.681098375886</v>
      </c>
      <c r="R73" s="11">
        <v>12601.927151857937</v>
      </c>
      <c r="S73" s="11">
        <v>12673.864481713985</v>
      </c>
      <c r="T73" s="11">
        <v>11834.369415375018</v>
      </c>
      <c r="U73" s="11">
        <v>10936.510100284919</v>
      </c>
      <c r="V73" s="11">
        <v>10933.795484063936</v>
      </c>
      <c r="W73" s="11">
        <v>10068.511563625632</v>
      </c>
      <c r="X73" s="11">
        <v>9551.3771735283863</v>
      </c>
      <c r="Y73" s="11">
        <v>8929.0514048680543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</row>
    <row r="74" spans="1:76" x14ac:dyDescent="0.2">
      <c r="A74" s="1">
        <v>45359</v>
      </c>
      <c r="B74" s="11">
        <v>8491.9981932898045</v>
      </c>
      <c r="C74" s="11">
        <v>8146.563279169728</v>
      </c>
      <c r="D74" s="11">
        <v>8339.9796849147606</v>
      </c>
      <c r="E74" s="11">
        <v>8553.7557123171646</v>
      </c>
      <c r="F74" s="11">
        <v>8721.3832639628599</v>
      </c>
      <c r="G74" s="11">
        <v>8742.4215396754771</v>
      </c>
      <c r="H74" s="11">
        <v>9253.4480432755117</v>
      </c>
      <c r="I74" s="11">
        <v>9995.2169256590932</v>
      </c>
      <c r="J74" s="11">
        <v>10814.352370340688</v>
      </c>
      <c r="K74" s="11">
        <v>11712.890339486034</v>
      </c>
      <c r="L74" s="11">
        <v>12713.905070973484</v>
      </c>
      <c r="M74" s="11">
        <v>13183.533677203526</v>
      </c>
      <c r="N74" s="11">
        <v>13427.170483036743</v>
      </c>
      <c r="O74" s="11">
        <v>13582.582261688016</v>
      </c>
      <c r="P74" s="11">
        <v>13101.416536518795</v>
      </c>
      <c r="Q74" s="11">
        <v>12928.359752431132</v>
      </c>
      <c r="R74" s="11">
        <v>12601.927151857937</v>
      </c>
      <c r="S74" s="11">
        <v>12677.257751990213</v>
      </c>
      <c r="T74" s="11">
        <v>11833.690761319773</v>
      </c>
      <c r="U74" s="11">
        <v>10936.510100284919</v>
      </c>
      <c r="V74" s="11">
        <v>10933.11683000869</v>
      </c>
      <c r="W74" s="11">
        <v>10067.154255515141</v>
      </c>
      <c r="X74" s="11">
        <v>9550.6985194731424</v>
      </c>
      <c r="Y74" s="11">
        <v>8927.6940967575611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</row>
    <row r="75" spans="1:76" x14ac:dyDescent="0.2">
      <c r="A75" s="1">
        <v>45360</v>
      </c>
      <c r="B75" s="11">
        <v>8189.9971387054547</v>
      </c>
      <c r="C75" s="11">
        <v>7979.6143815792784</v>
      </c>
      <c r="D75" s="11">
        <v>8187.9611765397167</v>
      </c>
      <c r="E75" s="11">
        <v>7219.5218397040626</v>
      </c>
      <c r="F75" s="11">
        <v>8206.9634900865985</v>
      </c>
      <c r="G75" s="11">
        <v>8217.82195497053</v>
      </c>
      <c r="H75" s="11">
        <v>8592.4389934661704</v>
      </c>
      <c r="I75" s="11">
        <v>8912.7637075421553</v>
      </c>
      <c r="J75" s="11">
        <v>9250.0547729992832</v>
      </c>
      <c r="K75" s="11">
        <v>9613.1346925557482</v>
      </c>
      <c r="L75" s="11">
        <v>10693.551948506949</v>
      </c>
      <c r="M75" s="11">
        <v>10946.689911113604</v>
      </c>
      <c r="N75" s="11">
        <v>10651.475397081713</v>
      </c>
      <c r="O75" s="11">
        <v>10988.766462538839</v>
      </c>
      <c r="P75" s="11">
        <v>10364.40473171277</v>
      </c>
      <c r="Q75" s="11">
        <v>10254.462774762962</v>
      </c>
      <c r="R75" s="11">
        <v>9933.4594066317313</v>
      </c>
      <c r="S75" s="11">
        <v>9805.1937901902893</v>
      </c>
      <c r="T75" s="11">
        <v>9328.778643407788</v>
      </c>
      <c r="U75" s="11">
        <v>9471.9746490646357</v>
      </c>
      <c r="V75" s="11">
        <v>9666.0697088649158</v>
      </c>
      <c r="W75" s="11">
        <v>9169.2949404250412</v>
      </c>
      <c r="X75" s="11">
        <v>8755.3159667251475</v>
      </c>
      <c r="Y75" s="11">
        <v>8046.1224789933603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</row>
    <row r="76" spans="1:76" x14ac:dyDescent="0.2">
      <c r="A76" s="1">
        <v>45361</v>
      </c>
      <c r="B76" s="11">
        <v>8232.7523441859339</v>
      </c>
      <c r="C76" s="11">
        <v>0</v>
      </c>
      <c r="D76" s="11">
        <v>8021.012278949268</v>
      </c>
      <c r="E76" s="11">
        <v>7256.8478127425778</v>
      </c>
      <c r="F76" s="11">
        <v>8249.0400415118329</v>
      </c>
      <c r="G76" s="11">
        <v>8266.6850469482233</v>
      </c>
      <c r="H76" s="11">
        <v>8665.7336314327094</v>
      </c>
      <c r="I76" s="11">
        <v>8965.0200697960772</v>
      </c>
      <c r="J76" s="11">
        <v>9298.239210921729</v>
      </c>
      <c r="K76" s="11">
        <v>9663.3550926439311</v>
      </c>
      <c r="L76" s="11">
        <v>10749.201581037098</v>
      </c>
      <c r="M76" s="11">
        <v>11003.696851754246</v>
      </c>
      <c r="N76" s="11">
        <v>10707.125029611863</v>
      </c>
      <c r="O76" s="11">
        <v>11046.452057234728</v>
      </c>
      <c r="P76" s="11">
        <v>10418.697056132429</v>
      </c>
      <c r="Q76" s="11">
        <v>10308.076445127374</v>
      </c>
      <c r="R76" s="11">
        <v>9985.7157688856532</v>
      </c>
      <c r="S76" s="11">
        <v>9841.1624551183122</v>
      </c>
      <c r="T76" s="11">
        <v>9372.2125029435138</v>
      </c>
      <c r="U76" s="11">
        <v>9522.1950491528205</v>
      </c>
      <c r="V76" s="11">
        <v>9717.6474170635902</v>
      </c>
      <c r="W76" s="11">
        <v>9216.1220702369974</v>
      </c>
      <c r="X76" s="11">
        <v>8802.1430965371019</v>
      </c>
      <c r="Y76" s="11">
        <v>8088.8776844738413</v>
      </c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</row>
    <row r="77" spans="1:76" x14ac:dyDescent="0.2">
      <c r="A77" s="1">
        <v>45362</v>
      </c>
      <c r="B77" s="11">
        <v>8495.3914635660331</v>
      </c>
      <c r="C77" s="11">
        <v>8149.27789539071</v>
      </c>
      <c r="D77" s="11">
        <v>8343.3729551909892</v>
      </c>
      <c r="E77" s="11">
        <v>8556.4703285381493</v>
      </c>
      <c r="F77" s="11">
        <v>8724.0978801838446</v>
      </c>
      <c r="G77" s="11">
        <v>8747.1721180621971</v>
      </c>
      <c r="H77" s="11">
        <v>9285.3447838720622</v>
      </c>
      <c r="I77" s="11">
        <v>10012.183277040236</v>
      </c>
      <c r="J77" s="11">
        <v>10819.102948727408</v>
      </c>
      <c r="K77" s="11">
        <v>11717.640917872752</v>
      </c>
      <c r="L77" s="11">
        <v>12718.655649360202</v>
      </c>
      <c r="M77" s="11">
        <v>13188.962909645492</v>
      </c>
      <c r="N77" s="11">
        <v>13432.599715478709</v>
      </c>
      <c r="O77" s="11">
        <v>13588.011494129982</v>
      </c>
      <c r="P77" s="11">
        <v>13106.167114905513</v>
      </c>
      <c r="Q77" s="11">
        <v>12933.110330817854</v>
      </c>
      <c r="R77" s="11">
        <v>12607.356384299903</v>
      </c>
      <c r="S77" s="11">
        <v>12669.113903327263</v>
      </c>
      <c r="T77" s="11">
        <v>11829.618836988298</v>
      </c>
      <c r="U77" s="11">
        <v>10941.260678671639</v>
      </c>
      <c r="V77" s="11">
        <v>10939.224716505902</v>
      </c>
      <c r="W77" s="11">
        <v>10071.904833901861</v>
      </c>
      <c r="X77" s="11">
        <v>9556.1277519151063</v>
      </c>
      <c r="Y77" s="11">
        <v>8932.4446751442829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</row>
    <row r="78" spans="1:76" x14ac:dyDescent="0.2">
      <c r="A78" s="1">
        <v>45363</v>
      </c>
      <c r="B78" s="11">
        <v>8495.3914635660331</v>
      </c>
      <c r="C78" s="11">
        <v>8147.9205872802195</v>
      </c>
      <c r="D78" s="11">
        <v>8343.3729551909892</v>
      </c>
      <c r="E78" s="11">
        <v>8556.4703285381493</v>
      </c>
      <c r="F78" s="11">
        <v>8723.4192261285971</v>
      </c>
      <c r="G78" s="11">
        <v>8747.8507721174446</v>
      </c>
      <c r="H78" s="11">
        <v>9285.3447838720622</v>
      </c>
      <c r="I78" s="11">
        <v>10000.646158101059</v>
      </c>
      <c r="J78" s="11">
        <v>10819.102948727408</v>
      </c>
      <c r="K78" s="11">
        <v>11717.640917872752</v>
      </c>
      <c r="L78" s="11">
        <v>12719.334303415448</v>
      </c>
      <c r="M78" s="11">
        <v>13188.962909645492</v>
      </c>
      <c r="N78" s="11">
        <v>13432.599715478709</v>
      </c>
      <c r="O78" s="11">
        <v>13588.011494129982</v>
      </c>
      <c r="P78" s="11">
        <v>13106.84576896076</v>
      </c>
      <c r="Q78" s="11">
        <v>12933.110330817854</v>
      </c>
      <c r="R78" s="11">
        <v>12607.356384299903</v>
      </c>
      <c r="S78" s="11">
        <v>12669.113903327263</v>
      </c>
      <c r="T78" s="11">
        <v>11827.582874822561</v>
      </c>
      <c r="U78" s="11">
        <v>10941.260678671639</v>
      </c>
      <c r="V78" s="11">
        <v>10938.546062450656</v>
      </c>
      <c r="W78" s="11">
        <v>10071.904833901861</v>
      </c>
      <c r="X78" s="11">
        <v>9556.1277519151063</v>
      </c>
      <c r="Y78" s="11">
        <v>8933.1233291995286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</row>
    <row r="79" spans="1:76" x14ac:dyDescent="0.2">
      <c r="A79" s="1">
        <v>45364</v>
      </c>
      <c r="B79" s="11">
        <v>8491.9981932898045</v>
      </c>
      <c r="C79" s="11">
        <v>8145.8846251144814</v>
      </c>
      <c r="D79" s="11">
        <v>8340.6583389700063</v>
      </c>
      <c r="E79" s="11">
        <v>8553.7557123171646</v>
      </c>
      <c r="F79" s="11">
        <v>8720.704609907616</v>
      </c>
      <c r="G79" s="11">
        <v>8744.4575018412161</v>
      </c>
      <c r="H79" s="11">
        <v>9275.1649730433764</v>
      </c>
      <c r="I79" s="11">
        <v>9995.2169256590932</v>
      </c>
      <c r="J79" s="11">
        <v>10814.352370340688</v>
      </c>
      <c r="K79" s="11">
        <v>11712.890339486034</v>
      </c>
      <c r="L79" s="11">
        <v>12713.905070973484</v>
      </c>
      <c r="M79" s="11">
        <v>13183.533677203526</v>
      </c>
      <c r="N79" s="11">
        <v>13427.170483036743</v>
      </c>
      <c r="O79" s="11">
        <v>13582.582261688016</v>
      </c>
      <c r="P79" s="11">
        <v>13101.416536518795</v>
      </c>
      <c r="Q79" s="11">
        <v>12928.359752431132</v>
      </c>
      <c r="R79" s="11">
        <v>12602.605805913185</v>
      </c>
      <c r="S79" s="11">
        <v>12663.684670885299</v>
      </c>
      <c r="T79" s="11">
        <v>11816.045755883384</v>
      </c>
      <c r="U79" s="11">
        <v>10935.152792174427</v>
      </c>
      <c r="V79" s="11">
        <v>10932.438175953444</v>
      </c>
      <c r="W79" s="11">
        <v>10067.154255515141</v>
      </c>
      <c r="X79" s="11">
        <v>9550.0198654178948</v>
      </c>
      <c r="Y79" s="11">
        <v>8929.0514048680543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</row>
    <row r="80" spans="1:76" x14ac:dyDescent="0.2">
      <c r="A80" s="1">
        <v>45365</v>
      </c>
      <c r="B80" s="11">
        <v>8478.4251121848902</v>
      </c>
      <c r="C80" s="11">
        <v>8132.9901980648137</v>
      </c>
      <c r="D80" s="11">
        <v>8326.4066038098463</v>
      </c>
      <c r="E80" s="11">
        <v>8539.5039771570064</v>
      </c>
      <c r="F80" s="11">
        <v>8707.8101828579456</v>
      </c>
      <c r="G80" s="11">
        <v>8730.2057666810542</v>
      </c>
      <c r="H80" s="11">
        <v>9259.5559297727232</v>
      </c>
      <c r="I80" s="11">
        <v>9980.2865364436857</v>
      </c>
      <c r="J80" s="11">
        <v>10798.064673014791</v>
      </c>
      <c r="K80" s="11">
        <v>11695.245334049645</v>
      </c>
      <c r="L80" s="11">
        <v>12694.902757426602</v>
      </c>
      <c r="M80" s="11">
        <v>13163.852709601402</v>
      </c>
      <c r="N80" s="11">
        <v>13406.810861379372</v>
      </c>
      <c r="O80" s="11">
        <v>13562.222640030643</v>
      </c>
      <c r="P80" s="11">
        <v>13081.735568916667</v>
      </c>
      <c r="Q80" s="11">
        <v>12908.678784829008</v>
      </c>
      <c r="R80" s="11">
        <v>12583.603492366303</v>
      </c>
      <c r="S80" s="11">
        <v>12644.682357338417</v>
      </c>
      <c r="T80" s="11">
        <v>11801.115366667977</v>
      </c>
      <c r="U80" s="11">
        <v>10919.543748903776</v>
      </c>
      <c r="V80" s="11">
        <v>10916.150478627547</v>
      </c>
      <c r="W80" s="11">
        <v>10050.866558189242</v>
      </c>
      <c r="X80" s="11">
        <v>9537.1254383682262</v>
      </c>
      <c r="Y80" s="11">
        <v>8914.7996697078925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</row>
    <row r="81" spans="1:76" x14ac:dyDescent="0.2">
      <c r="A81" s="1">
        <v>45366</v>
      </c>
      <c r="B81" s="11">
        <v>8483.1756905716102</v>
      </c>
      <c r="C81" s="11">
        <v>8137.7407764515337</v>
      </c>
      <c r="D81" s="11">
        <v>8331.835836251812</v>
      </c>
      <c r="E81" s="11">
        <v>8544.2545555437246</v>
      </c>
      <c r="F81" s="11">
        <v>8712.5607612446656</v>
      </c>
      <c r="G81" s="11">
        <v>8734.9563450677742</v>
      </c>
      <c r="H81" s="11">
        <v>9265.6638162699346</v>
      </c>
      <c r="I81" s="11">
        <v>9986.3944229408989</v>
      </c>
      <c r="J81" s="11">
        <v>10804.172559512002</v>
      </c>
      <c r="K81" s="11">
        <v>11702.031874602102</v>
      </c>
      <c r="L81" s="11">
        <v>12701.689297979059</v>
      </c>
      <c r="M81" s="11">
        <v>13171.317904209103</v>
      </c>
      <c r="N81" s="11">
        <v>13414.276055987075</v>
      </c>
      <c r="O81" s="11">
        <v>13569.687834638346</v>
      </c>
      <c r="P81" s="11">
        <v>13089.20076352437</v>
      </c>
      <c r="Q81" s="11">
        <v>12916.143979436711</v>
      </c>
      <c r="R81" s="11">
        <v>12590.39003291876</v>
      </c>
      <c r="S81" s="11">
        <v>12652.14755194612</v>
      </c>
      <c r="T81" s="11">
        <v>11803.829982888961</v>
      </c>
      <c r="U81" s="11">
        <v>10924.294327290496</v>
      </c>
      <c r="V81" s="11">
        <v>10922.258365124759</v>
      </c>
      <c r="W81" s="11">
        <v>10056.295790631209</v>
      </c>
      <c r="X81" s="11">
        <v>9541.1973626997005</v>
      </c>
      <c r="Y81" s="11">
        <v>8920.2289021498582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</row>
    <row r="82" spans="1:76" x14ac:dyDescent="0.2">
      <c r="A82" s="1">
        <v>45367</v>
      </c>
      <c r="B82" s="11">
        <v>8181.1746359872595</v>
      </c>
      <c r="C82" s="11">
        <v>7970.1132248058393</v>
      </c>
      <c r="D82" s="11">
        <v>8180.4959819320138</v>
      </c>
      <c r="E82" s="11">
        <v>7211.377991041114</v>
      </c>
      <c r="F82" s="11">
        <v>8198.8196414236481</v>
      </c>
      <c r="G82" s="11">
        <v>8215.785992804791</v>
      </c>
      <c r="H82" s="11">
        <v>8601.2614961843665</v>
      </c>
      <c r="I82" s="11">
        <v>8903.941204823961</v>
      </c>
      <c r="J82" s="11">
        <v>9241.2322702810889</v>
      </c>
      <c r="K82" s="11">
        <v>9603.6335357823064</v>
      </c>
      <c r="L82" s="11">
        <v>10682.693483623016</v>
      </c>
      <c r="M82" s="11">
        <v>10935.831446229673</v>
      </c>
      <c r="N82" s="11">
        <v>10640.616932197781</v>
      </c>
      <c r="O82" s="11">
        <v>10977.907997654907</v>
      </c>
      <c r="P82" s="11">
        <v>10353.546266828836</v>
      </c>
      <c r="Q82" s="11">
        <v>10244.282963934276</v>
      </c>
      <c r="R82" s="11">
        <v>9923.9582498582931</v>
      </c>
      <c r="S82" s="11">
        <v>9780.7622442014435</v>
      </c>
      <c r="T82" s="11">
        <v>9302.3111352532051</v>
      </c>
      <c r="U82" s="11">
        <v>9462.4734922911957</v>
      </c>
      <c r="V82" s="11">
        <v>9656.568552091474</v>
      </c>
      <c r="W82" s="11">
        <v>9159.7937836516012</v>
      </c>
      <c r="X82" s="11">
        <v>8746.4934640069514</v>
      </c>
      <c r="Y82" s="11">
        <v>8038.6572843856566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</row>
    <row r="83" spans="1:76" x14ac:dyDescent="0.2">
      <c r="A83" s="1">
        <v>45368</v>
      </c>
      <c r="B83" s="11">
        <v>8180.4959819320138</v>
      </c>
      <c r="C83" s="11">
        <v>7971.4705329163289</v>
      </c>
      <c r="D83" s="11">
        <v>8181.1746359872595</v>
      </c>
      <c r="E83" s="11">
        <v>7212.0566450963597</v>
      </c>
      <c r="F83" s="11">
        <v>8198.8196414236481</v>
      </c>
      <c r="G83" s="11">
        <v>8215.1073387495471</v>
      </c>
      <c r="H83" s="11">
        <v>8611.4413070130522</v>
      </c>
      <c r="I83" s="11">
        <v>8916.8356318736296</v>
      </c>
      <c r="J83" s="11">
        <v>9241.9109243363346</v>
      </c>
      <c r="K83" s="11">
        <v>9603.6335357823064</v>
      </c>
      <c r="L83" s="11">
        <v>10682.693483623016</v>
      </c>
      <c r="M83" s="11">
        <v>10935.831446229673</v>
      </c>
      <c r="N83" s="11">
        <v>10640.616932197781</v>
      </c>
      <c r="O83" s="11">
        <v>10977.907997654907</v>
      </c>
      <c r="P83" s="11">
        <v>10354.224920884084</v>
      </c>
      <c r="Q83" s="11">
        <v>10244.282963934276</v>
      </c>
      <c r="R83" s="11">
        <v>9923.9582498582931</v>
      </c>
      <c r="S83" s="11">
        <v>9780.7622442014435</v>
      </c>
      <c r="T83" s="11">
        <v>9304.3470974189404</v>
      </c>
      <c r="U83" s="11">
        <v>9463.1521463464414</v>
      </c>
      <c r="V83" s="11">
        <v>9656.568552091474</v>
      </c>
      <c r="W83" s="11">
        <v>9159.1151295963555</v>
      </c>
      <c r="X83" s="11">
        <v>8747.8507721174446</v>
      </c>
      <c r="Y83" s="11">
        <v>8038.6572843856566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</row>
    <row r="84" spans="1:76" x14ac:dyDescent="0.2">
      <c r="A84" s="1">
        <v>45369</v>
      </c>
      <c r="B84" s="11">
        <v>8493.3555014002959</v>
      </c>
      <c r="C84" s="11">
        <v>8145.8846251144814</v>
      </c>
      <c r="D84" s="11">
        <v>8341.336993025252</v>
      </c>
      <c r="E84" s="11">
        <v>8553.7557123171646</v>
      </c>
      <c r="F84" s="11">
        <v>8721.3832639628599</v>
      </c>
      <c r="G84" s="11">
        <v>8744.4575018412161</v>
      </c>
      <c r="H84" s="11">
        <v>9280.5942054853404</v>
      </c>
      <c r="I84" s="11">
        <v>10003.360774322042</v>
      </c>
      <c r="J84" s="11">
        <v>10816.388332506425</v>
      </c>
      <c r="K84" s="11">
        <v>11714.926301651769</v>
      </c>
      <c r="L84" s="11">
        <v>12715.941033139219</v>
      </c>
      <c r="M84" s="11">
        <v>13185.569639369263</v>
      </c>
      <c r="N84" s="11">
        <v>13429.206445202481</v>
      </c>
      <c r="O84" s="11">
        <v>13585.296877908999</v>
      </c>
      <c r="P84" s="11">
        <v>13103.452498684532</v>
      </c>
      <c r="Q84" s="11">
        <v>12930.395714596871</v>
      </c>
      <c r="R84" s="11">
        <v>12604.64176807892</v>
      </c>
      <c r="S84" s="11">
        <v>12666.399287106282</v>
      </c>
      <c r="T84" s="11">
        <v>11817.403063993876</v>
      </c>
      <c r="U84" s="11">
        <v>10938.546062450656</v>
      </c>
      <c r="V84" s="11">
        <v>10936.510100284919</v>
      </c>
      <c r="W84" s="11">
        <v>10069.190217680878</v>
      </c>
      <c r="X84" s="11">
        <v>9552.7344816388777</v>
      </c>
      <c r="Y84" s="11">
        <v>8930.4087129785439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</row>
    <row r="85" spans="1:76" x14ac:dyDescent="0.2">
      <c r="A85" s="1">
        <v>45370</v>
      </c>
      <c r="B85" s="11">
        <v>8520.5016636101245</v>
      </c>
      <c r="C85" s="11">
        <v>8173.0307873243119</v>
      </c>
      <c r="D85" s="11">
        <v>8367.8045011798367</v>
      </c>
      <c r="E85" s="11">
        <v>8582.9378366927322</v>
      </c>
      <c r="F85" s="11">
        <v>8749.88673428318</v>
      </c>
      <c r="G85" s="11">
        <v>8773.63962621678</v>
      </c>
      <c r="H85" s="11">
        <v>9308.4190217504147</v>
      </c>
      <c r="I85" s="11">
        <v>10029.828282476625</v>
      </c>
      <c r="J85" s="11">
        <v>10851.678343379204</v>
      </c>
      <c r="K85" s="11">
        <v>11752.930928745531</v>
      </c>
      <c r="L85" s="11">
        <v>12757.33893050921</v>
      </c>
      <c r="M85" s="11">
        <v>13229.003498904991</v>
      </c>
      <c r="N85" s="11">
        <v>13473.318958793454</v>
      </c>
      <c r="O85" s="11">
        <v>13629.40939149997</v>
      </c>
      <c r="P85" s="11">
        <v>13146.207704165012</v>
      </c>
      <c r="Q85" s="11">
        <v>12972.472266022105</v>
      </c>
      <c r="R85" s="11">
        <v>12645.361011393663</v>
      </c>
      <c r="S85" s="11">
        <v>12707.797184476271</v>
      </c>
      <c r="T85" s="11">
        <v>11859.47961541911</v>
      </c>
      <c r="U85" s="11">
        <v>10973.836073323435</v>
      </c>
      <c r="V85" s="11">
        <v>10971.12145710245</v>
      </c>
      <c r="W85" s="11">
        <v>10102.444266387918</v>
      </c>
      <c r="X85" s="11">
        <v>9583.9525681801806</v>
      </c>
      <c r="Y85" s="11">
        <v>8959.5908373541115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</row>
    <row r="86" spans="1:76" x14ac:dyDescent="0.2">
      <c r="A86" s="1">
        <v>45371</v>
      </c>
      <c r="B86" s="11">
        <v>8515.7510852234045</v>
      </c>
      <c r="C86" s="11">
        <v>8168.9588629928376</v>
      </c>
      <c r="D86" s="11">
        <v>8363.0539227931149</v>
      </c>
      <c r="E86" s="11">
        <v>8577.5086042507664</v>
      </c>
      <c r="F86" s="11">
        <v>8745.1361558964618</v>
      </c>
      <c r="G86" s="11">
        <v>8768.8890478300618</v>
      </c>
      <c r="H86" s="11">
        <v>9297.5605568664832</v>
      </c>
      <c r="I86" s="11">
        <v>10024.399050034659</v>
      </c>
      <c r="J86" s="11">
        <v>10846.249110937237</v>
      </c>
      <c r="K86" s="11">
        <v>11746.823042248319</v>
      </c>
      <c r="L86" s="11">
        <v>12750.552389956752</v>
      </c>
      <c r="M86" s="11">
        <v>13221.538304297288</v>
      </c>
      <c r="N86" s="11">
        <v>13466.532418240997</v>
      </c>
      <c r="O86" s="11">
        <v>13621.944196892267</v>
      </c>
      <c r="P86" s="11">
        <v>13139.421163612555</v>
      </c>
      <c r="Q86" s="11">
        <v>12965.685725469648</v>
      </c>
      <c r="R86" s="11">
        <v>12639.253124896451</v>
      </c>
      <c r="S86" s="11">
        <v>12701.010643923813</v>
      </c>
      <c r="T86" s="11">
        <v>11849.299804590424</v>
      </c>
      <c r="U86" s="11">
        <v>10968.406840881467</v>
      </c>
      <c r="V86" s="11">
        <v>10965.692224660486</v>
      </c>
      <c r="W86" s="11">
        <v>10096.336379890707</v>
      </c>
      <c r="X86" s="11">
        <v>9579.2019897934606</v>
      </c>
      <c r="Y86" s="11">
        <v>8954.1616049121458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</row>
    <row r="87" spans="1:76" x14ac:dyDescent="0.2">
      <c r="A87" s="1">
        <v>45372</v>
      </c>
      <c r="B87" s="11">
        <v>8513.7151230576674</v>
      </c>
      <c r="C87" s="11">
        <v>8166.2442467718547</v>
      </c>
      <c r="D87" s="11">
        <v>8361.0179606273796</v>
      </c>
      <c r="E87" s="11">
        <v>8574.7939880297818</v>
      </c>
      <c r="F87" s="11">
        <v>8743.1001937307228</v>
      </c>
      <c r="G87" s="11">
        <v>8765.4957775538332</v>
      </c>
      <c r="H87" s="11">
        <v>9305.0257514741861</v>
      </c>
      <c r="I87" s="11">
        <v>10031.185590587116</v>
      </c>
      <c r="J87" s="11">
        <v>10842.855840661008</v>
      </c>
      <c r="K87" s="11">
        <v>11743.429771972091</v>
      </c>
      <c r="L87" s="11">
        <v>12746.480465625276</v>
      </c>
      <c r="M87" s="11">
        <v>13217.466379965814</v>
      </c>
      <c r="N87" s="11">
        <v>13461.781839854275</v>
      </c>
      <c r="O87" s="11">
        <v>13617.872272560793</v>
      </c>
      <c r="P87" s="11">
        <v>13136.027893336326</v>
      </c>
      <c r="Q87" s="11">
        <v>12961.613801138174</v>
      </c>
      <c r="R87" s="11">
        <v>12635.181200564977</v>
      </c>
      <c r="S87" s="11">
        <v>12696.938719592339</v>
      </c>
      <c r="T87" s="11">
        <v>11849.97845864567</v>
      </c>
      <c r="U87" s="11">
        <v>10965.013570605239</v>
      </c>
      <c r="V87" s="11">
        <v>10962.298954384258</v>
      </c>
      <c r="W87" s="11">
        <v>10094.30041772497</v>
      </c>
      <c r="X87" s="11">
        <v>9576.4873735724777</v>
      </c>
      <c r="Y87" s="11">
        <v>8952.1256427464068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</row>
    <row r="88" spans="1:76" x14ac:dyDescent="0.2">
      <c r="A88" s="1">
        <v>45373</v>
      </c>
      <c r="B88" s="11">
        <v>8515.0724311681588</v>
      </c>
      <c r="C88" s="11">
        <v>8167.6015548823452</v>
      </c>
      <c r="D88" s="11">
        <v>8362.3752687378692</v>
      </c>
      <c r="E88" s="11">
        <v>8576.8299501955207</v>
      </c>
      <c r="F88" s="11">
        <v>8744.4575018412161</v>
      </c>
      <c r="G88" s="11">
        <v>8768.2103937748161</v>
      </c>
      <c r="H88" s="11">
        <v>9296.8819028112375</v>
      </c>
      <c r="I88" s="11">
        <v>10023.041741924168</v>
      </c>
      <c r="J88" s="11">
        <v>10844.2131487715</v>
      </c>
      <c r="K88" s="11">
        <v>11744.78708008258</v>
      </c>
      <c r="L88" s="11">
        <v>12748.516427791015</v>
      </c>
      <c r="M88" s="11">
        <v>13219.502342131551</v>
      </c>
      <c r="N88" s="11">
        <v>13463.817802020014</v>
      </c>
      <c r="O88" s="11">
        <v>13619.90823472653</v>
      </c>
      <c r="P88" s="11">
        <v>13137.385201446818</v>
      </c>
      <c r="Q88" s="11">
        <v>12963.649763303911</v>
      </c>
      <c r="R88" s="11">
        <v>12636.53850867547</v>
      </c>
      <c r="S88" s="11">
        <v>12698.296027702831</v>
      </c>
      <c r="T88" s="11">
        <v>11843.191918093213</v>
      </c>
      <c r="U88" s="11">
        <v>10967.728186826222</v>
      </c>
      <c r="V88" s="11">
        <v>10963.656262494747</v>
      </c>
      <c r="W88" s="11">
        <v>10095.657725835461</v>
      </c>
      <c r="X88" s="11">
        <v>9577.844681682971</v>
      </c>
      <c r="Y88" s="11">
        <v>8953.4829508569001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</row>
    <row r="89" spans="1:76" x14ac:dyDescent="0.2">
      <c r="A89" s="1">
        <v>45374</v>
      </c>
      <c r="B89" s="11">
        <v>8212.3927225285624</v>
      </c>
      <c r="C89" s="11">
        <v>8000.6526572918965</v>
      </c>
      <c r="D89" s="11">
        <v>8212.3927225285624</v>
      </c>
      <c r="E89" s="11">
        <v>7239.881461361434</v>
      </c>
      <c r="F89" s="11">
        <v>8230.0377279649529</v>
      </c>
      <c r="G89" s="11">
        <v>8246.32542529085</v>
      </c>
      <c r="H89" s="11">
        <v>8632.4795827256694</v>
      </c>
      <c r="I89" s="11">
        <v>8937.1952535310011</v>
      </c>
      <c r="J89" s="11">
        <v>9275.1649730433764</v>
      </c>
      <c r="K89" s="11">
        <v>9639.6022007103311</v>
      </c>
      <c r="L89" s="11">
        <v>10722.734072882515</v>
      </c>
      <c r="M89" s="11">
        <v>10976.550689544418</v>
      </c>
      <c r="N89" s="11">
        <v>10680.65752145728</v>
      </c>
      <c r="O89" s="11">
        <v>11018.627240969652</v>
      </c>
      <c r="P89" s="11">
        <v>10392.90820203309</v>
      </c>
      <c r="Q89" s="11">
        <v>10282.287591028036</v>
      </c>
      <c r="R89" s="11">
        <v>9961.2842228968075</v>
      </c>
      <c r="S89" s="11">
        <v>9823.5174496819236</v>
      </c>
      <c r="T89" s="11">
        <v>9355.9248056176166</v>
      </c>
      <c r="U89" s="11">
        <v>9499.1208112744644</v>
      </c>
      <c r="V89" s="11">
        <v>9693.8945251299901</v>
      </c>
      <c r="W89" s="11">
        <v>9194.4051404691345</v>
      </c>
      <c r="X89" s="11">
        <v>8780.4261667692372</v>
      </c>
      <c r="Y89" s="11">
        <v>8069.1967168717147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</row>
    <row r="90" spans="1:76" x14ac:dyDescent="0.2">
      <c r="A90" s="1">
        <v>45375</v>
      </c>
      <c r="B90" s="11">
        <v>8213.7500306390557</v>
      </c>
      <c r="C90" s="11">
        <v>8002.0099654023879</v>
      </c>
      <c r="D90" s="11">
        <v>8213.07137658381</v>
      </c>
      <c r="E90" s="11">
        <v>7240.5601154166798</v>
      </c>
      <c r="F90" s="11">
        <v>8230.0377279649529</v>
      </c>
      <c r="G90" s="11">
        <v>8246.32542529085</v>
      </c>
      <c r="H90" s="11">
        <v>8640.6234313886198</v>
      </c>
      <c r="I90" s="11">
        <v>8943.3031400282143</v>
      </c>
      <c r="J90" s="11">
        <v>9276.5222811538661</v>
      </c>
      <c r="K90" s="11">
        <v>9640.2808547655768</v>
      </c>
      <c r="L90" s="11">
        <v>10723.412726937759</v>
      </c>
      <c r="M90" s="11">
        <v>10977.229343599663</v>
      </c>
      <c r="N90" s="11">
        <v>10681.336175512524</v>
      </c>
      <c r="O90" s="11">
        <v>11019.305895024898</v>
      </c>
      <c r="P90" s="11">
        <v>10393.586856088335</v>
      </c>
      <c r="Q90" s="11">
        <v>10282.966245083282</v>
      </c>
      <c r="R90" s="11">
        <v>9961.9628769520532</v>
      </c>
      <c r="S90" s="11">
        <v>9817.4095631847122</v>
      </c>
      <c r="T90" s="11">
        <v>9330.1359515182794</v>
      </c>
      <c r="U90" s="11">
        <v>9499.7994653297101</v>
      </c>
      <c r="V90" s="11">
        <v>9693.2158710747444</v>
      </c>
      <c r="W90" s="11">
        <v>9193.726486413887</v>
      </c>
      <c r="X90" s="11">
        <v>8779.0688586587476</v>
      </c>
      <c r="Y90" s="11">
        <v>8068.5180628164699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</row>
    <row r="91" spans="1:76" x14ac:dyDescent="0.2">
      <c r="A91" s="1">
        <v>45376</v>
      </c>
      <c r="B91" s="11">
        <v>8534.0747447150388</v>
      </c>
      <c r="C91" s="11">
        <v>8185.9252143739805</v>
      </c>
      <c r="D91" s="11">
        <v>8380.0202741742578</v>
      </c>
      <c r="E91" s="11">
        <v>8595.8322637423989</v>
      </c>
      <c r="F91" s="11">
        <v>8764.1384694433418</v>
      </c>
      <c r="G91" s="11">
        <v>8787.2127073216943</v>
      </c>
      <c r="H91" s="11">
        <v>9311.8122920266433</v>
      </c>
      <c r="I91" s="11">
        <v>10045.437325747278</v>
      </c>
      <c r="J91" s="11">
        <v>10868.644694760347</v>
      </c>
      <c r="K91" s="11">
        <v>11771.254588237165</v>
      </c>
      <c r="L91" s="11">
        <v>12777.698552166581</v>
      </c>
      <c r="M91" s="11">
        <v>13249.363120562362</v>
      </c>
      <c r="N91" s="11">
        <v>13494.357234506071</v>
      </c>
      <c r="O91" s="11">
        <v>13651.126321267835</v>
      </c>
      <c r="P91" s="11">
        <v>13167.245979877631</v>
      </c>
      <c r="Q91" s="11">
        <v>12992.831887679478</v>
      </c>
      <c r="R91" s="11">
        <v>12665.720633051034</v>
      </c>
      <c r="S91" s="11">
        <v>12727.478152078398</v>
      </c>
      <c r="T91" s="11">
        <v>11865.587501916321</v>
      </c>
      <c r="U91" s="11">
        <v>10990.802424704578</v>
      </c>
      <c r="V91" s="11">
        <v>10988.087808483593</v>
      </c>
      <c r="W91" s="11">
        <v>10117.374655603324</v>
      </c>
      <c r="X91" s="11">
        <v>9598.2043033403424</v>
      </c>
      <c r="Y91" s="11">
        <v>8973.1639184590258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</row>
    <row r="92" spans="1:76" x14ac:dyDescent="0.2">
      <c r="A92" s="1">
        <v>45377</v>
      </c>
      <c r="B92" s="11">
        <v>8570.7220636983093</v>
      </c>
      <c r="C92" s="11">
        <v>8221.8938793020043</v>
      </c>
      <c r="D92" s="11">
        <v>8416.6675931575282</v>
      </c>
      <c r="E92" s="11">
        <v>8633.8368908361608</v>
      </c>
      <c r="F92" s="11">
        <v>8802.1430965371019</v>
      </c>
      <c r="G92" s="11">
        <v>8825.8959884707019</v>
      </c>
      <c r="H92" s="11">
        <v>9353.2101893966337</v>
      </c>
      <c r="I92" s="11">
        <v>10089.54983933825</v>
      </c>
      <c r="J92" s="11">
        <v>10916.829132682793</v>
      </c>
      <c r="K92" s="11">
        <v>11823.510950491087</v>
      </c>
      <c r="L92" s="11">
        <v>12834.026838751975</v>
      </c>
      <c r="M92" s="11">
        <v>13307.727369313494</v>
      </c>
      <c r="N92" s="11">
        <v>13554.078791367696</v>
      </c>
      <c r="O92" s="11">
        <v>13710.847878129458</v>
      </c>
      <c r="P92" s="11">
        <v>13224.931574573517</v>
      </c>
      <c r="Q92" s="11">
        <v>13049.838828320118</v>
      </c>
      <c r="R92" s="11">
        <v>12721.370265581185</v>
      </c>
      <c r="S92" s="11">
        <v>12783.127784608547</v>
      </c>
      <c r="T92" s="11">
        <v>11925.309058777946</v>
      </c>
      <c r="U92" s="11">
        <v>11038.308208571778</v>
      </c>
      <c r="V92" s="11">
        <v>11036.272246406043</v>
      </c>
      <c r="W92" s="11">
        <v>10161.487169194295</v>
      </c>
      <c r="X92" s="11">
        <v>9639.6022007103311</v>
      </c>
      <c r="Y92" s="11">
        <v>9011.8471996080316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</row>
    <row r="93" spans="1:76" x14ac:dyDescent="0.2">
      <c r="A93" s="1">
        <v>45378</v>
      </c>
      <c r="B93" s="11">
        <v>8570.7220636983093</v>
      </c>
      <c r="C93" s="11">
        <v>8223.2511874124957</v>
      </c>
      <c r="D93" s="11">
        <v>8418.7035553232654</v>
      </c>
      <c r="E93" s="11">
        <v>8633.8368908361608</v>
      </c>
      <c r="F93" s="11">
        <v>8802.1430965371019</v>
      </c>
      <c r="G93" s="11">
        <v>8824.5386803602105</v>
      </c>
      <c r="H93" s="11">
        <v>9348.4596110099137</v>
      </c>
      <c r="I93" s="11">
        <v>10090.228493393495</v>
      </c>
      <c r="J93" s="11">
        <v>10916.829132682793</v>
      </c>
      <c r="K93" s="11">
        <v>11824.189604546333</v>
      </c>
      <c r="L93" s="11">
        <v>12834.705492807223</v>
      </c>
      <c r="M93" s="11">
        <v>13308.406023368741</v>
      </c>
      <c r="N93" s="11">
        <v>13554.757445422942</v>
      </c>
      <c r="O93" s="11">
        <v>13711.526532184704</v>
      </c>
      <c r="P93" s="11">
        <v>13225.610228628762</v>
      </c>
      <c r="Q93" s="11">
        <v>13050.517482375364</v>
      </c>
      <c r="R93" s="11">
        <v>12722.048919636431</v>
      </c>
      <c r="S93" s="11">
        <v>12783.806438663793</v>
      </c>
      <c r="T93" s="11">
        <v>11927.345020943683</v>
      </c>
      <c r="U93" s="11">
        <v>11040.344170737515</v>
      </c>
      <c r="V93" s="11">
        <v>11036.950900461286</v>
      </c>
      <c r="W93" s="11">
        <v>10161.487169194295</v>
      </c>
      <c r="X93" s="11">
        <v>9640.2808547655768</v>
      </c>
      <c r="Y93" s="11">
        <v>9011.1685455527859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</row>
    <row r="94" spans="1:76" x14ac:dyDescent="0.2">
      <c r="A94" s="1">
        <v>45379</v>
      </c>
      <c r="B94" s="11">
        <v>8571.4007177535532</v>
      </c>
      <c r="C94" s="11">
        <v>8222.5725333572482</v>
      </c>
      <c r="D94" s="11">
        <v>8418.0249012680197</v>
      </c>
      <c r="E94" s="11">
        <v>8633.8368908361608</v>
      </c>
      <c r="F94" s="11">
        <v>8802.8217505923476</v>
      </c>
      <c r="G94" s="11">
        <v>8824.5386803602105</v>
      </c>
      <c r="H94" s="11">
        <v>9356.6034596728623</v>
      </c>
      <c r="I94" s="11">
        <v>10090.907147448741</v>
      </c>
      <c r="J94" s="11">
        <v>10916.829132682793</v>
      </c>
      <c r="K94" s="11">
        <v>11824.189604546333</v>
      </c>
      <c r="L94" s="11">
        <v>12834.026838751975</v>
      </c>
      <c r="M94" s="11">
        <v>13307.04871525825</v>
      </c>
      <c r="N94" s="11">
        <v>13554.757445422942</v>
      </c>
      <c r="O94" s="11">
        <v>13709.490570018967</v>
      </c>
      <c r="P94" s="11">
        <v>13223.574266463023</v>
      </c>
      <c r="Q94" s="11">
        <v>13049.160174264871</v>
      </c>
      <c r="R94" s="11">
        <v>12720.012957470693</v>
      </c>
      <c r="S94" s="11">
        <v>12782.449130553301</v>
      </c>
      <c r="T94" s="11">
        <v>11925.987712833192</v>
      </c>
      <c r="U94" s="11">
        <v>11039.665516682271</v>
      </c>
      <c r="V94" s="11">
        <v>11036.272246406043</v>
      </c>
      <c r="W94" s="11">
        <v>10160.129861083806</v>
      </c>
      <c r="X94" s="11">
        <v>9638.2448925998397</v>
      </c>
      <c r="Y94" s="11">
        <v>9011.8471996080316</v>
      </c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</row>
    <row r="95" spans="1:76" x14ac:dyDescent="0.2">
      <c r="A95" s="1">
        <v>45380</v>
      </c>
      <c r="B95" s="11">
        <v>8561.8995609801132</v>
      </c>
      <c r="C95" s="11">
        <v>8212.3927225285624</v>
      </c>
      <c r="D95" s="11">
        <v>8409.2023985498254</v>
      </c>
      <c r="E95" s="11">
        <v>8624.3357340627208</v>
      </c>
      <c r="F95" s="11">
        <v>8793.3205938189076</v>
      </c>
      <c r="G95" s="11">
        <v>8815.7161776420162</v>
      </c>
      <c r="H95" s="11">
        <v>9344.3876866784394</v>
      </c>
      <c r="I95" s="11">
        <v>10080.048682564809</v>
      </c>
      <c r="J95" s="11">
        <v>10905.970667798862</v>
      </c>
      <c r="K95" s="11">
        <v>11811.973831551908</v>
      </c>
      <c r="L95" s="11">
        <v>12821.132411702309</v>
      </c>
      <c r="M95" s="11">
        <v>13294.832942263827</v>
      </c>
      <c r="N95" s="11">
        <v>13540.505710262782</v>
      </c>
      <c r="O95" s="11">
        <v>13697.274797024544</v>
      </c>
      <c r="P95" s="11">
        <v>13212.037147523848</v>
      </c>
      <c r="Q95" s="11">
        <v>13036.94440127045</v>
      </c>
      <c r="R95" s="11">
        <v>12708.475838531516</v>
      </c>
      <c r="S95" s="11">
        <v>12770.912011614124</v>
      </c>
      <c r="T95" s="11">
        <v>11923.951750667455</v>
      </c>
      <c r="U95" s="11">
        <v>11029.485705853584</v>
      </c>
      <c r="V95" s="11">
        <v>11026.771089632601</v>
      </c>
      <c r="W95" s="11">
        <v>10153.343320531349</v>
      </c>
      <c r="X95" s="11">
        <v>9632.1370061026282</v>
      </c>
      <c r="Y95" s="11">
        <v>9005.0606590555744</v>
      </c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</row>
    <row r="96" spans="1:76" x14ac:dyDescent="0.2">
      <c r="A96" s="1">
        <v>45381</v>
      </c>
      <c r="B96" s="11">
        <v>8259.2198523405186</v>
      </c>
      <c r="C96" s="11">
        <v>8046.8011330486061</v>
      </c>
      <c r="D96" s="11">
        <v>8257.8625442300272</v>
      </c>
      <c r="E96" s="11">
        <v>7276.5287803447036</v>
      </c>
      <c r="F96" s="11">
        <v>8262.6131226167472</v>
      </c>
      <c r="G96" s="11">
        <v>8282.294090218873</v>
      </c>
      <c r="H96" s="11">
        <v>8675.2347882061513</v>
      </c>
      <c r="I96" s="11">
        <v>8987.4156536191858</v>
      </c>
      <c r="J96" s="11">
        <v>9328.0999893525404</v>
      </c>
      <c r="K96" s="11">
        <v>9693.8945251299901</v>
      </c>
      <c r="L96" s="11">
        <v>10783.134283799383</v>
      </c>
      <c r="M96" s="11">
        <v>11038.986862627024</v>
      </c>
      <c r="N96" s="11">
        <v>10741.057732374149</v>
      </c>
      <c r="O96" s="11">
        <v>11081.742068107505</v>
      </c>
      <c r="P96" s="11">
        <v>10451.272450784223</v>
      </c>
      <c r="Q96" s="11">
        <v>10340.65183977917</v>
      </c>
      <c r="R96" s="11">
        <v>10017.612509482202</v>
      </c>
      <c r="S96" s="11">
        <v>9873.0591957148608</v>
      </c>
      <c r="T96" s="11">
        <v>9380.3563516064623</v>
      </c>
      <c r="U96" s="11">
        <v>9546.6265951416663</v>
      </c>
      <c r="V96" s="11">
        <v>9743.4362711629274</v>
      </c>
      <c r="W96" s="11">
        <v>9240.5536162258431</v>
      </c>
      <c r="X96" s="11">
        <v>8823.1813722497191</v>
      </c>
      <c r="Y96" s="11">
        <v>8109.2373061312128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</row>
    <row r="97" spans="1:76" x14ac:dyDescent="0.2">
      <c r="A97" s="1">
        <v>45382</v>
      </c>
      <c r="B97" s="11">
        <v>8253.7906198985529</v>
      </c>
      <c r="C97" s="11">
        <v>8040.6932465513955</v>
      </c>
      <c r="D97" s="11">
        <v>8252.4333117880615</v>
      </c>
      <c r="E97" s="11">
        <v>7275.1714722342122</v>
      </c>
      <c r="F97" s="11">
        <v>8270.7569712796976</v>
      </c>
      <c r="G97" s="11">
        <v>8287.7233226608405</v>
      </c>
      <c r="H97" s="11">
        <v>8668.4482476536941</v>
      </c>
      <c r="I97" s="11">
        <v>8988.0943076744315</v>
      </c>
      <c r="J97" s="11">
        <v>9328.778643407788</v>
      </c>
      <c r="K97" s="11">
        <v>9694.573179185234</v>
      </c>
      <c r="L97" s="11">
        <v>10783.812937854629</v>
      </c>
      <c r="M97" s="11">
        <v>11039.665516682271</v>
      </c>
      <c r="N97" s="11">
        <v>10741.736386429395</v>
      </c>
      <c r="O97" s="11">
        <v>11081.742068107505</v>
      </c>
      <c r="P97" s="11">
        <v>10451.951104839469</v>
      </c>
      <c r="Q97" s="11">
        <v>10341.330493834415</v>
      </c>
      <c r="R97" s="11">
        <v>10018.291163537449</v>
      </c>
      <c r="S97" s="11">
        <v>9873.0591957148608</v>
      </c>
      <c r="T97" s="11">
        <v>9379.6776975512184</v>
      </c>
      <c r="U97" s="11">
        <v>9545.2692870311748</v>
      </c>
      <c r="V97" s="11">
        <v>9743.4362711629274</v>
      </c>
      <c r="W97" s="11">
        <v>9241.2322702810889</v>
      </c>
      <c r="X97" s="11">
        <v>8823.8600263049648</v>
      </c>
      <c r="Y97" s="11">
        <v>8109.9159601864594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</row>
    <row r="98" spans="1:76" x14ac:dyDescent="0.2">
      <c r="A98" s="1">
        <v>45383</v>
      </c>
      <c r="B98" s="11">
        <v>6309.3556503243517</v>
      </c>
      <c r="C98" s="11">
        <v>6041.5956048747339</v>
      </c>
      <c r="D98" s="11">
        <v>6599.9580580972179</v>
      </c>
      <c r="E98" s="11">
        <v>7444.8786482731593</v>
      </c>
      <c r="F98" s="11">
        <v>8631.7224155652111</v>
      </c>
      <c r="G98" s="11">
        <v>10034.630850235322</v>
      </c>
      <c r="H98" s="11">
        <v>10956.417643420031</v>
      </c>
      <c r="I98" s="11">
        <v>9914.9671661064913</v>
      </c>
      <c r="J98" s="11">
        <v>10900.683006017069</v>
      </c>
      <c r="K98" s="11">
        <v>11617.625227029173</v>
      </c>
      <c r="L98" s="11">
        <v>12149.933580553705</v>
      </c>
      <c r="M98" s="11">
        <v>10899.58173152814</v>
      </c>
      <c r="N98" s="11">
        <v>10914.04739165233</v>
      </c>
      <c r="O98" s="11">
        <v>11258.381720934471</v>
      </c>
      <c r="P98" s="11">
        <v>11103.799241264216</v>
      </c>
      <c r="Q98" s="11">
        <v>12062.54325273607</v>
      </c>
      <c r="R98" s="11">
        <v>11405.951876014815</v>
      </c>
      <c r="S98" s="11">
        <v>11697.71632256866</v>
      </c>
      <c r="T98" s="11">
        <v>10501.659561016846</v>
      </c>
      <c r="U98" s="11">
        <v>9378.5168177464711</v>
      </c>
      <c r="V98" s="11">
        <v>8178.8386296756044</v>
      </c>
      <c r="W98" s="11">
        <v>6907.0401177359699</v>
      </c>
      <c r="X98" s="11">
        <v>6529.5190884538642</v>
      </c>
      <c r="Y98" s="11">
        <v>6400.911151109497</v>
      </c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</row>
    <row r="99" spans="1:76" x14ac:dyDescent="0.2">
      <c r="A99" s="1">
        <v>45384</v>
      </c>
      <c r="B99" s="11">
        <v>6145.8915610386148</v>
      </c>
      <c r="C99" s="11">
        <v>5905.4290907479972</v>
      </c>
      <c r="D99" s="11">
        <v>6440.3822570667562</v>
      </c>
      <c r="E99" s="11">
        <v>7275.6350604465524</v>
      </c>
      <c r="F99" s="11">
        <v>8511.5563297639565</v>
      </c>
      <c r="G99" s="11">
        <v>9888.9199572045436</v>
      </c>
      <c r="H99" s="11">
        <v>10781.110781544316</v>
      </c>
      <c r="I99" s="11">
        <v>9782.1978144106179</v>
      </c>
      <c r="J99" s="11">
        <v>10644.834014681486</v>
      </c>
      <c r="K99" s="11">
        <v>11421.67166101206</v>
      </c>
      <c r="L99" s="11">
        <v>11764.756250473149</v>
      </c>
      <c r="M99" s="11">
        <v>10517.609248026285</v>
      </c>
      <c r="N99" s="11">
        <v>10597.90017664994</v>
      </c>
      <c r="O99" s="11">
        <v>10965.940097064054</v>
      </c>
      <c r="P99" s="11">
        <v>10782.703181857656</v>
      </c>
      <c r="Q99" s="11">
        <v>11321.619182315755</v>
      </c>
      <c r="R99" s="11">
        <v>11263.54418001482</v>
      </c>
      <c r="S99" s="11">
        <v>11441.973198917167</v>
      </c>
      <c r="T99" s="11">
        <v>10207.120629416664</v>
      </c>
      <c r="U99" s="11">
        <v>9188.5407040463942</v>
      </c>
      <c r="V99" s="11">
        <v>8136.2854585957493</v>
      </c>
      <c r="W99" s="11">
        <v>6918.3529254695022</v>
      </c>
      <c r="X99" s="11">
        <v>6465.2924846277456</v>
      </c>
      <c r="Y99" s="11">
        <v>6265.1067169910666</v>
      </c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</row>
    <row r="100" spans="1:76" x14ac:dyDescent="0.2">
      <c r="A100" s="1">
        <v>45385</v>
      </c>
      <c r="B100" s="11">
        <v>6042.5979024755779</v>
      </c>
      <c r="C100" s="11">
        <v>5745.5444567692766</v>
      </c>
      <c r="D100" s="11">
        <v>6253.8740930656031</v>
      </c>
      <c r="E100" s="11">
        <v>7031.7697898010683</v>
      </c>
      <c r="F100" s="11">
        <v>8166.3512544410814</v>
      </c>
      <c r="G100" s="11">
        <v>9525.4636690062907</v>
      </c>
      <c r="H100" s="11">
        <v>10503.203725758147</v>
      </c>
      <c r="I100" s="11">
        <v>9514.5229642570703</v>
      </c>
      <c r="J100" s="11">
        <v>10493.247778401757</v>
      </c>
      <c r="K100" s="11">
        <v>11400.89027313055</v>
      </c>
      <c r="L100" s="11">
        <v>11679.6060577934</v>
      </c>
      <c r="M100" s="11">
        <v>10815.607359221383</v>
      </c>
      <c r="N100" s="11">
        <v>11021.339591206737</v>
      </c>
      <c r="O100" s="11">
        <v>11413.703395085346</v>
      </c>
      <c r="P100" s="11">
        <v>11445.929142260502</v>
      </c>
      <c r="Q100" s="11">
        <v>12140.643534665878</v>
      </c>
      <c r="R100" s="11">
        <v>12049.81031458934</v>
      </c>
      <c r="S100" s="11">
        <v>12253.603727153059</v>
      </c>
      <c r="T100" s="11">
        <v>10933.974947265122</v>
      </c>
      <c r="U100" s="11">
        <v>9689.3117635603503</v>
      </c>
      <c r="V100" s="11">
        <v>8436.1365674804074</v>
      </c>
      <c r="W100" s="11">
        <v>7105.7092838153712</v>
      </c>
      <c r="X100" s="11">
        <v>6672.7793638505782</v>
      </c>
      <c r="Y100" s="11">
        <v>6448.4664136535694</v>
      </c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</row>
    <row r="101" spans="1:76" x14ac:dyDescent="0.2">
      <c r="A101" s="1">
        <v>45386</v>
      </c>
      <c r="B101" s="11">
        <v>6238.3973652365621</v>
      </c>
      <c r="C101" s="11">
        <v>5970.3648201267133</v>
      </c>
      <c r="D101" s="11">
        <v>6454.043573366268</v>
      </c>
      <c r="E101" s="11">
        <v>7236.5805344296432</v>
      </c>
      <c r="F101" s="11">
        <v>8341.6944496048291</v>
      </c>
      <c r="G101" s="11">
        <v>9659.9613576276206</v>
      </c>
      <c r="H101" s="11">
        <v>10919.558775584974</v>
      </c>
      <c r="I101" s="11">
        <v>10539.122313156411</v>
      </c>
      <c r="J101" s="11">
        <v>11622.315353365128</v>
      </c>
      <c r="K101" s="11">
        <v>12426.122322390425</v>
      </c>
      <c r="L101" s="11">
        <v>13219.435861970884</v>
      </c>
      <c r="M101" s="11">
        <v>12232.083144790928</v>
      </c>
      <c r="N101" s="11">
        <v>12479.343072123271</v>
      </c>
      <c r="O101" s="11">
        <v>13026.28622349213</v>
      </c>
      <c r="P101" s="11">
        <v>12966.800487318009</v>
      </c>
      <c r="Q101" s="11">
        <v>13606.142322328727</v>
      </c>
      <c r="R101" s="11">
        <v>13413.391723582314</v>
      </c>
      <c r="S101" s="11">
        <v>13474.760526374022</v>
      </c>
      <c r="T101" s="11">
        <v>11741.953353617935</v>
      </c>
      <c r="U101" s="11">
        <v>10139.477443643667</v>
      </c>
      <c r="V101" s="11">
        <v>8643.5914984672108</v>
      </c>
      <c r="W101" s="11">
        <v>7280.3815660225509</v>
      </c>
      <c r="X101" s="11">
        <v>6868.7279183796873</v>
      </c>
      <c r="Y101" s="11">
        <v>6551.562744876439</v>
      </c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</row>
    <row r="102" spans="1:76" x14ac:dyDescent="0.2">
      <c r="A102" s="1">
        <v>45387</v>
      </c>
      <c r="B102" s="11">
        <v>6380.8821128646205</v>
      </c>
      <c r="C102" s="11">
        <v>6030.4751129933629</v>
      </c>
      <c r="D102" s="11">
        <v>6487.0592563380869</v>
      </c>
      <c r="E102" s="11">
        <v>7262.1516519711913</v>
      </c>
      <c r="F102" s="11">
        <v>8326.9663127964177</v>
      </c>
      <c r="G102" s="11">
        <v>9637.0626160643242</v>
      </c>
      <c r="H102" s="11">
        <v>10718.652606547686</v>
      </c>
      <c r="I102" s="11">
        <v>10285.370003114596</v>
      </c>
      <c r="J102" s="11">
        <v>11289.826928852966</v>
      </c>
      <c r="K102" s="11">
        <v>12179.998123527037</v>
      </c>
      <c r="L102" s="11">
        <v>12443.01604845266</v>
      </c>
      <c r="M102" s="11">
        <v>11725.562655664125</v>
      </c>
      <c r="N102" s="11">
        <v>11856.6750841386</v>
      </c>
      <c r="O102" s="11">
        <v>12336.508773206919</v>
      </c>
      <c r="P102" s="11">
        <v>12177.752350465147</v>
      </c>
      <c r="Q102" s="11">
        <v>12779.028175467791</v>
      </c>
      <c r="R102" s="11">
        <v>12597.09487357849</v>
      </c>
      <c r="S102" s="11">
        <v>12659.999697443493</v>
      </c>
      <c r="T102" s="11">
        <v>11146.527814424222</v>
      </c>
      <c r="U102" s="11">
        <v>9647.0204427287154</v>
      </c>
      <c r="V102" s="11">
        <v>8375.1242067729963</v>
      </c>
      <c r="W102" s="11">
        <v>7178.5612849327572</v>
      </c>
      <c r="X102" s="11">
        <v>6814.7504339582047</v>
      </c>
      <c r="Y102" s="11">
        <v>6549.8732469830147</v>
      </c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</row>
    <row r="103" spans="1:76" x14ac:dyDescent="0.2">
      <c r="A103" s="1">
        <v>45388</v>
      </c>
      <c r="B103" s="11">
        <v>5791.6645544361381</v>
      </c>
      <c r="C103" s="11">
        <v>5802.4981386292666</v>
      </c>
      <c r="D103" s="11">
        <v>6294.0944164794919</v>
      </c>
      <c r="E103" s="11">
        <v>6818.0360907809736</v>
      </c>
      <c r="F103" s="11">
        <v>7416.8569130975484</v>
      </c>
      <c r="G103" s="11">
        <v>8167.0209145256467</v>
      </c>
      <c r="H103" s="11">
        <v>8997.0504945330413</v>
      </c>
      <c r="I103" s="11">
        <v>9415.0355308332419</v>
      </c>
      <c r="J103" s="11">
        <v>9487.9470433706774</v>
      </c>
      <c r="K103" s="11">
        <v>9819.6724688341947</v>
      </c>
      <c r="L103" s="11">
        <v>10207.150071908689</v>
      </c>
      <c r="M103" s="11">
        <v>9324.6696320130995</v>
      </c>
      <c r="N103" s="11">
        <v>8420.7870061594731</v>
      </c>
      <c r="O103" s="11">
        <v>8384.9504818772766</v>
      </c>
      <c r="P103" s="11">
        <v>8395.0667968498019</v>
      </c>
      <c r="Q103" s="11">
        <v>8247.273630553269</v>
      </c>
      <c r="R103" s="11">
        <v>8442.9747428621686</v>
      </c>
      <c r="S103" s="11">
        <v>8547.0257625498434</v>
      </c>
      <c r="T103" s="11">
        <v>8021.0851309706795</v>
      </c>
      <c r="U103" s="11">
        <v>7709.91181781248</v>
      </c>
      <c r="V103" s="11">
        <v>7737.3760249476218</v>
      </c>
      <c r="W103" s="11">
        <v>6965.6619986653659</v>
      </c>
      <c r="X103" s="11">
        <v>6856.1591064650956</v>
      </c>
      <c r="Y103" s="11">
        <v>6058.1504290606827</v>
      </c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</row>
    <row r="104" spans="1:76" x14ac:dyDescent="0.2">
      <c r="A104" s="1">
        <v>45389</v>
      </c>
      <c r="B104" s="11">
        <v>5741.6104386859615</v>
      </c>
      <c r="C104" s="11">
        <v>5774.4720184016514</v>
      </c>
      <c r="D104" s="11">
        <v>6311.6258543902641</v>
      </c>
      <c r="E104" s="11">
        <v>6829.7053405988054</v>
      </c>
      <c r="F104" s="11">
        <v>7394.0652920903431</v>
      </c>
      <c r="G104" s="11">
        <v>7996.9310116623265</v>
      </c>
      <c r="H104" s="11">
        <v>8451.6176803614508</v>
      </c>
      <c r="I104" s="11">
        <v>8482.9476240558506</v>
      </c>
      <c r="J104" s="11">
        <v>8835.1719147646418</v>
      </c>
      <c r="K104" s="11">
        <v>9400.4320547889365</v>
      </c>
      <c r="L104" s="11">
        <v>9282.1333747052558</v>
      </c>
      <c r="M104" s="11">
        <v>8752.4441500989324</v>
      </c>
      <c r="N104" s="11">
        <v>8047.8076378811957</v>
      </c>
      <c r="O104" s="11">
        <v>7654.8725243701028</v>
      </c>
      <c r="P104" s="11">
        <v>7504.2303271431701</v>
      </c>
      <c r="Q104" s="11">
        <v>7560.8889576469119</v>
      </c>
      <c r="R104" s="11">
        <v>7829.5235077532679</v>
      </c>
      <c r="S104" s="11">
        <v>8013.5159047763009</v>
      </c>
      <c r="T104" s="11">
        <v>7499.2482816309721</v>
      </c>
      <c r="U104" s="11">
        <v>7377.7648009206077</v>
      </c>
      <c r="V104" s="11">
        <v>7500.8694980003374</v>
      </c>
      <c r="W104" s="11">
        <v>6662.713163758096</v>
      </c>
      <c r="X104" s="11">
        <v>6509.6999062691648</v>
      </c>
      <c r="Y104" s="11">
        <v>5855.0536133295518</v>
      </c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</row>
    <row r="105" spans="1:76" x14ac:dyDescent="0.2">
      <c r="A105" s="1">
        <v>45390</v>
      </c>
      <c r="B105" s="11">
        <v>6105.0247556721788</v>
      </c>
      <c r="C105" s="11">
        <v>5853.766287348466</v>
      </c>
      <c r="D105" s="11">
        <v>6353.5012217175499</v>
      </c>
      <c r="E105" s="11">
        <v>7176.4339082749639</v>
      </c>
      <c r="F105" s="11">
        <v>8364.4866970480343</v>
      </c>
      <c r="G105" s="11">
        <v>9731.4270558758381</v>
      </c>
      <c r="H105" s="11">
        <v>10433.520237931432</v>
      </c>
      <c r="I105" s="11">
        <v>9557.1268766529702</v>
      </c>
      <c r="J105" s="11">
        <v>10427.194487198101</v>
      </c>
      <c r="K105" s="11">
        <v>11468.185160487254</v>
      </c>
      <c r="L105" s="11">
        <v>11944.29531396843</v>
      </c>
      <c r="M105" s="11">
        <v>10692.758248029868</v>
      </c>
      <c r="N105" s="11">
        <v>10611.969302785794</v>
      </c>
      <c r="O105" s="11">
        <v>10876.72558761288</v>
      </c>
      <c r="P105" s="11">
        <v>11729.276794711253</v>
      </c>
      <c r="Q105" s="11">
        <v>9365.8045519877596</v>
      </c>
      <c r="R105" s="11">
        <v>11027.459870931894</v>
      </c>
      <c r="S105" s="11">
        <v>11376.011993805589</v>
      </c>
      <c r="T105" s="11">
        <v>9904.4549435816334</v>
      </c>
      <c r="U105" s="11">
        <v>8785.7248154989757</v>
      </c>
      <c r="V105" s="11">
        <v>7758.3390792692862</v>
      </c>
      <c r="W105" s="11">
        <v>6563.0941787741558</v>
      </c>
      <c r="X105" s="11">
        <v>6184.1655477988652</v>
      </c>
      <c r="Y105" s="11">
        <v>6014.684540728058</v>
      </c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</row>
    <row r="106" spans="1:76" x14ac:dyDescent="0.2">
      <c r="A106" s="1">
        <v>45391</v>
      </c>
      <c r="B106" s="11">
        <v>5784.8764939344182</v>
      </c>
      <c r="C106" s="11">
        <v>5534.3935533793574</v>
      </c>
      <c r="D106" s="11">
        <v>6045.6768354181722</v>
      </c>
      <c r="E106" s="11">
        <v>6870.7575710213969</v>
      </c>
      <c r="F106" s="11">
        <v>8063.1315153261085</v>
      </c>
      <c r="G106" s="11">
        <v>9337.6888514120692</v>
      </c>
      <c r="H106" s="11">
        <v>10010.788696055231</v>
      </c>
      <c r="I106" s="11">
        <v>9118.2683663791813</v>
      </c>
      <c r="J106" s="11">
        <v>10197.17031998428</v>
      </c>
      <c r="K106" s="11">
        <v>11224.019200561517</v>
      </c>
      <c r="L106" s="11">
        <v>11733.027893482415</v>
      </c>
      <c r="M106" s="11">
        <v>10687.260019253237</v>
      </c>
      <c r="N106" s="11">
        <v>10698.52960290273</v>
      </c>
      <c r="O106" s="11">
        <v>10956.642533944221</v>
      </c>
      <c r="P106" s="11">
        <v>10929.997705097769</v>
      </c>
      <c r="Q106" s="11">
        <v>11585.498456742103</v>
      </c>
      <c r="R106" s="11">
        <v>11579.5592170211</v>
      </c>
      <c r="S106" s="11">
        <v>11613.824013377971</v>
      </c>
      <c r="T106" s="11">
        <v>10148.712989599449</v>
      </c>
      <c r="U106" s="11">
        <v>9018.8855477674406</v>
      </c>
      <c r="V106" s="11">
        <v>8070.0022653798978</v>
      </c>
      <c r="W106" s="11">
        <v>6788.9857476924954</v>
      </c>
      <c r="X106" s="11">
        <v>6348.6457162774586</v>
      </c>
      <c r="Y106" s="11">
        <v>6049.2562907251877</v>
      </c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</row>
    <row r="107" spans="1:76" x14ac:dyDescent="0.2">
      <c r="A107" s="1">
        <v>45392</v>
      </c>
      <c r="B107" s="11">
        <v>5958.1518238604231</v>
      </c>
      <c r="C107" s="11">
        <v>5705.2401909313157</v>
      </c>
      <c r="D107" s="11">
        <v>6231.4445520667023</v>
      </c>
      <c r="E107" s="11">
        <v>7054.0627677518523</v>
      </c>
      <c r="F107" s="11">
        <v>8187.9050379112432</v>
      </c>
      <c r="G107" s="11">
        <v>9496.6714175500292</v>
      </c>
      <c r="H107" s="11">
        <v>10065.034921520939</v>
      </c>
      <c r="I107" s="11">
        <v>9212.3440191944501</v>
      </c>
      <c r="J107" s="11">
        <v>10251.294390429885</v>
      </c>
      <c r="K107" s="11">
        <v>11053.577867101902</v>
      </c>
      <c r="L107" s="11">
        <v>11696.852467323932</v>
      </c>
      <c r="M107" s="11">
        <v>10542.278297727071</v>
      </c>
      <c r="N107" s="11">
        <v>10667.31492343243</v>
      </c>
      <c r="O107" s="11">
        <v>11566.234296853872</v>
      </c>
      <c r="P107" s="11">
        <v>11286.704771826337</v>
      </c>
      <c r="Q107" s="11">
        <v>11565.113602848927</v>
      </c>
      <c r="R107" s="11">
        <v>11498.485869832786</v>
      </c>
      <c r="S107" s="11">
        <v>11703.253390377326</v>
      </c>
      <c r="T107" s="11">
        <v>10299.716013962687</v>
      </c>
      <c r="U107" s="11">
        <v>8951.4246548705978</v>
      </c>
      <c r="V107" s="11">
        <v>7810.2223881410018</v>
      </c>
      <c r="W107" s="11">
        <v>6489.3802017200433</v>
      </c>
      <c r="X107" s="11">
        <v>6056.0744201549333</v>
      </c>
      <c r="Y107" s="11">
        <v>5927.6506549947217</v>
      </c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</row>
    <row r="108" spans="1:76" x14ac:dyDescent="0.2">
      <c r="A108" s="1">
        <v>45393</v>
      </c>
      <c r="B108" s="11">
        <v>5602.8323128730253</v>
      </c>
      <c r="C108" s="11">
        <v>5220.0235373104651</v>
      </c>
      <c r="D108" s="11">
        <v>5571.0920535982805</v>
      </c>
      <c r="E108" s="11">
        <v>6495.6013376412857</v>
      </c>
      <c r="F108" s="11">
        <v>7519.5285207120596</v>
      </c>
      <c r="G108" s="11">
        <v>8878.1047060608162</v>
      </c>
      <c r="H108" s="11">
        <v>10200.877568235403</v>
      </c>
      <c r="I108" s="11">
        <v>9952.4693837140912</v>
      </c>
      <c r="J108" s="11">
        <v>10983.892499967182</v>
      </c>
      <c r="K108" s="11">
        <v>11834.972835336313</v>
      </c>
      <c r="L108" s="11">
        <v>12184.168307982553</v>
      </c>
      <c r="M108" s="11">
        <v>11237.713091533054</v>
      </c>
      <c r="N108" s="11">
        <v>11444.653092127426</v>
      </c>
      <c r="O108" s="11">
        <v>11894.742347018677</v>
      </c>
      <c r="P108" s="11">
        <v>11875.23638283424</v>
      </c>
      <c r="Q108" s="11">
        <v>12359.409394078211</v>
      </c>
      <c r="R108" s="11">
        <v>12107.35597846983</v>
      </c>
      <c r="S108" s="11">
        <v>12244.32182493324</v>
      </c>
      <c r="T108" s="11">
        <v>10711.853896633958</v>
      </c>
      <c r="U108" s="11">
        <v>9317.7851003672968</v>
      </c>
      <c r="V108" s="11">
        <v>8034.4125568819099</v>
      </c>
      <c r="W108" s="11">
        <v>6699.5281810731167</v>
      </c>
      <c r="X108" s="11">
        <v>6259.9586659387296</v>
      </c>
      <c r="Y108" s="11">
        <v>5904.4931953632085</v>
      </c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</row>
    <row r="109" spans="1:76" x14ac:dyDescent="0.2">
      <c r="A109" s="1">
        <v>45394</v>
      </c>
      <c r="B109" s="11">
        <v>5699.4882555744689</v>
      </c>
      <c r="C109" s="11">
        <v>5375.4679929174445</v>
      </c>
      <c r="D109" s="11">
        <v>5788.1590185771847</v>
      </c>
      <c r="E109" s="11">
        <v>6502.5954955871775</v>
      </c>
      <c r="F109" s="11">
        <v>7519.8674225883469</v>
      </c>
      <c r="G109" s="11">
        <v>8684.5848439057536</v>
      </c>
      <c r="H109" s="11">
        <v>9804.8271884936858</v>
      </c>
      <c r="I109" s="11">
        <v>9457.1433059167211</v>
      </c>
      <c r="J109" s="11">
        <v>10543.700307448271</v>
      </c>
      <c r="K109" s="11">
        <v>11321.472596291631</v>
      </c>
      <c r="L109" s="11">
        <v>11945.02887052505</v>
      </c>
      <c r="M109" s="11">
        <v>10829.16781932481</v>
      </c>
      <c r="N109" s="11">
        <v>10690.49430832396</v>
      </c>
      <c r="O109" s="11">
        <v>11368.413325119185</v>
      </c>
      <c r="P109" s="11">
        <v>11193.004354175384</v>
      </c>
      <c r="Q109" s="11">
        <v>11632.723587513896</v>
      </c>
      <c r="R109" s="11">
        <v>11344.762233919255</v>
      </c>
      <c r="S109" s="11">
        <v>11246.533310420487</v>
      </c>
      <c r="T109" s="11">
        <v>9712.870142232201</v>
      </c>
      <c r="U109" s="11">
        <v>8375.4173788212447</v>
      </c>
      <c r="V109" s="11">
        <v>7186.0196319550414</v>
      </c>
      <c r="W109" s="11">
        <v>6068.5812149054718</v>
      </c>
      <c r="X109" s="11">
        <v>5712.0357686650423</v>
      </c>
      <c r="Y109" s="11">
        <v>5576.7619258390578</v>
      </c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</row>
    <row r="110" spans="1:76" x14ac:dyDescent="0.2">
      <c r="A110" s="1">
        <v>45395</v>
      </c>
      <c r="B110" s="11">
        <v>4815.6302829137176</v>
      </c>
      <c r="C110" s="11">
        <v>4792.6895701383874</v>
      </c>
      <c r="D110" s="11">
        <v>5211.7382947674832</v>
      </c>
      <c r="E110" s="11">
        <v>5696.6248166160558</v>
      </c>
      <c r="F110" s="11">
        <v>6255.2585166267681</v>
      </c>
      <c r="G110" s="11">
        <v>6896.9783026954919</v>
      </c>
      <c r="H110" s="11">
        <v>7703.9493999594561</v>
      </c>
      <c r="I110" s="11">
        <v>7918.785626340481</v>
      </c>
      <c r="J110" s="11">
        <v>7351.9431089788504</v>
      </c>
      <c r="K110" s="11">
        <v>8236.5628278162421</v>
      </c>
      <c r="L110" s="11">
        <v>8644.0368944635866</v>
      </c>
      <c r="M110" s="11">
        <v>7822.5569129913965</v>
      </c>
      <c r="N110" s="11">
        <v>7461.5913343312413</v>
      </c>
      <c r="O110" s="11">
        <v>7305.4365002996647</v>
      </c>
      <c r="P110" s="11">
        <v>7289.8589162745375</v>
      </c>
      <c r="Q110" s="11">
        <v>6697.5141893314203</v>
      </c>
      <c r="R110" s="11">
        <v>6857.7264493384164</v>
      </c>
      <c r="S110" s="11">
        <v>7199.2311672061733</v>
      </c>
      <c r="T110" s="11">
        <v>6643.8668366822149</v>
      </c>
      <c r="U110" s="11">
        <v>6455.9980536879139</v>
      </c>
      <c r="V110" s="11">
        <v>6560.0484469395888</v>
      </c>
      <c r="W110" s="11">
        <v>5828.1882790109139</v>
      </c>
      <c r="X110" s="11">
        <v>5766.3496492188078</v>
      </c>
      <c r="Y110" s="11">
        <v>5100.5609391378039</v>
      </c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</row>
    <row r="111" spans="1:76" x14ac:dyDescent="0.2">
      <c r="A111" s="1">
        <v>45396</v>
      </c>
      <c r="B111" s="11">
        <v>4833.9222141291311</v>
      </c>
      <c r="C111" s="11">
        <v>4910.8222446819282</v>
      </c>
      <c r="D111" s="11">
        <v>5335.1424282554663</v>
      </c>
      <c r="E111" s="11">
        <v>5842.3357096468335</v>
      </c>
      <c r="F111" s="11">
        <v>6441.4121178516243</v>
      </c>
      <c r="G111" s="11">
        <v>7014.5058400625212</v>
      </c>
      <c r="H111" s="11">
        <v>7534.0624623603062</v>
      </c>
      <c r="I111" s="11">
        <v>8189.8563860528875</v>
      </c>
      <c r="J111" s="11">
        <v>8361.4848157335055</v>
      </c>
      <c r="K111" s="11">
        <v>8704.4059053984547</v>
      </c>
      <c r="L111" s="11">
        <v>8642.155707154001</v>
      </c>
      <c r="M111" s="11">
        <v>8167.6241723941548</v>
      </c>
      <c r="N111" s="11">
        <v>7693.5881485107247</v>
      </c>
      <c r="O111" s="11">
        <v>7197.6938932608782</v>
      </c>
      <c r="P111" s="11">
        <v>7135.6272407645802</v>
      </c>
      <c r="Q111" s="11">
        <v>7248.6550883398195</v>
      </c>
      <c r="R111" s="11">
        <v>7419.5762717758398</v>
      </c>
      <c r="S111" s="11">
        <v>7466.4455868993327</v>
      </c>
      <c r="T111" s="11">
        <v>7104.555388702398</v>
      </c>
      <c r="U111" s="11">
        <v>6872.0774716745091</v>
      </c>
      <c r="V111" s="11">
        <v>6998.7490953412444</v>
      </c>
      <c r="W111" s="11">
        <v>6220.257031533275</v>
      </c>
      <c r="X111" s="11">
        <v>6056.8643559515986</v>
      </c>
      <c r="Y111" s="11">
        <v>5242.573980457466</v>
      </c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</row>
    <row r="112" spans="1:76" x14ac:dyDescent="0.2">
      <c r="A112" s="1">
        <v>45397</v>
      </c>
      <c r="B112" s="11">
        <v>5040.3792325670938</v>
      </c>
      <c r="C112" s="11">
        <v>5036.8166910320933</v>
      </c>
      <c r="D112" s="11">
        <v>5537.2250441017441</v>
      </c>
      <c r="E112" s="11">
        <v>6114.1857557438998</v>
      </c>
      <c r="F112" s="11">
        <v>6853.9477873832329</v>
      </c>
      <c r="G112" s="11">
        <v>7753.945257161583</v>
      </c>
      <c r="H112" s="11">
        <v>8953.00703220793</v>
      </c>
      <c r="I112" s="11">
        <v>9353.8502737896852</v>
      </c>
      <c r="J112" s="11">
        <v>9591.2438341137167</v>
      </c>
      <c r="K112" s="11">
        <v>9400.9263127933518</v>
      </c>
      <c r="L112" s="11">
        <v>9618.2357085044605</v>
      </c>
      <c r="M112" s="11">
        <v>9059.7517266978739</v>
      </c>
      <c r="N112" s="11">
        <v>7693.4973152906487</v>
      </c>
      <c r="O112" s="11">
        <v>7292.2168213805244</v>
      </c>
      <c r="P112" s="11">
        <v>7809.3911075683018</v>
      </c>
      <c r="Q112" s="11">
        <v>7700.1369104602436</v>
      </c>
      <c r="R112" s="11">
        <v>7839.1731279053975</v>
      </c>
      <c r="S112" s="11">
        <v>7750.1578251023911</v>
      </c>
      <c r="T112" s="11">
        <v>7204.0102474542009</v>
      </c>
      <c r="U112" s="11">
        <v>6987.8798042960852</v>
      </c>
      <c r="V112" s="11">
        <v>7109.9089107629097</v>
      </c>
      <c r="W112" s="11">
        <v>6264.0781090782002</v>
      </c>
      <c r="X112" s="11">
        <v>6158.6539416773685</v>
      </c>
      <c r="Y112" s="11">
        <v>5437.0942609053718</v>
      </c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</row>
    <row r="113" spans="1:76" x14ac:dyDescent="0.2">
      <c r="A113" s="1">
        <v>45398</v>
      </c>
      <c r="B113" s="11">
        <v>5769.2137146132209</v>
      </c>
      <c r="C113" s="11">
        <v>5477.7023482035893</v>
      </c>
      <c r="D113" s="11">
        <v>5944.6427315090395</v>
      </c>
      <c r="E113" s="11">
        <v>6644.0585260983771</v>
      </c>
      <c r="F113" s="11">
        <v>7611.6014576336429</v>
      </c>
      <c r="G113" s="11">
        <v>8755.0626525811385</v>
      </c>
      <c r="H113" s="11">
        <v>9782.4433773228247</v>
      </c>
      <c r="I113" s="11">
        <v>9788.1984448596741</v>
      </c>
      <c r="J113" s="11">
        <v>10929.787849037593</v>
      </c>
      <c r="K113" s="11">
        <v>11736.592314325417</v>
      </c>
      <c r="L113" s="11">
        <v>12326.192625150223</v>
      </c>
      <c r="M113" s="11">
        <v>10968.903139346552</v>
      </c>
      <c r="N113" s="11">
        <v>11227.349334340324</v>
      </c>
      <c r="O113" s="11">
        <v>11623.070208745761</v>
      </c>
      <c r="P113" s="11">
        <v>11471.572926378109</v>
      </c>
      <c r="Q113" s="11">
        <v>11854.342862908637</v>
      </c>
      <c r="R113" s="11">
        <v>11904.316794850745</v>
      </c>
      <c r="S113" s="11">
        <v>12013.438813962692</v>
      </c>
      <c r="T113" s="11">
        <v>10634.780969745016</v>
      </c>
      <c r="U113" s="11">
        <v>9348.9941419135939</v>
      </c>
      <c r="V113" s="11">
        <v>8181.9025281541853</v>
      </c>
      <c r="W113" s="11">
        <v>6918.1092418652961</v>
      </c>
      <c r="X113" s="11">
        <v>6454.094314682312</v>
      </c>
      <c r="Y113" s="11">
        <v>6099.8591644118269</v>
      </c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</row>
    <row r="114" spans="1:76" x14ac:dyDescent="0.2">
      <c r="A114" s="1">
        <v>45399</v>
      </c>
      <c r="B114" s="11">
        <v>5770.4026901422221</v>
      </c>
      <c r="C114" s="11">
        <v>5524.0385662906319</v>
      </c>
      <c r="D114" s="11">
        <v>6012.1913254459569</v>
      </c>
      <c r="E114" s="11">
        <v>6811.4240587954018</v>
      </c>
      <c r="F114" s="11">
        <v>7831.8914358352613</v>
      </c>
      <c r="G114" s="11">
        <v>8899.1128637745187</v>
      </c>
      <c r="H114" s="11">
        <v>9470.2151459397373</v>
      </c>
      <c r="I114" s="11">
        <v>9223.2872296876722</v>
      </c>
      <c r="J114" s="11">
        <v>10791.864181929377</v>
      </c>
      <c r="K114" s="11">
        <v>11140.085546594792</v>
      </c>
      <c r="L114" s="11">
        <v>11304.911507745679</v>
      </c>
      <c r="M114" s="11">
        <v>10330.610584636717</v>
      </c>
      <c r="N114" s="11">
        <v>10941.529765431487</v>
      </c>
      <c r="O114" s="11">
        <v>11512.378967452491</v>
      </c>
      <c r="P114" s="11">
        <v>11498.11126110447</v>
      </c>
      <c r="Q114" s="11">
        <v>11859.393189944891</v>
      </c>
      <c r="R114" s="11">
        <v>11627.307421853331</v>
      </c>
      <c r="S114" s="11">
        <v>11750.650791049264</v>
      </c>
      <c r="T114" s="11">
        <v>10277.211300643723</v>
      </c>
      <c r="U114" s="11">
        <v>9004.4681232152907</v>
      </c>
      <c r="V114" s="11">
        <v>7845.6636313068666</v>
      </c>
      <c r="W114" s="11">
        <v>6614.4869882574594</v>
      </c>
      <c r="X114" s="11">
        <v>6257.1002384683206</v>
      </c>
      <c r="Y114" s="11">
        <v>5979.4531536223712</v>
      </c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</row>
    <row r="115" spans="1:76" x14ac:dyDescent="0.2">
      <c r="A115" s="1">
        <v>45400</v>
      </c>
      <c r="B115" s="11">
        <v>5898.2125480219165</v>
      </c>
      <c r="C115" s="11">
        <v>5625.1190264638044</v>
      </c>
      <c r="D115" s="11">
        <v>6120.5998339533035</v>
      </c>
      <c r="E115" s="11">
        <v>6868.2023385752445</v>
      </c>
      <c r="F115" s="11">
        <v>7896.8484640379966</v>
      </c>
      <c r="G115" s="11">
        <v>9046.8703232190201</v>
      </c>
      <c r="H115" s="11">
        <v>9932.495471837261</v>
      </c>
      <c r="I115" s="11">
        <v>9610.1239887336251</v>
      </c>
      <c r="J115" s="11">
        <v>10371.678475959323</v>
      </c>
      <c r="K115" s="11">
        <v>10920.462722733737</v>
      </c>
      <c r="L115" s="11">
        <v>11419.421502898165</v>
      </c>
      <c r="M115" s="11">
        <v>10065.237886785111</v>
      </c>
      <c r="N115" s="11">
        <v>10107.752218832933</v>
      </c>
      <c r="O115" s="11">
        <v>10472.109948435947</v>
      </c>
      <c r="P115" s="11">
        <v>10106.018870419475</v>
      </c>
      <c r="Q115" s="11">
        <v>10241.003299813214</v>
      </c>
      <c r="R115" s="11">
        <v>9966.7765555301467</v>
      </c>
      <c r="S115" s="11">
        <v>9978.8968392683601</v>
      </c>
      <c r="T115" s="11">
        <v>9028.6460470916645</v>
      </c>
      <c r="U115" s="11">
        <v>8235.1752720750737</v>
      </c>
      <c r="V115" s="11">
        <v>7532.3253553308423</v>
      </c>
      <c r="W115" s="11">
        <v>6396.019312381376</v>
      </c>
      <c r="X115" s="11">
        <v>5970.1148721625032</v>
      </c>
      <c r="Y115" s="11">
        <v>5696.2138745997099</v>
      </c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</row>
    <row r="116" spans="1:76" x14ac:dyDescent="0.2">
      <c r="A116" s="1">
        <v>45401</v>
      </c>
      <c r="B116" s="11">
        <v>5500.2509120425884</v>
      </c>
      <c r="C116" s="11">
        <v>5229.7971917907007</v>
      </c>
      <c r="D116" s="11">
        <v>5682.8977245364895</v>
      </c>
      <c r="E116" s="11">
        <v>6362.9566467095174</v>
      </c>
      <c r="F116" s="11">
        <v>7315.3191546439912</v>
      </c>
      <c r="G116" s="11">
        <v>8462.2044487703715</v>
      </c>
      <c r="H116" s="11">
        <v>9356.574017519979</v>
      </c>
      <c r="I116" s="11">
        <v>9098.4767473785032</v>
      </c>
      <c r="J116" s="11">
        <v>9963.8761568477021</v>
      </c>
      <c r="K116" s="11">
        <v>10630.997922737828</v>
      </c>
      <c r="L116" s="11">
        <v>11092.332956710556</v>
      </c>
      <c r="M116" s="11">
        <v>10012.042194492289</v>
      </c>
      <c r="N116" s="11">
        <v>10012.81459008094</v>
      </c>
      <c r="O116" s="11">
        <v>10261.977003546886</v>
      </c>
      <c r="P116" s="11">
        <v>9863.3419488669915</v>
      </c>
      <c r="Q116" s="11">
        <v>9926.6959273443736</v>
      </c>
      <c r="R116" s="11">
        <v>9751.5394101087841</v>
      </c>
      <c r="S116" s="11">
        <v>9961.9504925820802</v>
      </c>
      <c r="T116" s="11">
        <v>8971.5031815595139</v>
      </c>
      <c r="U116" s="11">
        <v>7997.5856372828785</v>
      </c>
      <c r="V116" s="11">
        <v>7210.9943824240854</v>
      </c>
      <c r="W116" s="11">
        <v>6153.9544188014088</v>
      </c>
      <c r="X116" s="11">
        <v>5768.6762325247682</v>
      </c>
      <c r="Y116" s="11">
        <v>5502.8136617207474</v>
      </c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</row>
    <row r="117" spans="1:76" x14ac:dyDescent="0.2">
      <c r="A117" s="1">
        <v>45402</v>
      </c>
      <c r="B117" s="11">
        <v>4859.0329012102893</v>
      </c>
      <c r="C117" s="11">
        <v>4887.1630098139931</v>
      </c>
      <c r="D117" s="11">
        <v>5322.8962308811479</v>
      </c>
      <c r="E117" s="11">
        <v>5730.5908030006758</v>
      </c>
      <c r="F117" s="11">
        <v>6214.414262956353</v>
      </c>
      <c r="G117" s="11">
        <v>6864.4650213960958</v>
      </c>
      <c r="H117" s="11">
        <v>7639.0825785407987</v>
      </c>
      <c r="I117" s="11">
        <v>8279.7374234086237</v>
      </c>
      <c r="J117" s="11">
        <v>8662.3288256790001</v>
      </c>
      <c r="K117" s="11">
        <v>8858.4790926002788</v>
      </c>
      <c r="L117" s="11">
        <v>9075.1532822068511</v>
      </c>
      <c r="M117" s="11">
        <v>8589.6622496177697</v>
      </c>
      <c r="N117" s="11">
        <v>7921.2644335945679</v>
      </c>
      <c r="O117" s="11">
        <v>7650.6077480785107</v>
      </c>
      <c r="P117" s="11">
        <v>7375.3123039785423</v>
      </c>
      <c r="Q117" s="11">
        <v>7074.5854375651443</v>
      </c>
      <c r="R117" s="11">
        <v>7071.3931197064558</v>
      </c>
      <c r="S117" s="11">
        <v>7286.5469491397471</v>
      </c>
      <c r="T117" s="11">
        <v>6866.5704727938682</v>
      </c>
      <c r="U117" s="11">
        <v>6730.5073206072202</v>
      </c>
      <c r="V117" s="11">
        <v>7073.2843299920487</v>
      </c>
      <c r="W117" s="11">
        <v>6370.1606607155873</v>
      </c>
      <c r="X117" s="11">
        <v>6262.2219792086362</v>
      </c>
      <c r="Y117" s="11">
        <v>5519.9372897951771</v>
      </c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</row>
    <row r="118" spans="1:76" x14ac:dyDescent="0.2">
      <c r="A118" s="1">
        <v>45403</v>
      </c>
      <c r="B118" s="11">
        <v>5199.7696085413982</v>
      </c>
      <c r="C118" s="11">
        <v>5221.2851794155285</v>
      </c>
      <c r="D118" s="11">
        <v>5710.5887015038224</v>
      </c>
      <c r="E118" s="11">
        <v>6252.7358588526431</v>
      </c>
      <c r="F118" s="11">
        <v>6758.2008033185548</v>
      </c>
      <c r="G118" s="11">
        <v>7299.9326335990263</v>
      </c>
      <c r="H118" s="11">
        <v>7823.4834118361778</v>
      </c>
      <c r="I118" s="11">
        <v>8104.5733889410276</v>
      </c>
      <c r="J118" s="11">
        <v>8358.8656868152975</v>
      </c>
      <c r="K118" s="11">
        <v>8401.4746106992006</v>
      </c>
      <c r="L118" s="11">
        <v>8494.1727307493093</v>
      </c>
      <c r="M118" s="11">
        <v>8324.8013499785939</v>
      </c>
      <c r="N118" s="11">
        <v>7486.9300441165924</v>
      </c>
      <c r="O118" s="11">
        <v>7323.9508162952652</v>
      </c>
      <c r="P118" s="11">
        <v>7262.2136691352443</v>
      </c>
      <c r="Q118" s="11">
        <v>7203.5360354018003</v>
      </c>
      <c r="R118" s="11">
        <v>7561.0305321830301</v>
      </c>
      <c r="S118" s="11">
        <v>7818.7293890281717</v>
      </c>
      <c r="T118" s="11">
        <v>7419.1227321114566</v>
      </c>
      <c r="U118" s="11">
        <v>7309.8647763873951</v>
      </c>
      <c r="V118" s="11">
        <v>7489.7734371229872</v>
      </c>
      <c r="W118" s="11">
        <v>6599.4518978087908</v>
      </c>
      <c r="X118" s="11">
        <v>6303.7878871516614</v>
      </c>
      <c r="Y118" s="11">
        <v>5476.3573901104546</v>
      </c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</row>
    <row r="119" spans="1:76" x14ac:dyDescent="0.2">
      <c r="A119" s="1">
        <v>45404</v>
      </c>
      <c r="B119" s="11">
        <v>5611.1921013000692</v>
      </c>
      <c r="C119" s="11">
        <v>5307.0304862957782</v>
      </c>
      <c r="D119" s="11">
        <v>5787.5989847927121</v>
      </c>
      <c r="E119" s="11">
        <v>6538.2115143971887</v>
      </c>
      <c r="F119" s="11">
        <v>7581.7229661524661</v>
      </c>
      <c r="G119" s="11">
        <v>9258.4804041973257</v>
      </c>
      <c r="H119" s="11">
        <v>10607.963244562419</v>
      </c>
      <c r="I119" s="11">
        <v>10183.646193168883</v>
      </c>
      <c r="J119" s="11">
        <v>11405.475784654414</v>
      </c>
      <c r="K119" s="11">
        <v>12324.91908076115</v>
      </c>
      <c r="L119" s="11">
        <v>12958.146900406718</v>
      </c>
      <c r="M119" s="11">
        <v>11701.413547843777</v>
      </c>
      <c r="N119" s="11">
        <v>11836.247632597388</v>
      </c>
      <c r="O119" s="11">
        <v>12255.921540355012</v>
      </c>
      <c r="P119" s="11">
        <v>11961.023660926527</v>
      </c>
      <c r="Q119" s="11">
        <v>12204.924638424041</v>
      </c>
      <c r="R119" s="11">
        <v>12046.70131271872</v>
      </c>
      <c r="S119" s="11">
        <v>12221.274618037816</v>
      </c>
      <c r="T119" s="11">
        <v>10811.546801065962</v>
      </c>
      <c r="U119" s="11">
        <v>9633.9442176536959</v>
      </c>
      <c r="V119" s="11">
        <v>8761.4635756345324</v>
      </c>
      <c r="W119" s="11">
        <v>7360.1669607937802</v>
      </c>
      <c r="X119" s="11">
        <v>6877.0413505426923</v>
      </c>
      <c r="Y119" s="11">
        <v>6528.2919003288307</v>
      </c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</row>
    <row r="120" spans="1:76" x14ac:dyDescent="0.2">
      <c r="A120" s="1">
        <v>45405</v>
      </c>
      <c r="B120" s="11">
        <v>6239.4197087894227</v>
      </c>
      <c r="C120" s="11">
        <v>5911.4109281170367</v>
      </c>
      <c r="D120" s="11">
        <v>6370.578493527938</v>
      </c>
      <c r="E120" s="11">
        <v>7164.6418770010278</v>
      </c>
      <c r="F120" s="11">
        <v>8241.693338660567</v>
      </c>
      <c r="G120" s="11">
        <v>9371.8828605008803</v>
      </c>
      <c r="H120" s="11">
        <v>9834.8234499429618</v>
      </c>
      <c r="I120" s="11">
        <v>9188.3126813422023</v>
      </c>
      <c r="J120" s="11">
        <v>10101.994645552082</v>
      </c>
      <c r="K120" s="11">
        <v>11002.401804474779</v>
      </c>
      <c r="L120" s="11">
        <v>11541.188759116769</v>
      </c>
      <c r="M120" s="11">
        <v>10523.980102151654</v>
      </c>
      <c r="N120" s="11">
        <v>10282.496541180177</v>
      </c>
      <c r="O120" s="11">
        <v>10644.182521240937</v>
      </c>
      <c r="P120" s="11">
        <v>10818.769608152046</v>
      </c>
      <c r="Q120" s="11">
        <v>10920.313630965611</v>
      </c>
      <c r="R120" s="11">
        <v>11291.566541626433</v>
      </c>
      <c r="S120" s="11">
        <v>11055.804847083777</v>
      </c>
      <c r="T120" s="11">
        <v>9763.384062006764</v>
      </c>
      <c r="U120" s="11">
        <v>8545.3162187044036</v>
      </c>
      <c r="V120" s="11">
        <v>7570.7847671472491</v>
      </c>
      <c r="W120" s="11">
        <v>6366.8662337888118</v>
      </c>
      <c r="X120" s="11">
        <v>5922.3842075382845</v>
      </c>
      <c r="Y120" s="11">
        <v>5891.9162397806112</v>
      </c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</row>
    <row r="121" spans="1:76" x14ac:dyDescent="0.2">
      <c r="A121" s="1">
        <v>45406</v>
      </c>
      <c r="B121" s="11">
        <v>5493.4998112649</v>
      </c>
      <c r="C121" s="11">
        <v>5233.4775032938023</v>
      </c>
      <c r="D121" s="11">
        <v>5683.0048450925797</v>
      </c>
      <c r="E121" s="11">
        <v>6437.0489911079476</v>
      </c>
      <c r="F121" s="11">
        <v>7481.4092636439409</v>
      </c>
      <c r="G121" s="11">
        <v>8684.0404710212952</v>
      </c>
      <c r="H121" s="11">
        <v>10022.020693544695</v>
      </c>
      <c r="I121" s="11">
        <v>9837.1212171928964</v>
      </c>
      <c r="J121" s="11">
        <v>10889.152824991354</v>
      </c>
      <c r="K121" s="11">
        <v>11779.455571225533</v>
      </c>
      <c r="L121" s="11">
        <v>12517.754874803637</v>
      </c>
      <c r="M121" s="11">
        <v>11320.775999459047</v>
      </c>
      <c r="N121" s="11">
        <v>11624.672632035114</v>
      </c>
      <c r="O121" s="11">
        <v>12120.813703069169</v>
      </c>
      <c r="P121" s="11">
        <v>12114.199165339594</v>
      </c>
      <c r="Q121" s="11">
        <v>12648.951245702185</v>
      </c>
      <c r="R121" s="11">
        <v>12571.554451400969</v>
      </c>
      <c r="S121" s="11">
        <v>12820.116739178411</v>
      </c>
      <c r="T121" s="11">
        <v>11282.389880654699</v>
      </c>
      <c r="U121" s="11">
        <v>9917.8356165529076</v>
      </c>
      <c r="V121" s="11">
        <v>8686.8907548236966</v>
      </c>
      <c r="W121" s="11">
        <v>7321.2872104210192</v>
      </c>
      <c r="X121" s="11">
        <v>6978.0322303677876</v>
      </c>
      <c r="Y121" s="11">
        <v>6451.2960250679535</v>
      </c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</row>
    <row r="122" spans="1:76" x14ac:dyDescent="0.2">
      <c r="A122" s="1">
        <v>45407</v>
      </c>
      <c r="B122" s="11">
        <v>6629.5665556621661</v>
      </c>
      <c r="C122" s="11">
        <v>6325.8252792142293</v>
      </c>
      <c r="D122" s="11">
        <v>6869.4401761122863</v>
      </c>
      <c r="E122" s="11">
        <v>7731.4599633586367</v>
      </c>
      <c r="F122" s="11">
        <v>8892.2853378047639</v>
      </c>
      <c r="G122" s="11">
        <v>10152.174674938366</v>
      </c>
      <c r="H122" s="11">
        <v>11078.985484847308</v>
      </c>
      <c r="I122" s="11">
        <v>10676.921945936525</v>
      </c>
      <c r="J122" s="11">
        <v>11569.540626064656</v>
      </c>
      <c r="K122" s="11">
        <v>12061.034168410797</v>
      </c>
      <c r="L122" s="11">
        <v>12757.326553101504</v>
      </c>
      <c r="M122" s="11">
        <v>11606.413901927726</v>
      </c>
      <c r="N122" s="11">
        <v>11812.758788321597</v>
      </c>
      <c r="O122" s="11">
        <v>12106.314215400951</v>
      </c>
      <c r="P122" s="11">
        <v>11684.080690145171</v>
      </c>
      <c r="Q122" s="11">
        <v>12386.422567292973</v>
      </c>
      <c r="R122" s="11">
        <v>12380.123126871667</v>
      </c>
      <c r="S122" s="11">
        <v>12255.977919595061</v>
      </c>
      <c r="T122" s="11">
        <v>10659.135548573538</v>
      </c>
      <c r="U122" s="11">
        <v>9398.4907296232996</v>
      </c>
      <c r="V122" s="11">
        <v>8425.5660864075016</v>
      </c>
      <c r="W122" s="11">
        <v>7136.0193897009103</v>
      </c>
      <c r="X122" s="11">
        <v>6684.8482798367468</v>
      </c>
      <c r="Y122" s="11">
        <v>6536.2087985035014</v>
      </c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</row>
    <row r="123" spans="1:76" x14ac:dyDescent="0.2">
      <c r="A123" s="1">
        <v>45408</v>
      </c>
      <c r="B123" s="11">
        <v>6212.1747542544663</v>
      </c>
      <c r="C123" s="11">
        <v>5906.9306578412634</v>
      </c>
      <c r="D123" s="11">
        <v>6394.0986596037574</v>
      </c>
      <c r="E123" s="11">
        <v>7223.6646769707613</v>
      </c>
      <c r="F123" s="11">
        <v>8340.5242671558426</v>
      </c>
      <c r="G123" s="11">
        <v>9407.5847010429625</v>
      </c>
      <c r="H123" s="11">
        <v>10096.713790067632</v>
      </c>
      <c r="I123" s="11">
        <v>9390.6671704127075</v>
      </c>
      <c r="J123" s="11">
        <v>10390.244786142966</v>
      </c>
      <c r="K123" s="11">
        <v>11429.755191162874</v>
      </c>
      <c r="L123" s="11">
        <v>11841.340557281681</v>
      </c>
      <c r="M123" s="11">
        <v>10565.343044830506</v>
      </c>
      <c r="N123" s="11">
        <v>10559.815999997849</v>
      </c>
      <c r="O123" s="11">
        <v>10776.99885563685</v>
      </c>
      <c r="P123" s="11">
        <v>10665.101098606563</v>
      </c>
      <c r="Q123" s="11">
        <v>11208.764231076662</v>
      </c>
      <c r="R123" s="11">
        <v>11134.900535818424</v>
      </c>
      <c r="S123" s="11">
        <v>11037.847432692646</v>
      </c>
      <c r="T123" s="11">
        <v>9524.0072053050626</v>
      </c>
      <c r="U123" s="11">
        <v>8488.2228416162943</v>
      </c>
      <c r="V123" s="11">
        <v>7772.2660044330214</v>
      </c>
      <c r="W123" s="11">
        <v>6735.2106020991832</v>
      </c>
      <c r="X123" s="11">
        <v>6434.7249135459906</v>
      </c>
      <c r="Y123" s="11">
        <v>6180.9306322921393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</row>
    <row r="124" spans="1:76" x14ac:dyDescent="0.2">
      <c r="A124" s="1">
        <v>45409</v>
      </c>
      <c r="B124" s="11">
        <v>5567.1467596669554</v>
      </c>
      <c r="C124" s="11">
        <v>5611.3512160442033</v>
      </c>
      <c r="D124" s="11">
        <v>6152.7723340684133</v>
      </c>
      <c r="E124" s="11">
        <v>6712.6657968761874</v>
      </c>
      <c r="F124" s="11">
        <v>7326.6275773255193</v>
      </c>
      <c r="G124" s="11">
        <v>8014.8596099974338</v>
      </c>
      <c r="H124" s="11">
        <v>8784.9812359663483</v>
      </c>
      <c r="I124" s="11">
        <v>9081.2359757719769</v>
      </c>
      <c r="J124" s="11">
        <v>9082.6229050771453</v>
      </c>
      <c r="K124" s="11">
        <v>8876.2849094792819</v>
      </c>
      <c r="L124" s="11">
        <v>8624.8416425354117</v>
      </c>
      <c r="M124" s="11">
        <v>7913.1445701557268</v>
      </c>
      <c r="N124" s="11">
        <v>7093.2977073369129</v>
      </c>
      <c r="O124" s="11">
        <v>6799.5587345094027</v>
      </c>
      <c r="P124" s="11">
        <v>6491.0007916534078</v>
      </c>
      <c r="Q124" s="11">
        <v>6268.7525745141402</v>
      </c>
      <c r="R124" s="11">
        <v>6330.7177443783521</v>
      </c>
      <c r="S124" s="11">
        <v>6552.736059505427</v>
      </c>
      <c r="T124" s="11">
        <v>6330.1163658178439</v>
      </c>
      <c r="U124" s="11">
        <v>6329.0796142369709</v>
      </c>
      <c r="V124" s="11">
        <v>6730.8831822075381</v>
      </c>
      <c r="W124" s="11">
        <v>6049.1942735611356</v>
      </c>
      <c r="X124" s="11">
        <v>5909.273528483237</v>
      </c>
      <c r="Y124" s="11">
        <v>5162.7509995262071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</row>
    <row r="125" spans="1:76" x14ac:dyDescent="0.2">
      <c r="A125" s="1">
        <v>45410</v>
      </c>
      <c r="B125" s="11">
        <v>4836.6234061634068</v>
      </c>
      <c r="C125" s="11">
        <v>4852.9996960892058</v>
      </c>
      <c r="D125" s="11">
        <v>5297.1190158954269</v>
      </c>
      <c r="E125" s="11">
        <v>5733.5538452831724</v>
      </c>
      <c r="F125" s="11">
        <v>6193.8026392309857</v>
      </c>
      <c r="G125" s="11">
        <v>6706.6006435190748</v>
      </c>
      <c r="H125" s="11">
        <v>7396.0510942120163</v>
      </c>
      <c r="I125" s="11">
        <v>7984.0564989794775</v>
      </c>
      <c r="J125" s="11">
        <v>8428.7364790061711</v>
      </c>
      <c r="K125" s="11">
        <v>8402.8389883083491</v>
      </c>
      <c r="L125" s="11">
        <v>8708.8955722142382</v>
      </c>
      <c r="M125" s="11">
        <v>8230.4663526591066</v>
      </c>
      <c r="N125" s="11">
        <v>7422.1058203459716</v>
      </c>
      <c r="O125" s="11">
        <v>7089.4589075256772</v>
      </c>
      <c r="P125" s="11">
        <v>7103.7623207257302</v>
      </c>
      <c r="Q125" s="11">
        <v>7106.1277430637238</v>
      </c>
      <c r="R125" s="11">
        <v>7595.1374666677693</v>
      </c>
      <c r="S125" s="11">
        <v>7885.0576856360613</v>
      </c>
      <c r="T125" s="11">
        <v>7401.416518556538</v>
      </c>
      <c r="U125" s="11">
        <v>7118.9120489624947</v>
      </c>
      <c r="V125" s="11">
        <v>7151.9634387863443</v>
      </c>
      <c r="W125" s="11">
        <v>6221.2255015900919</v>
      </c>
      <c r="X125" s="11">
        <v>5899.8738562953167</v>
      </c>
      <c r="Y125" s="11">
        <v>5108.8230035487659</v>
      </c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</row>
    <row r="126" spans="1:76" x14ac:dyDescent="0.2">
      <c r="A126" s="1">
        <v>45411</v>
      </c>
      <c r="B126" s="11">
        <v>5178.2646870792787</v>
      </c>
      <c r="C126" s="11">
        <v>4928.6800557489751</v>
      </c>
      <c r="D126" s="11">
        <v>5362.2019577342671</v>
      </c>
      <c r="E126" s="11">
        <v>6064.9541504624167</v>
      </c>
      <c r="F126" s="11">
        <v>7098.490235345289</v>
      </c>
      <c r="G126" s="11">
        <v>8277.6914834308991</v>
      </c>
      <c r="H126" s="11">
        <v>9692.8292017033145</v>
      </c>
      <c r="I126" s="11">
        <v>9429.3370647252923</v>
      </c>
      <c r="J126" s="11">
        <v>10481.626764155966</v>
      </c>
      <c r="K126" s="11">
        <v>11279.393637264177</v>
      </c>
      <c r="L126" s="11">
        <v>11449.709683523688</v>
      </c>
      <c r="M126" s="11">
        <v>10613.510335347093</v>
      </c>
      <c r="N126" s="11">
        <v>10761.334823443653</v>
      </c>
      <c r="O126" s="11">
        <v>10984.133677827385</v>
      </c>
      <c r="P126" s="11">
        <v>10619.200253539888</v>
      </c>
      <c r="Q126" s="11">
        <v>11239.656296006691</v>
      </c>
      <c r="R126" s="11">
        <v>11489.901190881554</v>
      </c>
      <c r="S126" s="11">
        <v>11620.623349727701</v>
      </c>
      <c r="T126" s="11">
        <v>9862.7249094064719</v>
      </c>
      <c r="U126" s="11">
        <v>8647.524890114526</v>
      </c>
      <c r="V126" s="11">
        <v>7756.3169438595814</v>
      </c>
      <c r="W126" s="11">
        <v>6507.7141041474906</v>
      </c>
      <c r="X126" s="11">
        <v>6064.218714597796</v>
      </c>
      <c r="Y126" s="11">
        <v>5669.7400627814031</v>
      </c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</row>
    <row r="127" spans="1:76" x14ac:dyDescent="0.2">
      <c r="A127" s="1">
        <v>45412</v>
      </c>
      <c r="B127" s="11">
        <v>5606.6786299162659</v>
      </c>
      <c r="C127" s="11">
        <v>5369.7774482886507</v>
      </c>
      <c r="D127" s="11">
        <v>5832.3835209064491</v>
      </c>
      <c r="E127" s="11">
        <v>6628.7546946054817</v>
      </c>
      <c r="F127" s="11">
        <v>7676.8378762926113</v>
      </c>
      <c r="G127" s="11">
        <v>8778.5953473769678</v>
      </c>
      <c r="H127" s="11">
        <v>9597.6391192431056</v>
      </c>
      <c r="I127" s="11">
        <v>9028.4274209274809</v>
      </c>
      <c r="J127" s="11">
        <v>9857.4584619500329</v>
      </c>
      <c r="K127" s="11">
        <v>10663.401577737131</v>
      </c>
      <c r="L127" s="11">
        <v>11137.206446736367</v>
      </c>
      <c r="M127" s="11">
        <v>10031.735463040881</v>
      </c>
      <c r="N127" s="11">
        <v>10022.142222128798</v>
      </c>
      <c r="O127" s="11">
        <v>10302.929004209393</v>
      </c>
      <c r="P127" s="11">
        <v>10281.424709183273</v>
      </c>
      <c r="Q127" s="11">
        <v>10882.805148998004</v>
      </c>
      <c r="R127" s="11">
        <v>11261.879739561418</v>
      </c>
      <c r="S127" s="11">
        <v>10823.14025212773</v>
      </c>
      <c r="T127" s="11">
        <v>9580.2404857644451</v>
      </c>
      <c r="U127" s="11">
        <v>8537.6035386659059</v>
      </c>
      <c r="V127" s="11">
        <v>7483.9619903460916</v>
      </c>
      <c r="W127" s="11">
        <v>6230.9327538542711</v>
      </c>
      <c r="X127" s="11">
        <v>5721.1585561407292</v>
      </c>
      <c r="Y127" s="11">
        <v>5508.5555741015869</v>
      </c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</row>
    <row r="128" spans="1:76" x14ac:dyDescent="0.2">
      <c r="A128" s="1">
        <v>45413</v>
      </c>
      <c r="B128" s="11">
        <v>4729.081559169801</v>
      </c>
      <c r="C128" s="11">
        <v>4732.8375725131909</v>
      </c>
      <c r="D128" s="11">
        <v>5083.5809925805006</v>
      </c>
      <c r="E128" s="11">
        <v>5743.6207106746297</v>
      </c>
      <c r="F128" s="11">
        <v>6607.1305001541286</v>
      </c>
      <c r="G128" s="11">
        <v>7705.5420428192183</v>
      </c>
      <c r="H128" s="11">
        <v>9029.4947747456445</v>
      </c>
      <c r="I128" s="11">
        <v>8645.3723088511306</v>
      </c>
      <c r="J128" s="11">
        <v>9062.6815250727832</v>
      </c>
      <c r="K128" s="11">
        <v>9198.173648829641</v>
      </c>
      <c r="L128" s="11">
        <v>9283.7653879904901</v>
      </c>
      <c r="M128" s="11">
        <v>8520.2617607294014</v>
      </c>
      <c r="N128" s="11">
        <v>8793.9595775598373</v>
      </c>
      <c r="O128" s="11">
        <v>9730.8423048275854</v>
      </c>
      <c r="P128" s="11">
        <v>9069.7047758909739</v>
      </c>
      <c r="Q128" s="11">
        <v>9390.8174240270982</v>
      </c>
      <c r="R128" s="11">
        <v>9584.8358441460769</v>
      </c>
      <c r="S128" s="11">
        <v>9393.4696731069525</v>
      </c>
      <c r="T128" s="11">
        <v>8292.8678668358516</v>
      </c>
      <c r="U128" s="11">
        <v>8155.1003455518976</v>
      </c>
      <c r="V128" s="11">
        <v>7728.3882961165054</v>
      </c>
      <c r="W128" s="11">
        <v>6149.5065025765853</v>
      </c>
      <c r="X128" s="11">
        <v>5295.8514109688786</v>
      </c>
      <c r="Y128" s="11">
        <v>4853.9158685545954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</row>
    <row r="129" spans="1:76" x14ac:dyDescent="0.2">
      <c r="A129" s="1">
        <v>45414</v>
      </c>
      <c r="B129" s="11">
        <v>4649.2443968003945</v>
      </c>
      <c r="C129" s="11">
        <v>4681.3029738376727</v>
      </c>
      <c r="D129" s="11">
        <v>5048.0724080420423</v>
      </c>
      <c r="E129" s="11">
        <v>5661.1473734622168</v>
      </c>
      <c r="F129" s="11">
        <v>6498.175155406343</v>
      </c>
      <c r="G129" s="11">
        <v>7524.3883702572703</v>
      </c>
      <c r="H129" s="11">
        <v>9016.7830301097201</v>
      </c>
      <c r="I129" s="11">
        <v>8807.1946279064687</v>
      </c>
      <c r="J129" s="11">
        <v>9262.9712789307487</v>
      </c>
      <c r="K129" s="11">
        <v>9411.5079435604894</v>
      </c>
      <c r="L129" s="11">
        <v>9380.4721642604036</v>
      </c>
      <c r="M129" s="11">
        <v>8568.8452485881189</v>
      </c>
      <c r="N129" s="11">
        <v>8899.2708332800612</v>
      </c>
      <c r="O129" s="11">
        <v>9892.7699994355899</v>
      </c>
      <c r="P129" s="11">
        <v>9342.8155854054203</v>
      </c>
      <c r="Q129" s="11">
        <v>9803.5651290366641</v>
      </c>
      <c r="R129" s="11">
        <v>10246.262709345945</v>
      </c>
      <c r="S129" s="11">
        <v>10081.543455605406</v>
      </c>
      <c r="T129" s="11">
        <v>8912.9720364952718</v>
      </c>
      <c r="U129" s="11">
        <v>8543.3425788162403</v>
      </c>
      <c r="V129" s="11">
        <v>7788.4928444002153</v>
      </c>
      <c r="W129" s="11">
        <v>6132.2951623075423</v>
      </c>
      <c r="X129" s="11">
        <v>5285.7442880443687</v>
      </c>
      <c r="Y129" s="11">
        <v>4863.6919812684646</v>
      </c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</row>
    <row r="130" spans="1:76" x14ac:dyDescent="0.2">
      <c r="A130" s="1">
        <v>45415</v>
      </c>
      <c r="B130" s="11">
        <v>4623.2946251073099</v>
      </c>
      <c r="C130" s="11">
        <v>4612.36950212989</v>
      </c>
      <c r="D130" s="11">
        <v>4941.6579834003887</v>
      </c>
      <c r="E130" s="11">
        <v>5522.693422730661</v>
      </c>
      <c r="F130" s="11">
        <v>6284.8206190439114</v>
      </c>
      <c r="G130" s="11">
        <v>7303.0919702079109</v>
      </c>
      <c r="H130" s="11">
        <v>8717.9290326127848</v>
      </c>
      <c r="I130" s="11">
        <v>8648.2972246152895</v>
      </c>
      <c r="J130" s="11">
        <v>9217.2287635993162</v>
      </c>
      <c r="K130" s="11">
        <v>9286.1312775176157</v>
      </c>
      <c r="L130" s="11">
        <v>9298.4262826797149</v>
      </c>
      <c r="M130" s="11">
        <v>8535.3280833924473</v>
      </c>
      <c r="N130" s="11">
        <v>8699.8877854487218</v>
      </c>
      <c r="O130" s="11">
        <v>9560.8120041641778</v>
      </c>
      <c r="P130" s="11">
        <v>9011.5428288973999</v>
      </c>
      <c r="Q130" s="11">
        <v>9375.606433232424</v>
      </c>
      <c r="R130" s="11">
        <v>9467.4867710533163</v>
      </c>
      <c r="S130" s="11">
        <v>9385.9725299728107</v>
      </c>
      <c r="T130" s="11">
        <v>8237.5105765011322</v>
      </c>
      <c r="U130" s="11">
        <v>7979.0707824917026</v>
      </c>
      <c r="V130" s="11">
        <v>7486.0525060599502</v>
      </c>
      <c r="W130" s="11">
        <v>5996.2987837873525</v>
      </c>
      <c r="X130" s="11">
        <v>5239.0647042389337</v>
      </c>
      <c r="Y130" s="11">
        <v>4876.5847099044522</v>
      </c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</row>
    <row r="131" spans="1:76" x14ac:dyDescent="0.2">
      <c r="A131" s="1">
        <v>45416</v>
      </c>
      <c r="B131" s="11">
        <v>4907.1114717043647</v>
      </c>
      <c r="C131" s="11">
        <v>4774.3656610800235</v>
      </c>
      <c r="D131" s="11">
        <v>5181.3212827455027</v>
      </c>
      <c r="E131" s="11">
        <v>5597.7065280194702</v>
      </c>
      <c r="F131" s="11">
        <v>5916.0651235757059</v>
      </c>
      <c r="G131" s="11">
        <v>6615.0277131831454</v>
      </c>
      <c r="H131" s="11">
        <v>7449.0186550472863</v>
      </c>
      <c r="I131" s="11">
        <v>7815.0885622777314</v>
      </c>
      <c r="J131" s="11">
        <v>8178.4675231914671</v>
      </c>
      <c r="K131" s="11">
        <v>8481.8752924531163</v>
      </c>
      <c r="L131" s="11">
        <v>8328.8795154534291</v>
      </c>
      <c r="M131" s="11">
        <v>7347.1669323019314</v>
      </c>
      <c r="N131" s="11">
        <v>6797.8656085614584</v>
      </c>
      <c r="O131" s="11">
        <v>6436.1672984114557</v>
      </c>
      <c r="P131" s="11">
        <v>6272.6434916186936</v>
      </c>
      <c r="Q131" s="11">
        <v>6381.4875073927569</v>
      </c>
      <c r="R131" s="11">
        <v>6486.0658969811502</v>
      </c>
      <c r="S131" s="11">
        <v>6597.2073379402091</v>
      </c>
      <c r="T131" s="11">
        <v>6091.8684566358224</v>
      </c>
      <c r="U131" s="11">
        <v>6120.2484148034227</v>
      </c>
      <c r="V131" s="11">
        <v>6110.1817751420858</v>
      </c>
      <c r="W131" s="11">
        <v>5440.1575745971732</v>
      </c>
      <c r="X131" s="11">
        <v>5311.7190641058833</v>
      </c>
      <c r="Y131" s="11">
        <v>4670.3201026760225</v>
      </c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</row>
    <row r="132" spans="1:76" x14ac:dyDescent="0.2">
      <c r="A132" s="1">
        <v>45417</v>
      </c>
      <c r="B132" s="11">
        <v>4844.6142434987823</v>
      </c>
      <c r="C132" s="11">
        <v>4728.191522722128</v>
      </c>
      <c r="D132" s="11">
        <v>5153.3824730780543</v>
      </c>
      <c r="E132" s="11">
        <v>5554.9335791101066</v>
      </c>
      <c r="F132" s="11">
        <v>5865.4134172425947</v>
      </c>
      <c r="G132" s="11">
        <v>6403.3556136107618</v>
      </c>
      <c r="H132" s="11">
        <v>7060.3471801249007</v>
      </c>
      <c r="I132" s="11">
        <v>7415.7074782201053</v>
      </c>
      <c r="J132" s="11">
        <v>7939.8454771888155</v>
      </c>
      <c r="K132" s="11">
        <v>8449.708958494748</v>
      </c>
      <c r="L132" s="11">
        <v>8387.3105570786738</v>
      </c>
      <c r="M132" s="11">
        <v>7482.4637838481976</v>
      </c>
      <c r="N132" s="11">
        <v>7033.8246893263586</v>
      </c>
      <c r="O132" s="11">
        <v>6607.3948320489562</v>
      </c>
      <c r="P132" s="11">
        <v>6647.3982494836882</v>
      </c>
      <c r="Q132" s="11">
        <v>6730.5746857226577</v>
      </c>
      <c r="R132" s="11">
        <v>7034.1312905106734</v>
      </c>
      <c r="S132" s="11">
        <v>7374.318699705952</v>
      </c>
      <c r="T132" s="11">
        <v>6842.9621777084585</v>
      </c>
      <c r="U132" s="11">
        <v>6952.1729242194897</v>
      </c>
      <c r="V132" s="11">
        <v>6620.9978038167665</v>
      </c>
      <c r="W132" s="11">
        <v>5702.2968244499716</v>
      </c>
      <c r="X132" s="11">
        <v>5468.0183944488053</v>
      </c>
      <c r="Y132" s="11">
        <v>4804.6995320377646</v>
      </c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</row>
    <row r="133" spans="1:76" x14ac:dyDescent="0.2">
      <c r="A133" s="1">
        <v>45418</v>
      </c>
      <c r="B133" s="11">
        <v>4875.4130766408935</v>
      </c>
      <c r="C133" s="11">
        <v>4852.7996021068448</v>
      </c>
      <c r="D133" s="11">
        <v>5138.3018622044756</v>
      </c>
      <c r="E133" s="11">
        <v>5743.1831342271116</v>
      </c>
      <c r="F133" s="11">
        <v>6551.65354605621</v>
      </c>
      <c r="G133" s="11">
        <v>7692.7796941043271</v>
      </c>
      <c r="H133" s="11">
        <v>9232.817201288859</v>
      </c>
      <c r="I133" s="11">
        <v>9184.1003567985135</v>
      </c>
      <c r="J133" s="11">
        <v>9883.7350876430264</v>
      </c>
      <c r="K133" s="11">
        <v>10142.715452284219</v>
      </c>
      <c r="L133" s="11">
        <v>10143.179819126482</v>
      </c>
      <c r="M133" s="11">
        <v>9261.7395161145378</v>
      </c>
      <c r="N133" s="11">
        <v>9512.4005701739388</v>
      </c>
      <c r="O133" s="11">
        <v>10505.209139487126</v>
      </c>
      <c r="P133" s="11">
        <v>9730.9905450118458</v>
      </c>
      <c r="Q133" s="11">
        <v>10159.236791053027</v>
      </c>
      <c r="R133" s="11">
        <v>10349.986783012992</v>
      </c>
      <c r="S133" s="11">
        <v>10195.729476091821</v>
      </c>
      <c r="T133" s="11">
        <v>8972.0799820944321</v>
      </c>
      <c r="U133" s="11">
        <v>8755.1569651518312</v>
      </c>
      <c r="V133" s="11">
        <v>7951.9850980613874</v>
      </c>
      <c r="W133" s="11">
        <v>6276.3852167515533</v>
      </c>
      <c r="X133" s="11">
        <v>5380.8871006032205</v>
      </c>
      <c r="Y133" s="11">
        <v>4947.7078498761421</v>
      </c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</row>
    <row r="134" spans="1:76" x14ac:dyDescent="0.2">
      <c r="A134" s="1">
        <v>45419</v>
      </c>
      <c r="B134" s="11">
        <v>4673.6784274929605</v>
      </c>
      <c r="C134" s="11">
        <v>4661.5197556730127</v>
      </c>
      <c r="D134" s="11">
        <v>4985.8377257049706</v>
      </c>
      <c r="E134" s="11">
        <v>5659.3006222510585</v>
      </c>
      <c r="F134" s="11">
        <v>6500.7398891966941</v>
      </c>
      <c r="G134" s="11">
        <v>7498.8755796695987</v>
      </c>
      <c r="H134" s="11">
        <v>8794.9383199812255</v>
      </c>
      <c r="I134" s="11">
        <v>8615.3902850777195</v>
      </c>
      <c r="J134" s="11">
        <v>9190.591371774417</v>
      </c>
      <c r="K134" s="11">
        <v>9417.6167489046838</v>
      </c>
      <c r="L134" s="11">
        <v>9525.8124371258928</v>
      </c>
      <c r="M134" s="11">
        <v>8800.4624993778507</v>
      </c>
      <c r="N134" s="11">
        <v>9171.6547300837319</v>
      </c>
      <c r="O134" s="11">
        <v>10129.336329148067</v>
      </c>
      <c r="P134" s="11">
        <v>9674.8896723873986</v>
      </c>
      <c r="Q134" s="11">
        <v>10222.088247811362</v>
      </c>
      <c r="R134" s="11">
        <v>10566.89313037664</v>
      </c>
      <c r="S134" s="11">
        <v>10434.809340173579</v>
      </c>
      <c r="T134" s="11">
        <v>9110.2975820101183</v>
      </c>
      <c r="U134" s="11">
        <v>8675.3073005982096</v>
      </c>
      <c r="V134" s="11">
        <v>8113.990187143102</v>
      </c>
      <c r="W134" s="11">
        <v>6478.3145427679729</v>
      </c>
      <c r="X134" s="11">
        <v>5569.9862089047274</v>
      </c>
      <c r="Y134" s="11">
        <v>5164.9970022136049</v>
      </c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</row>
    <row r="135" spans="1:76" x14ac:dyDescent="0.2">
      <c r="A135" s="1">
        <v>45420</v>
      </c>
      <c r="B135" s="11">
        <v>4952.4801121935634</v>
      </c>
      <c r="C135" s="11">
        <v>4980.7082581242694</v>
      </c>
      <c r="D135" s="11">
        <v>5358.8493218851581</v>
      </c>
      <c r="E135" s="11">
        <v>6003.3702573160863</v>
      </c>
      <c r="F135" s="11">
        <v>6870.9200383232828</v>
      </c>
      <c r="G135" s="11">
        <v>7908.2298346780026</v>
      </c>
      <c r="H135" s="11">
        <v>9293.6879548623056</v>
      </c>
      <c r="I135" s="11">
        <v>8965.9610559344455</v>
      </c>
      <c r="J135" s="11">
        <v>9381.910510787211</v>
      </c>
      <c r="K135" s="11">
        <v>9644.0241609294753</v>
      </c>
      <c r="L135" s="11">
        <v>9664.7283733312925</v>
      </c>
      <c r="M135" s="11">
        <v>8857.1170401603831</v>
      </c>
      <c r="N135" s="11">
        <v>9146.8182481278691</v>
      </c>
      <c r="O135" s="11">
        <v>10113.156716747795</v>
      </c>
      <c r="P135" s="11">
        <v>9677.3121194145424</v>
      </c>
      <c r="Q135" s="11">
        <v>10233.579541131081</v>
      </c>
      <c r="R135" s="11">
        <v>10912.940491916028</v>
      </c>
      <c r="S135" s="11">
        <v>10803.030813773179</v>
      </c>
      <c r="T135" s="11">
        <v>9304.2517051817067</v>
      </c>
      <c r="U135" s="11">
        <v>9040.9592776706177</v>
      </c>
      <c r="V135" s="11">
        <v>8174.1114050057677</v>
      </c>
      <c r="W135" s="11">
        <v>6446.9965713098954</v>
      </c>
      <c r="X135" s="11">
        <v>5560.535152980442</v>
      </c>
      <c r="Y135" s="11">
        <v>5123.8261189100513</v>
      </c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</row>
    <row r="136" spans="1:76" x14ac:dyDescent="0.2">
      <c r="A136" s="1">
        <v>45421</v>
      </c>
      <c r="B136" s="11">
        <v>4859.7543885829073</v>
      </c>
      <c r="C136" s="11">
        <v>4871.6653980869805</v>
      </c>
      <c r="D136" s="11">
        <v>5168.2969835042068</v>
      </c>
      <c r="E136" s="11">
        <v>5803.4674758266738</v>
      </c>
      <c r="F136" s="11">
        <v>6626.4850720028517</v>
      </c>
      <c r="G136" s="11">
        <v>7734.912054908209</v>
      </c>
      <c r="H136" s="11">
        <v>9360.5413012535864</v>
      </c>
      <c r="I136" s="11">
        <v>9441.3530386496423</v>
      </c>
      <c r="J136" s="11">
        <v>10151.678923024127</v>
      </c>
      <c r="K136" s="11">
        <v>10411.867832139418</v>
      </c>
      <c r="L136" s="11">
        <v>10517.557725438717</v>
      </c>
      <c r="M136" s="11">
        <v>9740.7071235151689</v>
      </c>
      <c r="N136" s="11">
        <v>9986.4214800202481</v>
      </c>
      <c r="O136" s="11">
        <v>10969.756965751249</v>
      </c>
      <c r="P136" s="11">
        <v>10372.175183283738</v>
      </c>
      <c r="Q136" s="11">
        <v>10770.981166867485</v>
      </c>
      <c r="R136" s="11">
        <v>10929.151062105782</v>
      </c>
      <c r="S136" s="11">
        <v>10703.36101984436</v>
      </c>
      <c r="T136" s="11">
        <v>9379.296363602105</v>
      </c>
      <c r="U136" s="11">
        <v>9038.6618524856221</v>
      </c>
      <c r="V136" s="11">
        <v>8406.0227547955983</v>
      </c>
      <c r="W136" s="11">
        <v>6743.2655933848919</v>
      </c>
      <c r="X136" s="11">
        <v>5851.4550262378216</v>
      </c>
      <c r="Y136" s="11">
        <v>5415.2990649834082</v>
      </c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</row>
    <row r="137" spans="1:76" x14ac:dyDescent="0.2">
      <c r="A137" s="1">
        <v>45422</v>
      </c>
      <c r="B137" s="11">
        <v>5178.7565489551516</v>
      </c>
      <c r="C137" s="11">
        <v>5175.6024264803891</v>
      </c>
      <c r="D137" s="11">
        <v>5547.3072467390775</v>
      </c>
      <c r="E137" s="11">
        <v>6234.4010961319327</v>
      </c>
      <c r="F137" s="11">
        <v>7131.0893011490925</v>
      </c>
      <c r="G137" s="11">
        <v>8218.5030890998951</v>
      </c>
      <c r="H137" s="11">
        <v>9592.038888280118</v>
      </c>
      <c r="I137" s="11">
        <v>9155.9448426046747</v>
      </c>
      <c r="J137" s="11">
        <v>9592.2603555433525</v>
      </c>
      <c r="K137" s="11">
        <v>9660.4210731982403</v>
      </c>
      <c r="L137" s="11">
        <v>9550.6774955028159</v>
      </c>
      <c r="M137" s="11">
        <v>8858.9441450820595</v>
      </c>
      <c r="N137" s="11">
        <v>9311.124334447215</v>
      </c>
      <c r="O137" s="11">
        <v>10313.485167842617</v>
      </c>
      <c r="P137" s="11">
        <v>9735.3490445659681</v>
      </c>
      <c r="Q137" s="11">
        <v>10219.103202494553</v>
      </c>
      <c r="R137" s="11">
        <v>10423.579402038158</v>
      </c>
      <c r="S137" s="11">
        <v>10193.301075643623</v>
      </c>
      <c r="T137" s="11">
        <v>8916.9417776545233</v>
      </c>
      <c r="U137" s="11">
        <v>8521.6250941509188</v>
      </c>
      <c r="V137" s="11">
        <v>7982.99646833515</v>
      </c>
      <c r="W137" s="11">
        <v>6536.8765596564199</v>
      </c>
      <c r="X137" s="11">
        <v>5768.7882028411304</v>
      </c>
      <c r="Y137" s="11">
        <v>5344.1681855643474</v>
      </c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</row>
    <row r="138" spans="1:76" x14ac:dyDescent="0.2">
      <c r="A138" s="1">
        <v>45423</v>
      </c>
      <c r="B138" s="11">
        <v>5379.404698760608</v>
      </c>
      <c r="C138" s="11">
        <v>5286.5741949393896</v>
      </c>
      <c r="D138" s="11">
        <v>5744.1410396748079</v>
      </c>
      <c r="E138" s="11">
        <v>6221.3160719958787</v>
      </c>
      <c r="F138" s="11">
        <v>6594.6015255445818</v>
      </c>
      <c r="G138" s="11">
        <v>7246.8101135834013</v>
      </c>
      <c r="H138" s="11">
        <v>8041.939504171095</v>
      </c>
      <c r="I138" s="11">
        <v>8168.7283216881378</v>
      </c>
      <c r="J138" s="11">
        <v>8377.4784822068905</v>
      </c>
      <c r="K138" s="11">
        <v>8652.1092001165944</v>
      </c>
      <c r="L138" s="11">
        <v>8482.5783914796721</v>
      </c>
      <c r="M138" s="11">
        <v>7427.3142679082857</v>
      </c>
      <c r="N138" s="11">
        <v>7002.1489172628944</v>
      </c>
      <c r="O138" s="11">
        <v>6753.6566944937085</v>
      </c>
      <c r="P138" s="11">
        <v>6686.0103524179449</v>
      </c>
      <c r="Q138" s="11">
        <v>6708.6393058467356</v>
      </c>
      <c r="R138" s="11">
        <v>6876.4370736146429</v>
      </c>
      <c r="S138" s="11">
        <v>7063.4876097312381</v>
      </c>
      <c r="T138" s="11">
        <v>6513.6564315169016</v>
      </c>
      <c r="U138" s="11">
        <v>6573.181711931993</v>
      </c>
      <c r="V138" s="11">
        <v>6475.0854071879212</v>
      </c>
      <c r="W138" s="11">
        <v>5789.7525797430362</v>
      </c>
      <c r="X138" s="11">
        <v>5624.5028761865269</v>
      </c>
      <c r="Y138" s="11">
        <v>4982.3996250458995</v>
      </c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</row>
    <row r="139" spans="1:76" x14ac:dyDescent="0.2">
      <c r="A139" s="1">
        <v>45424</v>
      </c>
      <c r="B139" s="11">
        <v>5240.036302555055</v>
      </c>
      <c r="C139" s="11">
        <v>5112.8343176168191</v>
      </c>
      <c r="D139" s="11">
        <v>5616.0496136310057</v>
      </c>
      <c r="E139" s="11">
        <v>6106.1620252459734</v>
      </c>
      <c r="F139" s="11">
        <v>6439.4571588862646</v>
      </c>
      <c r="G139" s="11">
        <v>6989.9646457324116</v>
      </c>
      <c r="H139" s="11">
        <v>7598.5031043089293</v>
      </c>
      <c r="I139" s="11">
        <v>7709.7689717680314</v>
      </c>
      <c r="J139" s="11">
        <v>8050.837487279402</v>
      </c>
      <c r="K139" s="11">
        <v>8430.4657156197463</v>
      </c>
      <c r="L139" s="11">
        <v>8310.3524691313032</v>
      </c>
      <c r="M139" s="11">
        <v>7297.8273599692693</v>
      </c>
      <c r="N139" s="11">
        <v>6791.1400287960005</v>
      </c>
      <c r="O139" s="11">
        <v>6416.2882301678155</v>
      </c>
      <c r="P139" s="11">
        <v>6279.1607016472381</v>
      </c>
      <c r="Q139" s="11">
        <v>6387.5361831842984</v>
      </c>
      <c r="R139" s="11">
        <v>6539.7723036574098</v>
      </c>
      <c r="S139" s="11">
        <v>6791.0638250065003</v>
      </c>
      <c r="T139" s="11">
        <v>6431.3468133834913</v>
      </c>
      <c r="U139" s="11">
        <v>6583.8335728830034</v>
      </c>
      <c r="V139" s="11">
        <v>6551.1022592665486</v>
      </c>
      <c r="W139" s="11">
        <v>5767.8767340776621</v>
      </c>
      <c r="X139" s="11">
        <v>5527.8199136008343</v>
      </c>
      <c r="Y139" s="11">
        <v>4774.6305883169553</v>
      </c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</row>
    <row r="140" spans="1:76" x14ac:dyDescent="0.2">
      <c r="A140" s="1">
        <v>45425</v>
      </c>
      <c r="B140" s="11">
        <v>4712.8870632168946</v>
      </c>
      <c r="C140" s="11">
        <v>4697.7082208959146</v>
      </c>
      <c r="D140" s="11">
        <v>5022.226225875308</v>
      </c>
      <c r="E140" s="11">
        <v>5621.5553374223618</v>
      </c>
      <c r="F140" s="11">
        <v>6437.905697359417</v>
      </c>
      <c r="G140" s="11">
        <v>7511.7939080161213</v>
      </c>
      <c r="H140" s="11">
        <v>9160.7421092905261</v>
      </c>
      <c r="I140" s="11">
        <v>9176.6829895065039</v>
      </c>
      <c r="J140" s="11">
        <v>9731.082227696088</v>
      </c>
      <c r="K140" s="11">
        <v>9910.3218753889596</v>
      </c>
      <c r="L140" s="11">
        <v>9736.1831188557262</v>
      </c>
      <c r="M140" s="11">
        <v>8987.0230689416458</v>
      </c>
      <c r="N140" s="11">
        <v>9445.5960418353043</v>
      </c>
      <c r="O140" s="11">
        <v>10344.382827774234</v>
      </c>
      <c r="P140" s="11">
        <v>9742.9539446212002</v>
      </c>
      <c r="Q140" s="11">
        <v>10166.853002608263</v>
      </c>
      <c r="R140" s="11">
        <v>10512.788439831824</v>
      </c>
      <c r="S140" s="11">
        <v>10288.490920228805</v>
      </c>
      <c r="T140" s="11">
        <v>8884.8058061435349</v>
      </c>
      <c r="U140" s="11">
        <v>8500.8381291964433</v>
      </c>
      <c r="V140" s="11">
        <v>7976.3369715434001</v>
      </c>
      <c r="W140" s="11">
        <v>6312.7653821324147</v>
      </c>
      <c r="X140" s="11">
        <v>5378.986173260465</v>
      </c>
      <c r="Y140" s="11">
        <v>4904.2192997560069</v>
      </c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</row>
    <row r="141" spans="1:76" x14ac:dyDescent="0.2">
      <c r="A141" s="1">
        <v>45426</v>
      </c>
      <c r="B141" s="11">
        <v>4618.7670483952352</v>
      </c>
      <c r="C141" s="11">
        <v>4584.8581480941657</v>
      </c>
      <c r="D141" s="11">
        <v>4891.2438185673591</v>
      </c>
      <c r="E141" s="11">
        <v>5448.4209230210508</v>
      </c>
      <c r="F141" s="11">
        <v>6182.8486371932504</v>
      </c>
      <c r="G141" s="11">
        <v>7171.6850839787639</v>
      </c>
      <c r="H141" s="11">
        <v>8782.1426321084273</v>
      </c>
      <c r="I141" s="11">
        <v>8641.2400392970867</v>
      </c>
      <c r="J141" s="11">
        <v>9175.7471117167097</v>
      </c>
      <c r="K141" s="11">
        <v>9674.1323972292448</v>
      </c>
      <c r="L141" s="11">
        <v>9959.5286864321024</v>
      </c>
      <c r="M141" s="11">
        <v>9363.6394615704357</v>
      </c>
      <c r="N141" s="11">
        <v>9712.1967854264713</v>
      </c>
      <c r="O141" s="11">
        <v>10869.267385743198</v>
      </c>
      <c r="P141" s="11">
        <v>10378.596543233303</v>
      </c>
      <c r="Q141" s="11">
        <v>10793.753597743693</v>
      </c>
      <c r="R141" s="11">
        <v>11085.546837869791</v>
      </c>
      <c r="S141" s="11">
        <v>10789.405814347469</v>
      </c>
      <c r="T141" s="11">
        <v>9436.1461765952317</v>
      </c>
      <c r="U141" s="11">
        <v>8877.9302001674987</v>
      </c>
      <c r="V141" s="11">
        <v>8076.091304051195</v>
      </c>
      <c r="W141" s="11">
        <v>6373.7236509953655</v>
      </c>
      <c r="X141" s="11">
        <v>5426.0265343818137</v>
      </c>
      <c r="Y141" s="11">
        <v>4965.7318321191469</v>
      </c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</row>
    <row r="142" spans="1:76" x14ac:dyDescent="0.2">
      <c r="A142" s="1">
        <v>45427</v>
      </c>
      <c r="B142" s="11">
        <v>4695.2298117108567</v>
      </c>
      <c r="C142" s="11">
        <v>4678.6858499420414</v>
      </c>
      <c r="D142" s="11">
        <v>4963.210558302495</v>
      </c>
      <c r="E142" s="11">
        <v>5495.2320774317959</v>
      </c>
      <c r="F142" s="11">
        <v>6247.570063504857</v>
      </c>
      <c r="G142" s="11">
        <v>7266.3373346427115</v>
      </c>
      <c r="H142" s="11">
        <v>8763.883489733762</v>
      </c>
      <c r="I142" s="11">
        <v>8744.5110576218758</v>
      </c>
      <c r="J142" s="11">
        <v>9312.4138454476542</v>
      </c>
      <c r="K142" s="11">
        <v>9534.9545104974404</v>
      </c>
      <c r="L142" s="11">
        <v>9603.7504581788598</v>
      </c>
      <c r="M142" s="11">
        <v>8966.1212029608141</v>
      </c>
      <c r="N142" s="11">
        <v>9357.2252457261384</v>
      </c>
      <c r="O142" s="11">
        <v>10398.009458608361</v>
      </c>
      <c r="P142" s="11">
        <v>9879.0431965098433</v>
      </c>
      <c r="Q142" s="11">
        <v>10264.33253293107</v>
      </c>
      <c r="R142" s="11">
        <v>10603.947223020892</v>
      </c>
      <c r="S142" s="11">
        <v>10268.020677274437</v>
      </c>
      <c r="T142" s="11">
        <v>8994.9179006022423</v>
      </c>
      <c r="U142" s="11">
        <v>8674.4339337294914</v>
      </c>
      <c r="V142" s="11">
        <v>8038.3662608540835</v>
      </c>
      <c r="W142" s="11">
        <v>6347.9483145391823</v>
      </c>
      <c r="X142" s="11">
        <v>5390.5905815802225</v>
      </c>
      <c r="Y142" s="11">
        <v>4903.2357945977765</v>
      </c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</row>
    <row r="143" spans="1:76" x14ac:dyDescent="0.2">
      <c r="A143" s="1">
        <v>45428</v>
      </c>
      <c r="B143" s="11">
        <v>4627.6549106877483</v>
      </c>
      <c r="C143" s="11">
        <v>4570.7336566419681</v>
      </c>
      <c r="D143" s="11">
        <v>4816.1902300153779</v>
      </c>
      <c r="E143" s="11">
        <v>5353.9383448571625</v>
      </c>
      <c r="F143" s="11">
        <v>6067.1492570747396</v>
      </c>
      <c r="G143" s="11">
        <v>6885.4422183019333</v>
      </c>
      <c r="H143" s="11">
        <v>8314.4442554221769</v>
      </c>
      <c r="I143" s="11">
        <v>8530.0503756274848</v>
      </c>
      <c r="J143" s="11">
        <v>9261.3197999301829</v>
      </c>
      <c r="K143" s="11">
        <v>9641.6862524813077</v>
      </c>
      <c r="L143" s="11">
        <v>9815.7922651987392</v>
      </c>
      <c r="M143" s="11">
        <v>9221.2526808901657</v>
      </c>
      <c r="N143" s="11">
        <v>9515.3052443065098</v>
      </c>
      <c r="O143" s="11">
        <v>10583.057263882169</v>
      </c>
      <c r="P143" s="11">
        <v>9984.7110621512384</v>
      </c>
      <c r="Q143" s="11">
        <v>10525.887752178407</v>
      </c>
      <c r="R143" s="11">
        <v>10563.393709480708</v>
      </c>
      <c r="S143" s="11">
        <v>10170.782260504344</v>
      </c>
      <c r="T143" s="11">
        <v>8912.4237264161366</v>
      </c>
      <c r="U143" s="11">
        <v>8609.1921784177066</v>
      </c>
      <c r="V143" s="11">
        <v>8042.1824037501256</v>
      </c>
      <c r="W143" s="11">
        <v>6457.6341440503747</v>
      </c>
      <c r="X143" s="11">
        <v>5480.0002496634288</v>
      </c>
      <c r="Y143" s="11">
        <v>4963.7624404342641</v>
      </c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</row>
    <row r="144" spans="1:76" x14ac:dyDescent="0.2">
      <c r="A144" s="1">
        <v>45429</v>
      </c>
      <c r="B144" s="11">
        <v>4655.1644786971556</v>
      </c>
      <c r="C144" s="11">
        <v>4601.6140516525275</v>
      </c>
      <c r="D144" s="11">
        <v>4823.5712814389553</v>
      </c>
      <c r="E144" s="11">
        <v>5373.92933741663</v>
      </c>
      <c r="F144" s="11">
        <v>6104.1753686400316</v>
      </c>
      <c r="G144" s="11">
        <v>7019.4352706372265</v>
      </c>
      <c r="H144" s="11">
        <v>8577.2496930909929</v>
      </c>
      <c r="I144" s="11">
        <v>8603.9829349948723</v>
      </c>
      <c r="J144" s="11">
        <v>9305.0155291030205</v>
      </c>
      <c r="K144" s="11">
        <v>9567.3893437453735</v>
      </c>
      <c r="L144" s="11">
        <v>9638.4749771644183</v>
      </c>
      <c r="M144" s="11">
        <v>9013.325283161168</v>
      </c>
      <c r="N144" s="11">
        <v>9264.5221451154885</v>
      </c>
      <c r="O144" s="11">
        <v>10334.907958165732</v>
      </c>
      <c r="P144" s="11">
        <v>9866.3284751633892</v>
      </c>
      <c r="Q144" s="11">
        <v>10269.697160643433</v>
      </c>
      <c r="R144" s="11">
        <v>10362.674118622595</v>
      </c>
      <c r="S144" s="11">
        <v>10115.650009485491</v>
      </c>
      <c r="T144" s="11">
        <v>8782.447447266426</v>
      </c>
      <c r="U144" s="11">
        <v>8389.7145485005476</v>
      </c>
      <c r="V144" s="11">
        <v>7886.6391578811454</v>
      </c>
      <c r="W144" s="11">
        <v>6359.6997723589902</v>
      </c>
      <c r="X144" s="11">
        <v>5537.4477861304431</v>
      </c>
      <c r="Y144" s="11">
        <v>5042.447615829592</v>
      </c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</row>
    <row r="145" spans="1:76" x14ac:dyDescent="0.2">
      <c r="A145" s="1">
        <v>45430</v>
      </c>
      <c r="B145" s="11">
        <v>4972.2299912003173</v>
      </c>
      <c r="C145" s="11">
        <v>4730.3764282491911</v>
      </c>
      <c r="D145" s="11">
        <v>5046.3631808572463</v>
      </c>
      <c r="E145" s="11">
        <v>5390.3101754485479</v>
      </c>
      <c r="F145" s="11">
        <v>5665.6231554111164</v>
      </c>
      <c r="G145" s="11">
        <v>6183.4910113250498</v>
      </c>
      <c r="H145" s="11">
        <v>7064.5163608894854</v>
      </c>
      <c r="I145" s="11">
        <v>7502.2303324339036</v>
      </c>
      <c r="J145" s="11">
        <v>7961.3629269066996</v>
      </c>
      <c r="K145" s="11">
        <v>8416.5811470360513</v>
      </c>
      <c r="L145" s="11">
        <v>8364.0558990970367</v>
      </c>
      <c r="M145" s="11">
        <v>7498.4653889589317</v>
      </c>
      <c r="N145" s="11">
        <v>7014.8779268198787</v>
      </c>
      <c r="O145" s="11">
        <v>6760.3644139960024</v>
      </c>
      <c r="P145" s="11">
        <v>6651.9740489063051</v>
      </c>
      <c r="Q145" s="11">
        <v>6786.2141682153688</v>
      </c>
      <c r="R145" s="11">
        <v>6944.7263851643111</v>
      </c>
      <c r="S145" s="11">
        <v>7085.4235849492661</v>
      </c>
      <c r="T145" s="11">
        <v>6604.0138842320102</v>
      </c>
      <c r="U145" s="11">
        <v>6646.3052013780516</v>
      </c>
      <c r="V145" s="11">
        <v>6418.579106589651</v>
      </c>
      <c r="W145" s="11">
        <v>5620.4188293430261</v>
      </c>
      <c r="X145" s="11">
        <v>5446.1157583886843</v>
      </c>
      <c r="Y145" s="11">
        <v>4769.1677291571932</v>
      </c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</row>
    <row r="146" spans="1:76" x14ac:dyDescent="0.2">
      <c r="A146" s="1">
        <v>45431</v>
      </c>
      <c r="B146" s="11">
        <v>4915.4004198387784</v>
      </c>
      <c r="C146" s="11">
        <v>4746.2446767283018</v>
      </c>
      <c r="D146" s="11">
        <v>5086.1784701866518</v>
      </c>
      <c r="E146" s="11">
        <v>5444.9953245461957</v>
      </c>
      <c r="F146" s="11">
        <v>5660.2638857777038</v>
      </c>
      <c r="G146" s="11">
        <v>6055.9818298603941</v>
      </c>
      <c r="H146" s="11">
        <v>6836.3943636009499</v>
      </c>
      <c r="I146" s="11">
        <v>7238.3175584489181</v>
      </c>
      <c r="J146" s="11">
        <v>7829.7190945195762</v>
      </c>
      <c r="K146" s="11">
        <v>8449.1642204682466</v>
      </c>
      <c r="L146" s="11">
        <v>8513.1242042269587</v>
      </c>
      <c r="M146" s="11">
        <v>7726.6623993527564</v>
      </c>
      <c r="N146" s="11">
        <v>7378.8224627338077</v>
      </c>
      <c r="O146" s="11">
        <v>6998.4220756826717</v>
      </c>
      <c r="P146" s="11">
        <v>6835.8365280481275</v>
      </c>
      <c r="Q146" s="11">
        <v>6932.6129593443784</v>
      </c>
      <c r="R146" s="11">
        <v>7130.8148484384719</v>
      </c>
      <c r="S146" s="11">
        <v>7330.2205192698193</v>
      </c>
      <c r="T146" s="11">
        <v>6819.2812547793083</v>
      </c>
      <c r="U146" s="11">
        <v>6874.3706411665671</v>
      </c>
      <c r="V146" s="11">
        <v>6772.7326462370747</v>
      </c>
      <c r="W146" s="11">
        <v>5968.0414660934794</v>
      </c>
      <c r="X146" s="11">
        <v>5616.0394928152136</v>
      </c>
      <c r="Y146" s="11">
        <v>4820.3492899641687</v>
      </c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</row>
    <row r="147" spans="1:76" x14ac:dyDescent="0.2">
      <c r="A147" s="1">
        <v>45432</v>
      </c>
      <c r="B147" s="11">
        <v>4686.9039523659039</v>
      </c>
      <c r="C147" s="11">
        <v>4597.3972435195064</v>
      </c>
      <c r="D147" s="11">
        <v>4834.0641860478063</v>
      </c>
      <c r="E147" s="11">
        <v>5356.7406201475951</v>
      </c>
      <c r="F147" s="11">
        <v>6074.875606919486</v>
      </c>
      <c r="G147" s="11">
        <v>7022.3691165329674</v>
      </c>
      <c r="H147" s="11">
        <v>8525.6734204680943</v>
      </c>
      <c r="I147" s="11">
        <v>8588.5665511738116</v>
      </c>
      <c r="J147" s="11">
        <v>9414.9793833774656</v>
      </c>
      <c r="K147" s="11">
        <v>9589.0472942001488</v>
      </c>
      <c r="L147" s="11">
        <v>9732.9825596967366</v>
      </c>
      <c r="M147" s="11">
        <v>9101.7514460861439</v>
      </c>
      <c r="N147" s="11">
        <v>9458.900151866168</v>
      </c>
      <c r="O147" s="11">
        <v>10554.296882109174</v>
      </c>
      <c r="P147" s="11">
        <v>10103.537179007664</v>
      </c>
      <c r="Q147" s="11">
        <v>10634.620438978749</v>
      </c>
      <c r="R147" s="11">
        <v>11013.760486792609</v>
      </c>
      <c r="S147" s="11">
        <v>10723.835430193467</v>
      </c>
      <c r="T147" s="11">
        <v>9515.8940376488172</v>
      </c>
      <c r="U147" s="11">
        <v>9032.1071359044345</v>
      </c>
      <c r="V147" s="11">
        <v>8369.3609925988512</v>
      </c>
      <c r="W147" s="11">
        <v>6696.8229557374316</v>
      </c>
      <c r="X147" s="11">
        <v>5677.8449334942425</v>
      </c>
      <c r="Y147" s="11">
        <v>5146.1085832334602</v>
      </c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</row>
    <row r="148" spans="1:76" x14ac:dyDescent="0.2">
      <c r="A148" s="1">
        <v>45433</v>
      </c>
      <c r="B148" s="11">
        <v>4801.9520282210351</v>
      </c>
      <c r="C148" s="11">
        <v>4716.447209007586</v>
      </c>
      <c r="D148" s="11">
        <v>4972.4121658845897</v>
      </c>
      <c r="E148" s="11">
        <v>5474.4468985036356</v>
      </c>
      <c r="F148" s="11">
        <v>6149.4731634186792</v>
      </c>
      <c r="G148" s="11">
        <v>7104.0363605345783</v>
      </c>
      <c r="H148" s="11">
        <v>8539.3752190254108</v>
      </c>
      <c r="I148" s="11">
        <v>8608.2449891279102</v>
      </c>
      <c r="J148" s="11">
        <v>9401.5704931360397</v>
      </c>
      <c r="K148" s="11">
        <v>9856.153483238857</v>
      </c>
      <c r="L148" s="11">
        <v>10032.384867272805</v>
      </c>
      <c r="M148" s="11">
        <v>9474.8582970032057</v>
      </c>
      <c r="N148" s="11">
        <v>10092.969261293523</v>
      </c>
      <c r="O148" s="11">
        <v>11394.722281449202</v>
      </c>
      <c r="P148" s="11">
        <v>10834.631572731356</v>
      </c>
      <c r="Q148" s="11">
        <v>11624.649356001511</v>
      </c>
      <c r="R148" s="11">
        <v>11785.967420293518</v>
      </c>
      <c r="S148" s="11">
        <v>11558.783682163201</v>
      </c>
      <c r="T148" s="11">
        <v>10120.107335829121</v>
      </c>
      <c r="U148" s="11">
        <v>9661.4289873827947</v>
      </c>
      <c r="V148" s="11">
        <v>8789.3165044793022</v>
      </c>
      <c r="W148" s="11">
        <v>6988.8549280478219</v>
      </c>
      <c r="X148" s="11">
        <v>5969.1904763570301</v>
      </c>
      <c r="Y148" s="11">
        <v>5393.8209078444852</v>
      </c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</row>
    <row r="149" spans="1:76" x14ac:dyDescent="0.2">
      <c r="A149" s="1">
        <v>45434</v>
      </c>
      <c r="B149" s="11">
        <v>5033.5639209318169</v>
      </c>
      <c r="C149" s="11">
        <v>4950.5041717455188</v>
      </c>
      <c r="D149" s="11">
        <v>5107.9650145362066</v>
      </c>
      <c r="E149" s="11">
        <v>5420.7690682484372</v>
      </c>
      <c r="F149" s="11">
        <v>5962.5012124600053</v>
      </c>
      <c r="G149" s="11">
        <v>6812.822983619204</v>
      </c>
      <c r="H149" s="11">
        <v>8337.8388187985984</v>
      </c>
      <c r="I149" s="11">
        <v>8416.3763493517708</v>
      </c>
      <c r="J149" s="11">
        <v>9141.3720585470601</v>
      </c>
      <c r="K149" s="11">
        <v>9557.3518758472055</v>
      </c>
      <c r="L149" s="11">
        <v>9803.5883473787781</v>
      </c>
      <c r="M149" s="11">
        <v>9219.669070889624</v>
      </c>
      <c r="N149" s="11">
        <v>9615.1131576037988</v>
      </c>
      <c r="O149" s="11">
        <v>11048.237343462293</v>
      </c>
      <c r="P149" s="11">
        <v>10752.775009940206</v>
      </c>
      <c r="Q149" s="11">
        <v>11380.675779812818</v>
      </c>
      <c r="R149" s="11">
        <v>11438.706751543188</v>
      </c>
      <c r="S149" s="11">
        <v>11282.822969989884</v>
      </c>
      <c r="T149" s="11">
        <v>9938.3928510038222</v>
      </c>
      <c r="U149" s="11">
        <v>9586.5962707519429</v>
      </c>
      <c r="V149" s="11">
        <v>8803.8869071684949</v>
      </c>
      <c r="W149" s="11">
        <v>7056.5107955972744</v>
      </c>
      <c r="X149" s="11">
        <v>5969.7435491730075</v>
      </c>
      <c r="Y149" s="11">
        <v>5358.0777585164724</v>
      </c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</row>
    <row r="150" spans="1:76" x14ac:dyDescent="0.2">
      <c r="A150" s="1">
        <v>45435</v>
      </c>
      <c r="B150" s="11">
        <v>4957.6518490637527</v>
      </c>
      <c r="C150" s="11">
        <v>4877.2854275625859</v>
      </c>
      <c r="D150" s="11">
        <v>5103.1754872977272</v>
      </c>
      <c r="E150" s="11">
        <v>5587.9679218582451</v>
      </c>
      <c r="F150" s="11">
        <v>6241.5005507396227</v>
      </c>
      <c r="G150" s="11">
        <v>7016.8229094784392</v>
      </c>
      <c r="H150" s="11">
        <v>8387.9743635262676</v>
      </c>
      <c r="I150" s="11">
        <v>8449.3005538103971</v>
      </c>
      <c r="J150" s="11">
        <v>9355.8613169625132</v>
      </c>
      <c r="K150" s="11">
        <v>9664.3110385153595</v>
      </c>
      <c r="L150" s="11">
        <v>10059.628912703174</v>
      </c>
      <c r="M150" s="11">
        <v>9481.0706918737505</v>
      </c>
      <c r="N150" s="11">
        <v>9882.8367164058764</v>
      </c>
      <c r="O150" s="11">
        <v>11015.267297661547</v>
      </c>
      <c r="P150" s="11">
        <v>10591.331923806052</v>
      </c>
      <c r="Q150" s="11">
        <v>10741.22120569941</v>
      </c>
      <c r="R150" s="11">
        <v>10977.692280675014</v>
      </c>
      <c r="S150" s="11">
        <v>10826.755792018137</v>
      </c>
      <c r="T150" s="11">
        <v>9420.608938326759</v>
      </c>
      <c r="U150" s="11">
        <v>8959.6593597480787</v>
      </c>
      <c r="V150" s="11">
        <v>8220.4034211005437</v>
      </c>
      <c r="W150" s="11">
        <v>6661.7227758833242</v>
      </c>
      <c r="X150" s="11">
        <v>5647.3913987733022</v>
      </c>
      <c r="Y150" s="11">
        <v>5094.6162538474309</v>
      </c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</row>
    <row r="151" spans="1:76" x14ac:dyDescent="0.2">
      <c r="A151" s="1">
        <v>45436</v>
      </c>
      <c r="B151" s="11">
        <v>5035.4731830640494</v>
      </c>
      <c r="C151" s="11">
        <v>4951.068556061502</v>
      </c>
      <c r="D151" s="11">
        <v>5186.8871360895109</v>
      </c>
      <c r="E151" s="11">
        <v>5664.2151713316871</v>
      </c>
      <c r="F151" s="11">
        <v>6340.196364983899</v>
      </c>
      <c r="G151" s="11">
        <v>7068.8415212857008</v>
      </c>
      <c r="H151" s="11">
        <v>8582.3124823558828</v>
      </c>
      <c r="I151" s="11">
        <v>8695.4727283945795</v>
      </c>
      <c r="J151" s="11">
        <v>9637.4837325588178</v>
      </c>
      <c r="K151" s="11">
        <v>10018.414569425924</v>
      </c>
      <c r="L151" s="11">
        <v>10231.640511893575</v>
      </c>
      <c r="M151" s="11">
        <v>9603.5230374945731</v>
      </c>
      <c r="N151" s="11">
        <v>9902.4520480967949</v>
      </c>
      <c r="O151" s="11">
        <v>10837.42968062705</v>
      </c>
      <c r="P151" s="11">
        <v>10339.993370430628</v>
      </c>
      <c r="Q151" s="11">
        <v>10720.583076271303</v>
      </c>
      <c r="R151" s="11">
        <v>10952.010412929389</v>
      </c>
      <c r="S151" s="11">
        <v>10456.239869944066</v>
      </c>
      <c r="T151" s="11">
        <v>9114.5661849063144</v>
      </c>
      <c r="U151" s="11">
        <v>8523.389092809417</v>
      </c>
      <c r="V151" s="11">
        <v>7818.299242252514</v>
      </c>
      <c r="W151" s="11">
        <v>6335.0472511137186</v>
      </c>
      <c r="X151" s="11">
        <v>5545.5444387647913</v>
      </c>
      <c r="Y151" s="11">
        <v>5093.6553716892076</v>
      </c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</row>
    <row r="152" spans="1:76" x14ac:dyDescent="0.2">
      <c r="A152" s="1">
        <v>45437</v>
      </c>
      <c r="B152" s="11">
        <v>5024.8106059551401</v>
      </c>
      <c r="C152" s="11">
        <v>4887.2282360659865</v>
      </c>
      <c r="D152" s="11">
        <v>5297.5046759957595</v>
      </c>
      <c r="E152" s="11">
        <v>5641.1944827974985</v>
      </c>
      <c r="F152" s="11">
        <v>5782.4679737405468</v>
      </c>
      <c r="G152" s="11">
        <v>6308.1360019203039</v>
      </c>
      <c r="H152" s="11">
        <v>7157.405803579145</v>
      </c>
      <c r="I152" s="11">
        <v>7547.4239423440949</v>
      </c>
      <c r="J152" s="11">
        <v>7925.6691909734409</v>
      </c>
      <c r="K152" s="11">
        <v>8338.3139017987596</v>
      </c>
      <c r="L152" s="11">
        <v>8340.2523356941601</v>
      </c>
      <c r="M152" s="11">
        <v>7498.3040512483512</v>
      </c>
      <c r="N152" s="11">
        <v>7038.9702311439069</v>
      </c>
      <c r="O152" s="11">
        <v>6692.2620398674508</v>
      </c>
      <c r="P152" s="11">
        <v>6604.9063020481044</v>
      </c>
      <c r="Q152" s="11">
        <v>6709.8061763734495</v>
      </c>
      <c r="R152" s="11">
        <v>6753.8281530200829</v>
      </c>
      <c r="S152" s="11">
        <v>6883.9883928803829</v>
      </c>
      <c r="T152" s="11">
        <v>6377.5100267861326</v>
      </c>
      <c r="U152" s="11">
        <v>6377.5999234440587</v>
      </c>
      <c r="V152" s="11">
        <v>6319.5588308978959</v>
      </c>
      <c r="W152" s="11">
        <v>5754.5517870731046</v>
      </c>
      <c r="X152" s="11">
        <v>5590.3665552011698</v>
      </c>
      <c r="Y152" s="11">
        <v>4809.6343227499783</v>
      </c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</row>
    <row r="153" spans="1:76" x14ac:dyDescent="0.2">
      <c r="A153" s="1">
        <v>45438</v>
      </c>
      <c r="B153" s="11">
        <v>4949.6480697978577</v>
      </c>
      <c r="C153" s="11">
        <v>4771.9878647107889</v>
      </c>
      <c r="D153" s="11">
        <v>5136.5878722828365</v>
      </c>
      <c r="E153" s="11">
        <v>5464.4933738423379</v>
      </c>
      <c r="F153" s="11">
        <v>5681.6569089955456</v>
      </c>
      <c r="G153" s="11">
        <v>6146.7625708124888</v>
      </c>
      <c r="H153" s="11">
        <v>6822.3794150961558</v>
      </c>
      <c r="I153" s="11">
        <v>7253.7351329541907</v>
      </c>
      <c r="J153" s="11">
        <v>8062.2948460991092</v>
      </c>
      <c r="K153" s="11">
        <v>8296.6220941529245</v>
      </c>
      <c r="L153" s="11">
        <v>8368.0905325457861</v>
      </c>
      <c r="M153" s="11">
        <v>7451.853674153519</v>
      </c>
      <c r="N153" s="11">
        <v>7040.287127881199</v>
      </c>
      <c r="O153" s="11">
        <v>6665.3382884898238</v>
      </c>
      <c r="P153" s="11">
        <v>6574.4051399587279</v>
      </c>
      <c r="Q153" s="11">
        <v>6664.6804354632823</v>
      </c>
      <c r="R153" s="11">
        <v>6769.6702064465535</v>
      </c>
      <c r="S153" s="11">
        <v>6939.4016453730164</v>
      </c>
      <c r="T153" s="11">
        <v>6384.412423156914</v>
      </c>
      <c r="U153" s="11">
        <v>6335.3746892717245</v>
      </c>
      <c r="V153" s="11">
        <v>6313.271422922061</v>
      </c>
      <c r="W153" s="11">
        <v>5777.1176342387162</v>
      </c>
      <c r="X153" s="11">
        <v>5606.0127410749419</v>
      </c>
      <c r="Y153" s="11">
        <v>4834.9857756270685</v>
      </c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</row>
    <row r="154" spans="1:76" x14ac:dyDescent="0.2">
      <c r="A154" s="1">
        <v>45439</v>
      </c>
      <c r="B154" s="11">
        <v>4984.6125116519197</v>
      </c>
      <c r="C154" s="11">
        <v>4804.8162190904359</v>
      </c>
      <c r="D154" s="11">
        <v>5187.9926863793626</v>
      </c>
      <c r="E154" s="11">
        <v>5532.4153593129322</v>
      </c>
      <c r="F154" s="11">
        <v>5769.0995667622901</v>
      </c>
      <c r="G154" s="11">
        <v>6280.6544149898555</v>
      </c>
      <c r="H154" s="11">
        <v>7114.0726377485371</v>
      </c>
      <c r="I154" s="11">
        <v>7441.291114518328</v>
      </c>
      <c r="J154" s="11">
        <v>7970.1930410149816</v>
      </c>
      <c r="K154" s="11">
        <v>8543.4122338425805</v>
      </c>
      <c r="L154" s="11">
        <v>8696.5907808686461</v>
      </c>
      <c r="M154" s="11">
        <v>7995.5415171815448</v>
      </c>
      <c r="N154" s="11">
        <v>7542.1265882896514</v>
      </c>
      <c r="O154" s="11">
        <v>7255.8480020864918</v>
      </c>
      <c r="P154" s="11">
        <v>7209.9245027549987</v>
      </c>
      <c r="Q154" s="11">
        <v>7463.2151828942469</v>
      </c>
      <c r="R154" s="11">
        <v>7819.4625407265958</v>
      </c>
      <c r="S154" s="11">
        <v>7837.2055214958209</v>
      </c>
      <c r="T154" s="11">
        <v>7165.1160791870434</v>
      </c>
      <c r="U154" s="11">
        <v>7114.026201064311</v>
      </c>
      <c r="V154" s="11">
        <v>6777.6102841071643</v>
      </c>
      <c r="W154" s="11">
        <v>5898.2203393064456</v>
      </c>
      <c r="X154" s="11">
        <v>5567.8405959566253</v>
      </c>
      <c r="Y154" s="11">
        <v>4826.378319466231</v>
      </c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</row>
    <row r="155" spans="1:76" x14ac:dyDescent="0.2">
      <c r="A155" s="1">
        <v>45440</v>
      </c>
      <c r="B155" s="11">
        <v>4714.9558770333915</v>
      </c>
      <c r="C155" s="11">
        <v>4701.4761410814135</v>
      </c>
      <c r="D155" s="11">
        <v>4977.9821866233369</v>
      </c>
      <c r="E155" s="11">
        <v>5503.2328799871639</v>
      </c>
      <c r="F155" s="11">
        <v>6229.7169444461197</v>
      </c>
      <c r="G155" s="11">
        <v>7150.5724668925968</v>
      </c>
      <c r="H155" s="11">
        <v>8689.1984179450646</v>
      </c>
      <c r="I155" s="11">
        <v>8786.4642204520114</v>
      </c>
      <c r="J155" s="11">
        <v>9680.9919289684312</v>
      </c>
      <c r="K155" s="11">
        <v>9993.6155940227072</v>
      </c>
      <c r="L155" s="11">
        <v>10256.109072428259</v>
      </c>
      <c r="M155" s="11">
        <v>9530.4400313116857</v>
      </c>
      <c r="N155" s="11">
        <v>9942.6751467684444</v>
      </c>
      <c r="O155" s="11">
        <v>10821.85791251646</v>
      </c>
      <c r="P155" s="11">
        <v>10343.273705431751</v>
      </c>
      <c r="Q155" s="11">
        <v>10821.731699990101</v>
      </c>
      <c r="R155" s="11">
        <v>11295.250141099397</v>
      </c>
      <c r="S155" s="11">
        <v>10941.024565057211</v>
      </c>
      <c r="T155" s="11">
        <v>9482.7549146901165</v>
      </c>
      <c r="U155" s="11">
        <v>8871.814846060146</v>
      </c>
      <c r="V155" s="11">
        <v>8105.1189944295429</v>
      </c>
      <c r="W155" s="11">
        <v>6603.2143397843683</v>
      </c>
      <c r="X155" s="11">
        <v>5627.4968516349199</v>
      </c>
      <c r="Y155" s="11">
        <v>5102.9444945608057</v>
      </c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</row>
    <row r="156" spans="1:76" x14ac:dyDescent="0.2">
      <c r="A156" s="1">
        <v>45441</v>
      </c>
      <c r="B156" s="11">
        <v>4767.6984248409008</v>
      </c>
      <c r="C156" s="11">
        <v>4723.7842051153575</v>
      </c>
      <c r="D156" s="11">
        <v>5010.1413764764384</v>
      </c>
      <c r="E156" s="11">
        <v>5562.218185112597</v>
      </c>
      <c r="F156" s="11">
        <v>6170.8078431101867</v>
      </c>
      <c r="G156" s="11">
        <v>7061.2925833883828</v>
      </c>
      <c r="H156" s="11">
        <v>8564.2640910865539</v>
      </c>
      <c r="I156" s="11">
        <v>8729.9817335379594</v>
      </c>
      <c r="J156" s="11">
        <v>9374.314540863561</v>
      </c>
      <c r="K156" s="11">
        <v>9535.1735963922529</v>
      </c>
      <c r="L156" s="11">
        <v>9640.1758695597382</v>
      </c>
      <c r="M156" s="11">
        <v>8907.7336213092694</v>
      </c>
      <c r="N156" s="11">
        <v>9321.651173556078</v>
      </c>
      <c r="O156" s="11">
        <v>10178.626488085973</v>
      </c>
      <c r="P156" s="11">
        <v>9636.5139202690116</v>
      </c>
      <c r="Q156" s="11">
        <v>9982.9012221506218</v>
      </c>
      <c r="R156" s="11">
        <v>10319.242126002478</v>
      </c>
      <c r="S156" s="11">
        <v>9990.0691411004409</v>
      </c>
      <c r="T156" s="11">
        <v>8733.2013436443249</v>
      </c>
      <c r="U156" s="11">
        <v>8384.0129571564921</v>
      </c>
      <c r="V156" s="11">
        <v>7817.8991723576401</v>
      </c>
      <c r="W156" s="11">
        <v>6305.6069886562827</v>
      </c>
      <c r="X156" s="11">
        <v>5369.6494230204298</v>
      </c>
      <c r="Y156" s="11">
        <v>4876.3650286675347</v>
      </c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</row>
    <row r="157" spans="1:76" x14ac:dyDescent="0.2">
      <c r="A157" s="1">
        <v>45442</v>
      </c>
      <c r="B157" s="11">
        <v>4586.8924320685455</v>
      </c>
      <c r="C157" s="11">
        <v>4552.7948083200436</v>
      </c>
      <c r="D157" s="11">
        <v>4824.9054430973065</v>
      </c>
      <c r="E157" s="11">
        <v>5392.6849951072554</v>
      </c>
      <c r="F157" s="11">
        <v>6113.0602542220176</v>
      </c>
      <c r="G157" s="11">
        <v>7044.4176114089278</v>
      </c>
      <c r="H157" s="11">
        <v>8601.2884166255299</v>
      </c>
      <c r="I157" s="11">
        <v>8421.6647732746314</v>
      </c>
      <c r="J157" s="11">
        <v>9023.6235109015324</v>
      </c>
      <c r="K157" s="11">
        <v>9233.6191271049211</v>
      </c>
      <c r="L157" s="11">
        <v>9349.7346513551547</v>
      </c>
      <c r="M157" s="11">
        <v>8728.103429195211</v>
      </c>
      <c r="N157" s="11">
        <v>9091.5335895300177</v>
      </c>
      <c r="O157" s="11">
        <v>10027.464364771124</v>
      </c>
      <c r="P157" s="11">
        <v>9564.2989228758961</v>
      </c>
      <c r="Q157" s="11">
        <v>9817.7199829362398</v>
      </c>
      <c r="R157" s="11">
        <v>10130.31804827998</v>
      </c>
      <c r="S157" s="11">
        <v>9883.4118168797577</v>
      </c>
      <c r="T157" s="11">
        <v>8741.5545887261269</v>
      </c>
      <c r="U157" s="11">
        <v>8474.3531449505426</v>
      </c>
      <c r="V157" s="11">
        <v>7907.1129728881479</v>
      </c>
      <c r="W157" s="11">
        <v>6407.8063911912313</v>
      </c>
      <c r="X157" s="11">
        <v>5432.523502778773</v>
      </c>
      <c r="Y157" s="11">
        <v>4915.1938361281818</v>
      </c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</row>
    <row r="158" spans="1:76" x14ac:dyDescent="0.2">
      <c r="A158" s="1">
        <v>45443</v>
      </c>
      <c r="B158" s="11">
        <v>4619.4963424744319</v>
      </c>
      <c r="C158" s="11">
        <v>4564.3212268239849</v>
      </c>
      <c r="D158" s="11">
        <v>4840.9516988659507</v>
      </c>
      <c r="E158" s="11">
        <v>5413.4588625354118</v>
      </c>
      <c r="F158" s="11">
        <v>6165.3289097135748</v>
      </c>
      <c r="G158" s="11">
        <v>7091.3228298723361</v>
      </c>
      <c r="H158" s="11">
        <v>8533.2437906812083</v>
      </c>
      <c r="I158" s="11">
        <v>8405.9876296113762</v>
      </c>
      <c r="J158" s="11">
        <v>9086.3302995282393</v>
      </c>
      <c r="K158" s="11">
        <v>9400.7114144778498</v>
      </c>
      <c r="L158" s="11">
        <v>9420.7613459057575</v>
      </c>
      <c r="M158" s="11">
        <v>8834.6369222579578</v>
      </c>
      <c r="N158" s="11">
        <v>9104.4590619818064</v>
      </c>
      <c r="O158" s="11">
        <v>9987.8294640996755</v>
      </c>
      <c r="P158" s="11">
        <v>9510.9580562523934</v>
      </c>
      <c r="Q158" s="11">
        <v>9848.8831654468977</v>
      </c>
      <c r="R158" s="11">
        <v>10029.939201903548</v>
      </c>
      <c r="S158" s="11">
        <v>9728.7568214321345</v>
      </c>
      <c r="T158" s="11">
        <v>8452.701147916825</v>
      </c>
      <c r="U158" s="11">
        <v>8018.1817821103386</v>
      </c>
      <c r="V158" s="11">
        <v>7512.09753248991</v>
      </c>
      <c r="W158" s="11">
        <v>6224.8035860497039</v>
      </c>
      <c r="X158" s="11">
        <v>5419.5319473532772</v>
      </c>
      <c r="Y158" s="11">
        <v>4934.4858970558307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</row>
    <row r="159" spans="1:76" x14ac:dyDescent="0.2">
      <c r="A159" s="1">
        <v>45444</v>
      </c>
      <c r="B159" s="11">
        <v>4440.9836693945881</v>
      </c>
      <c r="C159" s="11">
        <v>4358.1217295576034</v>
      </c>
      <c r="D159" s="11">
        <v>4338.1786001420523</v>
      </c>
      <c r="E159" s="11">
        <v>4478.5630677687686</v>
      </c>
      <c r="F159" s="11">
        <v>4913.4404612091084</v>
      </c>
      <c r="G159" s="11">
        <v>5326.6505445384455</v>
      </c>
      <c r="H159" s="11">
        <v>6274.8677474520364</v>
      </c>
      <c r="I159" s="11">
        <v>7000.4116792278101</v>
      </c>
      <c r="J159" s="11">
        <v>7057.7443986876006</v>
      </c>
      <c r="K159" s="11">
        <v>6835.8118041892512</v>
      </c>
      <c r="L159" s="11">
        <v>7249.8914005384358</v>
      </c>
      <c r="M159" s="11">
        <v>6460.8194690364699</v>
      </c>
      <c r="N159" s="11">
        <v>5892.5211348003013</v>
      </c>
      <c r="O159" s="11">
        <v>5884.3164311526698</v>
      </c>
      <c r="P159" s="11">
        <v>5781.0135126771856</v>
      </c>
      <c r="Q159" s="11">
        <v>5808.34591218883</v>
      </c>
      <c r="R159" s="11">
        <v>6217.4380030638122</v>
      </c>
      <c r="S159" s="11">
        <v>6032.7587395572027</v>
      </c>
      <c r="T159" s="11">
        <v>5650.4349251126951</v>
      </c>
      <c r="U159" s="11">
        <v>5455.0039210393434</v>
      </c>
      <c r="V159" s="11">
        <v>5624.367030815888</v>
      </c>
      <c r="W159" s="11">
        <v>5318.7342647217893</v>
      </c>
      <c r="X159" s="11">
        <v>4686.5410386803223</v>
      </c>
      <c r="Y159" s="11">
        <v>4169.5869180751888</v>
      </c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</row>
    <row r="160" spans="1:76" x14ac:dyDescent="0.2">
      <c r="A160" s="1">
        <v>45445</v>
      </c>
      <c r="B160" s="11">
        <v>4449.9412440715987</v>
      </c>
      <c r="C160" s="11">
        <v>4372.9930531512964</v>
      </c>
      <c r="D160" s="11">
        <v>4314.7181845230516</v>
      </c>
      <c r="E160" s="11">
        <v>4459.0743119251738</v>
      </c>
      <c r="F160" s="11">
        <v>4852.382620726491</v>
      </c>
      <c r="G160" s="11">
        <v>5153.9981306307291</v>
      </c>
      <c r="H160" s="11">
        <v>5953.6309339877635</v>
      </c>
      <c r="I160" s="11">
        <v>6592.8931948424024</v>
      </c>
      <c r="J160" s="11">
        <v>6740.2767120880126</v>
      </c>
      <c r="K160" s="11">
        <v>6770.8671344697495</v>
      </c>
      <c r="L160" s="11">
        <v>7321.1267848801763</v>
      </c>
      <c r="M160" s="11">
        <v>6659.4941808265366</v>
      </c>
      <c r="N160" s="11">
        <v>6141.5379994851182</v>
      </c>
      <c r="O160" s="11">
        <v>6184.8233119566048</v>
      </c>
      <c r="P160" s="11">
        <v>6146.1151372292215</v>
      </c>
      <c r="Q160" s="11">
        <v>6239.3327650562242</v>
      </c>
      <c r="R160" s="11">
        <v>6734.4297672204157</v>
      </c>
      <c r="S160" s="11">
        <v>6594.0076560422303</v>
      </c>
      <c r="T160" s="11">
        <v>6243.9321708166908</v>
      </c>
      <c r="U160" s="11">
        <v>6045.2892704785672</v>
      </c>
      <c r="V160" s="11">
        <v>6185.126581131819</v>
      </c>
      <c r="W160" s="11">
        <v>5740.9051038733305</v>
      </c>
      <c r="X160" s="11">
        <v>4918.072738803251</v>
      </c>
      <c r="Y160" s="11">
        <v>4259.6308233797545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</row>
    <row r="161" spans="1:76" x14ac:dyDescent="0.2">
      <c r="A161" s="1">
        <v>45446</v>
      </c>
      <c r="B161" s="11">
        <v>4349.4827995909145</v>
      </c>
      <c r="C161" s="11">
        <v>4170.9415557372049</v>
      </c>
      <c r="D161" s="11">
        <v>4195.8684792908962</v>
      </c>
      <c r="E161" s="11">
        <v>4639.9653616959313</v>
      </c>
      <c r="F161" s="11">
        <v>5440.2471186726543</v>
      </c>
      <c r="G161" s="11">
        <v>6146.2344301740177</v>
      </c>
      <c r="H161" s="11">
        <v>7386.3657105301754</v>
      </c>
      <c r="I161" s="11">
        <v>7691.0398915389806</v>
      </c>
      <c r="J161" s="11">
        <v>8038.5747021358002</v>
      </c>
      <c r="K161" s="11">
        <v>8636.498511378024</v>
      </c>
      <c r="L161" s="11">
        <v>9403.5166236278492</v>
      </c>
      <c r="M161" s="11">
        <v>9056.7797502839967</v>
      </c>
      <c r="N161" s="11">
        <v>9028.2151872003287</v>
      </c>
      <c r="O161" s="11">
        <v>9520.3441808979969</v>
      </c>
      <c r="P161" s="11">
        <v>9476.1723892989576</v>
      </c>
      <c r="Q161" s="11">
        <v>10065.545810449075</v>
      </c>
      <c r="R161" s="11">
        <v>10151.878379693324</v>
      </c>
      <c r="S161" s="11">
        <v>10121.267810058687</v>
      </c>
      <c r="T161" s="11">
        <v>9197.0406834389923</v>
      </c>
      <c r="U161" s="11">
        <v>8239.2036974570583</v>
      </c>
      <c r="V161" s="11">
        <v>7683.4724773119924</v>
      </c>
      <c r="W161" s="11">
        <v>6516.0181702615755</v>
      </c>
      <c r="X161" s="11">
        <v>5359.2869734711503</v>
      </c>
      <c r="Y161" s="11">
        <v>4639.8895444021273</v>
      </c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</row>
    <row r="162" spans="1:76" x14ac:dyDescent="0.2">
      <c r="A162" s="1">
        <v>45447</v>
      </c>
      <c r="B162" s="11">
        <v>4691.2570864312547</v>
      </c>
      <c r="C162" s="11">
        <v>4494.2948911375897</v>
      </c>
      <c r="D162" s="11">
        <v>4516.5782830346043</v>
      </c>
      <c r="E162" s="11">
        <v>4985.7123686934092</v>
      </c>
      <c r="F162" s="11">
        <v>5825.041092360736</v>
      </c>
      <c r="G162" s="11">
        <v>6527.3138866565869</v>
      </c>
      <c r="H162" s="11">
        <v>7754.8669189134607</v>
      </c>
      <c r="I162" s="11">
        <v>7947.0181622912223</v>
      </c>
      <c r="J162" s="11">
        <v>8338.2369888905796</v>
      </c>
      <c r="K162" s="11">
        <v>8988.7403564810556</v>
      </c>
      <c r="L162" s="11">
        <v>9875.5985705002768</v>
      </c>
      <c r="M162" s="11">
        <v>9567.5576774938963</v>
      </c>
      <c r="N162" s="11">
        <v>9442.1145186551548</v>
      </c>
      <c r="O162" s="11">
        <v>9994.176818009164</v>
      </c>
      <c r="P162" s="11">
        <v>10083.373478310245</v>
      </c>
      <c r="Q162" s="11">
        <v>10952.109768537801</v>
      </c>
      <c r="R162" s="11">
        <v>11030.18461504784</v>
      </c>
      <c r="S162" s="11">
        <v>10824.589321887011</v>
      </c>
      <c r="T162" s="11">
        <v>10102.216461679343</v>
      </c>
      <c r="U162" s="11">
        <v>9220.2651641227294</v>
      </c>
      <c r="V162" s="11">
        <v>8481.1939425979617</v>
      </c>
      <c r="W162" s="11">
        <v>7263.7023424006111</v>
      </c>
      <c r="X162" s="11">
        <v>5958.0108407298039</v>
      </c>
      <c r="Y162" s="11">
        <v>5124.4601371175258</v>
      </c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</row>
    <row r="163" spans="1:76" x14ac:dyDescent="0.2">
      <c r="A163" s="1">
        <v>45448</v>
      </c>
      <c r="B163" s="11">
        <v>4917.1454349790365</v>
      </c>
      <c r="C163" s="11">
        <v>4681.8451381822888</v>
      </c>
      <c r="D163" s="11">
        <v>4690.2073085170514</v>
      </c>
      <c r="E163" s="11">
        <v>5167.8753463511239</v>
      </c>
      <c r="F163" s="11">
        <v>5919.3853757774777</v>
      </c>
      <c r="G163" s="11">
        <v>6620.1397034337933</v>
      </c>
      <c r="H163" s="11">
        <v>7876.429080614842</v>
      </c>
      <c r="I163" s="11">
        <v>8156.5405791947333</v>
      </c>
      <c r="J163" s="11">
        <v>8537.9312577155033</v>
      </c>
      <c r="K163" s="11">
        <v>9170.955823034481</v>
      </c>
      <c r="L163" s="11">
        <v>10178.474344092427</v>
      </c>
      <c r="M163" s="11">
        <v>9968.6693354574654</v>
      </c>
      <c r="N163" s="11">
        <v>9906.1015113891626</v>
      </c>
      <c r="O163" s="11">
        <v>10511.132529186896</v>
      </c>
      <c r="P163" s="11">
        <v>10684.134869066014</v>
      </c>
      <c r="Q163" s="11">
        <v>11540.387285168388</v>
      </c>
      <c r="R163" s="11">
        <v>11718.148088067701</v>
      </c>
      <c r="S163" s="11">
        <v>11552.487831297623</v>
      </c>
      <c r="T163" s="11">
        <v>10624.347365897758</v>
      </c>
      <c r="U163" s="11">
        <v>9590.1119969233132</v>
      </c>
      <c r="V163" s="11">
        <v>8860.5826204096247</v>
      </c>
      <c r="W163" s="11">
        <v>7594.4285119802498</v>
      </c>
      <c r="X163" s="11">
        <v>6158.7681422405758</v>
      </c>
      <c r="Y163" s="11">
        <v>5297.513905510622</v>
      </c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</row>
    <row r="164" spans="1:76" x14ac:dyDescent="0.2">
      <c r="A164" s="1">
        <v>45449</v>
      </c>
      <c r="B164" s="11">
        <v>5046.6403124139151</v>
      </c>
      <c r="C164" s="11">
        <v>4812.9183938245342</v>
      </c>
      <c r="D164" s="11">
        <v>4812.1702945129473</v>
      </c>
      <c r="E164" s="11">
        <v>5262.064814035064</v>
      </c>
      <c r="F164" s="11">
        <v>6036.4886322978209</v>
      </c>
      <c r="G164" s="11">
        <v>6733.7733909286044</v>
      </c>
      <c r="H164" s="11">
        <v>8103.0952191626939</v>
      </c>
      <c r="I164" s="11">
        <v>8400.6510576078108</v>
      </c>
      <c r="J164" s="11">
        <v>8773.838092862683</v>
      </c>
      <c r="K164" s="11">
        <v>9512.9416560302598</v>
      </c>
      <c r="L164" s="11">
        <v>10461.185368487137</v>
      </c>
      <c r="M164" s="11">
        <v>10179.896846185258</v>
      </c>
      <c r="N164" s="11">
        <v>10123.836584803294</v>
      </c>
      <c r="O164" s="11">
        <v>10786.594784064941</v>
      </c>
      <c r="P164" s="11">
        <v>10959.980451940002</v>
      </c>
      <c r="Q164" s="11">
        <v>11724.6779187704</v>
      </c>
      <c r="R164" s="11">
        <v>11767.989740785173</v>
      </c>
      <c r="S164" s="11">
        <v>11535.802194561302</v>
      </c>
      <c r="T164" s="11">
        <v>10604.912159331603</v>
      </c>
      <c r="U164" s="11">
        <v>9586.8423098541734</v>
      </c>
      <c r="V164" s="11">
        <v>8869.4224927144351</v>
      </c>
      <c r="W164" s="11">
        <v>7660.947318380192</v>
      </c>
      <c r="X164" s="11">
        <v>6313.5446409183396</v>
      </c>
      <c r="Y164" s="11">
        <v>5434.1276557000556</v>
      </c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</row>
    <row r="165" spans="1:76" x14ac:dyDescent="0.2">
      <c r="A165" s="1">
        <v>45450</v>
      </c>
      <c r="B165" s="11">
        <v>5202.5206684741906</v>
      </c>
      <c r="C165" s="11">
        <v>4964.6759857126626</v>
      </c>
      <c r="D165" s="11">
        <v>4949.6498463861672</v>
      </c>
      <c r="E165" s="11">
        <v>5391.0310911767792</v>
      </c>
      <c r="F165" s="11">
        <v>6143.9190866632443</v>
      </c>
      <c r="G165" s="11">
        <v>6748.0084854833867</v>
      </c>
      <c r="H165" s="11">
        <v>8002.4056114645391</v>
      </c>
      <c r="I165" s="11">
        <v>8276.2396501938365</v>
      </c>
      <c r="J165" s="11">
        <v>8706.566415433359</v>
      </c>
      <c r="K165" s="11">
        <v>9192.679333377253</v>
      </c>
      <c r="L165" s="11">
        <v>10006.725375419965</v>
      </c>
      <c r="M165" s="11">
        <v>9693.1408067212014</v>
      </c>
      <c r="N165" s="11">
        <v>9462.4929347714933</v>
      </c>
      <c r="O165" s="11">
        <v>9939.842327895245</v>
      </c>
      <c r="P165" s="11">
        <v>9995.0622367549822</v>
      </c>
      <c r="Q165" s="11">
        <v>10496.957346199944</v>
      </c>
      <c r="R165" s="11">
        <v>10533.495979904639</v>
      </c>
      <c r="S165" s="11">
        <v>10434.300450066195</v>
      </c>
      <c r="T165" s="11">
        <v>9489.7951134037903</v>
      </c>
      <c r="U165" s="11">
        <v>8542.4962010696945</v>
      </c>
      <c r="V165" s="11">
        <v>8049.4149845771226</v>
      </c>
      <c r="W165" s="11">
        <v>6904.6099011210945</v>
      </c>
      <c r="X165" s="11">
        <v>5852.7006196365528</v>
      </c>
      <c r="Y165" s="11">
        <v>5140.3812386254231</v>
      </c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</row>
    <row r="166" spans="1:76" x14ac:dyDescent="0.2">
      <c r="A166" s="1">
        <v>45451</v>
      </c>
      <c r="B166" s="11">
        <v>5113.5286618472919</v>
      </c>
      <c r="C166" s="11">
        <v>5003.6248670931</v>
      </c>
      <c r="D166" s="11">
        <v>4924.6290790492349</v>
      </c>
      <c r="E166" s="11">
        <v>5027.425665247918</v>
      </c>
      <c r="F166" s="11">
        <v>5503.766105154129</v>
      </c>
      <c r="G166" s="11">
        <v>5862.370240646278</v>
      </c>
      <c r="H166" s="11">
        <v>6730.7391086038615</v>
      </c>
      <c r="I166" s="11">
        <v>7567.948129189881</v>
      </c>
      <c r="J166" s="11">
        <v>7816.4279105276837</v>
      </c>
      <c r="K166" s="11">
        <v>7942.9685644585497</v>
      </c>
      <c r="L166" s="11">
        <v>8670.9662195610599</v>
      </c>
      <c r="M166" s="11">
        <v>7917.9865010548183</v>
      </c>
      <c r="N166" s="11">
        <v>7199.7655655169165</v>
      </c>
      <c r="O166" s="11">
        <v>7164.4013045798802</v>
      </c>
      <c r="P166" s="11">
        <v>6911.2971985109216</v>
      </c>
      <c r="Q166" s="11">
        <v>6796.9960007161189</v>
      </c>
      <c r="R166" s="11">
        <v>7362.3157226684489</v>
      </c>
      <c r="S166" s="11">
        <v>7177.5760174031429</v>
      </c>
      <c r="T166" s="11">
        <v>6591.2278653330513</v>
      </c>
      <c r="U166" s="11">
        <v>6227.6632641008537</v>
      </c>
      <c r="V166" s="11">
        <v>6302.1147862342932</v>
      </c>
      <c r="W166" s="11">
        <v>5833.1169596279869</v>
      </c>
      <c r="X166" s="11">
        <v>5200.2477402326786</v>
      </c>
      <c r="Y166" s="11">
        <v>4616.8856231185455</v>
      </c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</row>
    <row r="167" spans="1:76" x14ac:dyDescent="0.2">
      <c r="A167" s="1">
        <v>45452</v>
      </c>
      <c r="B167" s="11">
        <v>4868.2888768901475</v>
      </c>
      <c r="C167" s="11">
        <v>4757.4052894160304</v>
      </c>
      <c r="D167" s="11">
        <v>4689.8308730023618</v>
      </c>
      <c r="E167" s="11">
        <v>4838.962429532382</v>
      </c>
      <c r="F167" s="11">
        <v>5265.2199798771999</v>
      </c>
      <c r="G167" s="11">
        <v>5545.9162789820248</v>
      </c>
      <c r="H167" s="11">
        <v>6361.9081215020724</v>
      </c>
      <c r="I167" s="11">
        <v>7142.3586193359215</v>
      </c>
      <c r="J167" s="11">
        <v>7486.8957307777355</v>
      </c>
      <c r="K167" s="11">
        <v>7491.9956367154773</v>
      </c>
      <c r="L167" s="11">
        <v>8163.8322941715269</v>
      </c>
      <c r="M167" s="11">
        <v>7477.6327661620471</v>
      </c>
      <c r="N167" s="11">
        <v>6918.4563657712752</v>
      </c>
      <c r="O167" s="11">
        <v>6995.1230253418571</v>
      </c>
      <c r="P167" s="11">
        <v>6829.3318114279364</v>
      </c>
      <c r="Q167" s="11">
        <v>6848.214559111967</v>
      </c>
      <c r="R167" s="11">
        <v>7560.3462525566201</v>
      </c>
      <c r="S167" s="11">
        <v>7432.1545842697788</v>
      </c>
      <c r="T167" s="11">
        <v>6801.2550239407665</v>
      </c>
      <c r="U167" s="11">
        <v>6413.9829381461232</v>
      </c>
      <c r="V167" s="11">
        <v>6383.1258297589111</v>
      </c>
      <c r="W167" s="11">
        <v>5789.3947698831153</v>
      </c>
      <c r="X167" s="11">
        <v>5054.3704952366916</v>
      </c>
      <c r="Y167" s="11">
        <v>4471.7676114423275</v>
      </c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</row>
    <row r="168" spans="1:76" x14ac:dyDescent="0.2">
      <c r="A168" s="1">
        <v>45453</v>
      </c>
      <c r="B168" s="11">
        <v>4575.0424298019261</v>
      </c>
      <c r="C168" s="11">
        <v>4446.8168292996761</v>
      </c>
      <c r="D168" s="11">
        <v>4443.0726214056813</v>
      </c>
      <c r="E168" s="11">
        <v>4910.7110386321774</v>
      </c>
      <c r="F168" s="11">
        <v>5768.0863989882318</v>
      </c>
      <c r="G168" s="11">
        <v>6470.9026389214878</v>
      </c>
      <c r="H168" s="11">
        <v>7685.8498531540581</v>
      </c>
      <c r="I168" s="11">
        <v>7977.5385994786784</v>
      </c>
      <c r="J168" s="11">
        <v>8442.3696560709777</v>
      </c>
      <c r="K168" s="11">
        <v>9038.061891959218</v>
      </c>
      <c r="L168" s="11">
        <v>9848.5530042470109</v>
      </c>
      <c r="M168" s="11">
        <v>9553.8453511327534</v>
      </c>
      <c r="N168" s="11">
        <v>9215.4876142313697</v>
      </c>
      <c r="O168" s="11">
        <v>9585.5809857845343</v>
      </c>
      <c r="P168" s="11">
        <v>9683.0698312260956</v>
      </c>
      <c r="Q168" s="11">
        <v>10164.112533920728</v>
      </c>
      <c r="R168" s="11">
        <v>10291.480815793044</v>
      </c>
      <c r="S168" s="11">
        <v>10245.782604691483</v>
      </c>
      <c r="T168" s="11">
        <v>9104.2784895656769</v>
      </c>
      <c r="U168" s="11">
        <v>8176.3241211596905</v>
      </c>
      <c r="V168" s="11">
        <v>7667.1160891033069</v>
      </c>
      <c r="W168" s="11">
        <v>6630.8490287312734</v>
      </c>
      <c r="X168" s="11">
        <v>5528.0212768809033</v>
      </c>
      <c r="Y168" s="11">
        <v>4757.4079403703608</v>
      </c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</row>
    <row r="169" spans="1:76" x14ac:dyDescent="0.2">
      <c r="A169" s="1">
        <v>45454</v>
      </c>
      <c r="B169" s="11">
        <v>4593.948505884051</v>
      </c>
      <c r="C169" s="11">
        <v>4449.6666052031351</v>
      </c>
      <c r="D169" s="11">
        <v>4459.3473602210406</v>
      </c>
      <c r="E169" s="11">
        <v>4913.5910354149846</v>
      </c>
      <c r="F169" s="11">
        <v>5786.9691466722652</v>
      </c>
      <c r="G169" s="11">
        <v>6523.0771314483009</v>
      </c>
      <c r="H169" s="11">
        <v>7722.7495468383358</v>
      </c>
      <c r="I169" s="11">
        <v>8019.7269470489082</v>
      </c>
      <c r="J169" s="11">
        <v>8478.0101464490745</v>
      </c>
      <c r="K169" s="11">
        <v>8926.6306173207722</v>
      </c>
      <c r="L169" s="11">
        <v>9689.1914149621571</v>
      </c>
      <c r="M169" s="11">
        <v>9363.9177282459896</v>
      </c>
      <c r="N169" s="11">
        <v>9267.8110903914603</v>
      </c>
      <c r="O169" s="11">
        <v>9793.8102671664565</v>
      </c>
      <c r="P169" s="11">
        <v>9838.1389952617592</v>
      </c>
      <c r="Q169" s="11">
        <v>10359.439090393525</v>
      </c>
      <c r="R169" s="11">
        <v>10552.594515271034</v>
      </c>
      <c r="S169" s="11">
        <v>10381.736267253049</v>
      </c>
      <c r="T169" s="11">
        <v>9592.5970015111288</v>
      </c>
      <c r="U169" s="11">
        <v>8744.268287897532</v>
      </c>
      <c r="V169" s="11">
        <v>8146.8306636792113</v>
      </c>
      <c r="W169" s="11">
        <v>7096.6657101430192</v>
      </c>
      <c r="X169" s="11">
        <v>5836.5557775833049</v>
      </c>
      <c r="Y169" s="11">
        <v>5071.4813450473548</v>
      </c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</row>
    <row r="170" spans="1:76" x14ac:dyDescent="0.2">
      <c r="A170" s="1">
        <v>45455</v>
      </c>
      <c r="B170" s="11">
        <v>4860.3651744013687</v>
      </c>
      <c r="C170" s="11">
        <v>4648.5252932236217</v>
      </c>
      <c r="D170" s="11">
        <v>4655.3642252010559</v>
      </c>
      <c r="E170" s="11">
        <v>5123.2237320185732</v>
      </c>
      <c r="F170" s="11">
        <v>5888.425410362307</v>
      </c>
      <c r="G170" s="11">
        <v>6593.3815006297673</v>
      </c>
      <c r="H170" s="11">
        <v>7748.1785611419027</v>
      </c>
      <c r="I170" s="11">
        <v>7989.7176138560453</v>
      </c>
      <c r="J170" s="11">
        <v>8453.9935606118943</v>
      </c>
      <c r="K170" s="11">
        <v>9055.5375130855227</v>
      </c>
      <c r="L170" s="11">
        <v>10013.745632673488</v>
      </c>
      <c r="M170" s="11">
        <v>9776.7094909822426</v>
      </c>
      <c r="N170" s="11">
        <v>9626.4104541658198</v>
      </c>
      <c r="O170" s="11">
        <v>10168.129259919722</v>
      </c>
      <c r="P170" s="11">
        <v>10212.929857885551</v>
      </c>
      <c r="Q170" s="11">
        <v>10954.007321646353</v>
      </c>
      <c r="R170" s="11">
        <v>11038.644870692768</v>
      </c>
      <c r="S170" s="11">
        <v>10980.245937401934</v>
      </c>
      <c r="T170" s="11">
        <v>9941.8565229942651</v>
      </c>
      <c r="U170" s="11">
        <v>9031.8194247057636</v>
      </c>
      <c r="V170" s="11">
        <v>8272.1015104865819</v>
      </c>
      <c r="W170" s="11">
        <v>7107.42116204582</v>
      </c>
      <c r="X170" s="11">
        <v>5910.2517777330377</v>
      </c>
      <c r="Y170" s="11">
        <v>5117.9965802730485</v>
      </c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</row>
    <row r="171" spans="1:76" x14ac:dyDescent="0.2">
      <c r="A171" s="1">
        <v>45456</v>
      </c>
      <c r="B171" s="11">
        <v>4934.9025874550598</v>
      </c>
      <c r="C171" s="11">
        <v>4749.1056816034297</v>
      </c>
      <c r="D171" s="11">
        <v>4722.8458582132171</v>
      </c>
      <c r="E171" s="11">
        <v>5193.0222991141054</v>
      </c>
      <c r="F171" s="11">
        <v>6003.6517912178606</v>
      </c>
      <c r="G171" s="11">
        <v>6693.1978839720159</v>
      </c>
      <c r="H171" s="11">
        <v>7763.2614308910333</v>
      </c>
      <c r="I171" s="11">
        <v>8076.8650864609644</v>
      </c>
      <c r="J171" s="11">
        <v>8614.4939998763984</v>
      </c>
      <c r="K171" s="11">
        <v>9236.3914494956771</v>
      </c>
      <c r="L171" s="11">
        <v>10079.997222877088</v>
      </c>
      <c r="M171" s="11">
        <v>9806.7638903986972</v>
      </c>
      <c r="N171" s="11">
        <v>9719.9218077324531</v>
      </c>
      <c r="O171" s="11">
        <v>10178.670514712758</v>
      </c>
      <c r="P171" s="11">
        <v>10224.729255603033</v>
      </c>
      <c r="Q171" s="11">
        <v>10853.1226037096</v>
      </c>
      <c r="R171" s="11">
        <v>10893.935105983184</v>
      </c>
      <c r="S171" s="11">
        <v>10822.775538935246</v>
      </c>
      <c r="T171" s="11">
        <v>9896.6142760372586</v>
      </c>
      <c r="U171" s="11">
        <v>8995.0066823234702</v>
      </c>
      <c r="V171" s="11">
        <v>8521.2037359007863</v>
      </c>
      <c r="W171" s="11">
        <v>7385.1669489826918</v>
      </c>
      <c r="X171" s="11">
        <v>6129.9421950600872</v>
      </c>
      <c r="Y171" s="11">
        <v>5307.6930399423427</v>
      </c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</row>
    <row r="172" spans="1:76" x14ac:dyDescent="0.2">
      <c r="A172" s="1">
        <v>45457</v>
      </c>
      <c r="B172" s="11">
        <v>5076.4052276176635</v>
      </c>
      <c r="C172" s="11">
        <v>4869.3105546884663</v>
      </c>
      <c r="D172" s="11">
        <v>4879.5633856505265</v>
      </c>
      <c r="E172" s="11">
        <v>5350.2965269604629</v>
      </c>
      <c r="F172" s="11">
        <v>6212.7691422999333</v>
      </c>
      <c r="G172" s="11">
        <v>6787.4212838713647</v>
      </c>
      <c r="H172" s="11">
        <v>7700.5647704423536</v>
      </c>
      <c r="I172" s="11">
        <v>8119.7336689119638</v>
      </c>
      <c r="J172" s="11">
        <v>8703.215078970894</v>
      </c>
      <c r="K172" s="11">
        <v>9392.3778437291021</v>
      </c>
      <c r="L172" s="11">
        <v>10107.489209839323</v>
      </c>
      <c r="M172" s="11">
        <v>9925.0272045333204</v>
      </c>
      <c r="N172" s="11">
        <v>9626.19413629259</v>
      </c>
      <c r="O172" s="11">
        <v>10130.748152929338</v>
      </c>
      <c r="P172" s="11">
        <v>10208.882911007207</v>
      </c>
      <c r="Q172" s="11">
        <v>10650.142211898696</v>
      </c>
      <c r="R172" s="11">
        <v>10643.224811673132</v>
      </c>
      <c r="S172" s="11">
        <v>10560.38354927991</v>
      </c>
      <c r="T172" s="11">
        <v>9612.975947818335</v>
      </c>
      <c r="U172" s="11">
        <v>8730.8613514750668</v>
      </c>
      <c r="V172" s="11">
        <v>8104.6322424825321</v>
      </c>
      <c r="W172" s="11">
        <v>7048.3117729948699</v>
      </c>
      <c r="X172" s="11">
        <v>5923.4614831534391</v>
      </c>
      <c r="Y172" s="11">
        <v>5163.0850718789843</v>
      </c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</row>
    <row r="173" spans="1:76" x14ac:dyDescent="0.2">
      <c r="A173" s="1">
        <v>45458</v>
      </c>
      <c r="B173" s="11">
        <v>5090.9170818043731</v>
      </c>
      <c r="C173" s="11">
        <v>4923.0183591990572</v>
      </c>
      <c r="D173" s="11">
        <v>4878.9844172251169</v>
      </c>
      <c r="E173" s="11">
        <v>4950.9132912192717</v>
      </c>
      <c r="F173" s="11">
        <v>5360.3166041324557</v>
      </c>
      <c r="G173" s="11">
        <v>5710.8035174698243</v>
      </c>
      <c r="H173" s="11">
        <v>6645.5697781190911</v>
      </c>
      <c r="I173" s="11">
        <v>7461.1968493234972</v>
      </c>
      <c r="J173" s="11">
        <v>7656.5599889660298</v>
      </c>
      <c r="K173" s="11">
        <v>7666.412525824443</v>
      </c>
      <c r="L173" s="11">
        <v>8089.958680081766</v>
      </c>
      <c r="M173" s="11">
        <v>7306.6334873737687</v>
      </c>
      <c r="N173" s="11">
        <v>6661.1017195315208</v>
      </c>
      <c r="O173" s="11">
        <v>6654.4711525643306</v>
      </c>
      <c r="P173" s="11">
        <v>6519.3758690144323</v>
      </c>
      <c r="Q173" s="11">
        <v>6444.6900025183286</v>
      </c>
      <c r="R173" s="11">
        <v>6823.254233533733</v>
      </c>
      <c r="S173" s="11">
        <v>6591.5989989390828</v>
      </c>
      <c r="T173" s="11">
        <v>6148.449037420296</v>
      </c>
      <c r="U173" s="11">
        <v>5892.8742419168975</v>
      </c>
      <c r="V173" s="11">
        <v>6034.0741430951521</v>
      </c>
      <c r="W173" s="11">
        <v>5772.5649212313047</v>
      </c>
      <c r="X173" s="11">
        <v>5135.1933210039651</v>
      </c>
      <c r="Y173" s="11">
        <v>4636.0605059696109</v>
      </c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</row>
    <row r="174" spans="1:76" x14ac:dyDescent="0.2">
      <c r="A174" s="1">
        <v>45459</v>
      </c>
      <c r="B174" s="11">
        <v>4881.8776687795671</v>
      </c>
      <c r="C174" s="11">
        <v>4741.1093429660414</v>
      </c>
      <c r="D174" s="11">
        <v>4683.6838401047444</v>
      </c>
      <c r="E174" s="11">
        <v>4795.1633621119736</v>
      </c>
      <c r="F174" s="11">
        <v>5159.2597447825283</v>
      </c>
      <c r="G174" s="11">
        <v>5499.7186280849191</v>
      </c>
      <c r="H174" s="11">
        <v>6315.7539462559607</v>
      </c>
      <c r="I174" s="11">
        <v>6988.2156987427406</v>
      </c>
      <c r="J174" s="11">
        <v>7187.5192168996009</v>
      </c>
      <c r="K174" s="11">
        <v>7287.3112114620226</v>
      </c>
      <c r="L174" s="11">
        <v>7789.1336847583752</v>
      </c>
      <c r="M174" s="11">
        <v>7096.5607323515978</v>
      </c>
      <c r="N174" s="11">
        <v>6622.9433527319297</v>
      </c>
      <c r="O174" s="11">
        <v>6612.3745280138764</v>
      </c>
      <c r="P174" s="11">
        <v>6475.1627225278653</v>
      </c>
      <c r="Q174" s="11">
        <v>6510.7433013381324</v>
      </c>
      <c r="R174" s="11">
        <v>6980.0952954427648</v>
      </c>
      <c r="S174" s="11">
        <v>6789.4222241987418</v>
      </c>
      <c r="T174" s="11">
        <v>6472.4332999509361</v>
      </c>
      <c r="U174" s="11">
        <v>6264.2687018546339</v>
      </c>
      <c r="V174" s="11">
        <v>6404.9855991541817</v>
      </c>
      <c r="W174" s="11">
        <v>6025.9447265504587</v>
      </c>
      <c r="X174" s="11">
        <v>5220.701443451956</v>
      </c>
      <c r="Y174" s="11">
        <v>4540.4554286740922</v>
      </c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</row>
    <row r="175" spans="1:76" x14ac:dyDescent="0.2">
      <c r="A175" s="1">
        <v>45460</v>
      </c>
      <c r="B175" s="11">
        <v>4597.4254975817021</v>
      </c>
      <c r="C175" s="11">
        <v>4437.0931288216434</v>
      </c>
      <c r="D175" s="11">
        <v>4461.2836172627949</v>
      </c>
      <c r="E175" s="11">
        <v>4918.9586877399342</v>
      </c>
      <c r="F175" s="11">
        <v>5631.1216624456674</v>
      </c>
      <c r="G175" s="11">
        <v>6352.7485441052086</v>
      </c>
      <c r="H175" s="11">
        <v>7523.7667941552609</v>
      </c>
      <c r="I175" s="11">
        <v>7895.8080869492251</v>
      </c>
      <c r="J175" s="11">
        <v>8484.319947942482</v>
      </c>
      <c r="K175" s="11">
        <v>9120.1693701942258</v>
      </c>
      <c r="L175" s="11">
        <v>10012.108403280023</v>
      </c>
      <c r="M175" s="11">
        <v>9841.7114213152454</v>
      </c>
      <c r="N175" s="11">
        <v>9879.1471379648065</v>
      </c>
      <c r="O175" s="11">
        <v>10286.636461852597</v>
      </c>
      <c r="P175" s="11">
        <v>10298.388142392161</v>
      </c>
      <c r="Q175" s="11">
        <v>10925.406175392947</v>
      </c>
      <c r="R175" s="11">
        <v>10903.914358458511</v>
      </c>
      <c r="S175" s="11">
        <v>10645.588402552687</v>
      </c>
      <c r="T175" s="11">
        <v>9745.1689665690647</v>
      </c>
      <c r="U175" s="11">
        <v>8786.8139841112843</v>
      </c>
      <c r="V175" s="11">
        <v>8095.9233273215623</v>
      </c>
      <c r="W175" s="11">
        <v>7016.1275968706586</v>
      </c>
      <c r="X175" s="11">
        <v>5866.6472903603626</v>
      </c>
      <c r="Y175" s="11">
        <v>5062.0853025243605</v>
      </c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</row>
    <row r="176" spans="1:76" x14ac:dyDescent="0.2">
      <c r="A176" s="1">
        <v>45461</v>
      </c>
      <c r="B176" s="11">
        <v>4881.7350474366785</v>
      </c>
      <c r="C176" s="11">
        <v>4646.250244218646</v>
      </c>
      <c r="D176" s="11">
        <v>4667.1137849771567</v>
      </c>
      <c r="E176" s="11">
        <v>5155.131678701724</v>
      </c>
      <c r="F176" s="11">
        <v>5967.6629654409589</v>
      </c>
      <c r="G176" s="11">
        <v>6642.0668070690172</v>
      </c>
      <c r="H176" s="11">
        <v>7736.9411657421251</v>
      </c>
      <c r="I176" s="11">
        <v>8208.2988718919278</v>
      </c>
      <c r="J176" s="11">
        <v>8833.3069513206156</v>
      </c>
      <c r="K176" s="11">
        <v>9549.5916298167649</v>
      </c>
      <c r="L176" s="11">
        <v>10907.816563230503</v>
      </c>
      <c r="M176" s="11">
        <v>10939.033671215568</v>
      </c>
      <c r="N176" s="11">
        <v>11051.557669228347</v>
      </c>
      <c r="O176" s="11">
        <v>11978.055603326087</v>
      </c>
      <c r="P176" s="11">
        <v>12429.112831416816</v>
      </c>
      <c r="Q176" s="11">
        <v>13458.853772422213</v>
      </c>
      <c r="R176" s="11">
        <v>13677.232497547375</v>
      </c>
      <c r="S176" s="11">
        <v>13691.090096205737</v>
      </c>
      <c r="T176" s="11">
        <v>12738.964856420633</v>
      </c>
      <c r="U176" s="11">
        <v>11507.267852356979</v>
      </c>
      <c r="V176" s="11">
        <v>10624.359560287669</v>
      </c>
      <c r="W176" s="11">
        <v>9209.7366339104738</v>
      </c>
      <c r="X176" s="11">
        <v>7676.254989056406</v>
      </c>
      <c r="Y176" s="11">
        <v>6668.2661887005315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</row>
    <row r="177" spans="1:76" x14ac:dyDescent="0.2">
      <c r="A177" s="1">
        <v>45462</v>
      </c>
      <c r="B177" s="11">
        <v>6352.2438024010053</v>
      </c>
      <c r="C177" s="11">
        <v>6072.6439380065713</v>
      </c>
      <c r="D177" s="11">
        <v>6060.9691351425445</v>
      </c>
      <c r="E177" s="11">
        <v>6587.2153808609828</v>
      </c>
      <c r="F177" s="11">
        <v>7525.7974251711203</v>
      </c>
      <c r="G177" s="11">
        <v>8142.1225687912656</v>
      </c>
      <c r="H177" s="11">
        <v>9413.0473346307463</v>
      </c>
      <c r="I177" s="11">
        <v>9957.734148851172</v>
      </c>
      <c r="J177" s="11">
        <v>10969.880175785469</v>
      </c>
      <c r="K177" s="11">
        <v>12207.952194819016</v>
      </c>
      <c r="L177" s="11">
        <v>13743.716311350177</v>
      </c>
      <c r="M177" s="11">
        <v>13695.818868537448</v>
      </c>
      <c r="N177" s="11">
        <v>13675.082573586718</v>
      </c>
      <c r="O177" s="11">
        <v>14516.888348978877</v>
      </c>
      <c r="P177" s="11">
        <v>14668.948679851354</v>
      </c>
      <c r="Q177" s="11">
        <v>15473.895586255896</v>
      </c>
      <c r="R177" s="11">
        <v>15556.144625452062</v>
      </c>
      <c r="S177" s="11">
        <v>15245.522233120297</v>
      </c>
      <c r="T177" s="11">
        <v>14168.915600726939</v>
      </c>
      <c r="U177" s="11">
        <v>12750.427582938357</v>
      </c>
      <c r="V177" s="11">
        <v>11711.485179457701</v>
      </c>
      <c r="W177" s="11">
        <v>10148.857882331091</v>
      </c>
      <c r="X177" s="11">
        <v>8569.7898966481371</v>
      </c>
      <c r="Y177" s="11">
        <v>7546.7017906262936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</row>
    <row r="178" spans="1:76" x14ac:dyDescent="0.2">
      <c r="A178" s="1">
        <v>45463</v>
      </c>
      <c r="B178" s="11">
        <v>7268.1644287268427</v>
      </c>
      <c r="C178" s="11">
        <v>7042.1726929602382</v>
      </c>
      <c r="D178" s="11">
        <v>7037.2864539413977</v>
      </c>
      <c r="E178" s="11">
        <v>7622.9867127735306</v>
      </c>
      <c r="F178" s="11">
        <v>8649.4569063280542</v>
      </c>
      <c r="G178" s="11">
        <v>9397.8297964017092</v>
      </c>
      <c r="H178" s="11">
        <v>10598.542446270367</v>
      </c>
      <c r="I178" s="11">
        <v>11008.942518011179</v>
      </c>
      <c r="J178" s="11">
        <v>11756.357353190406</v>
      </c>
      <c r="K178" s="11">
        <v>12645.297626739464</v>
      </c>
      <c r="L178" s="11">
        <v>13996.738768025809</v>
      </c>
      <c r="M178" s="11">
        <v>13732.606691949049</v>
      </c>
      <c r="N178" s="11">
        <v>13470.302183786562</v>
      </c>
      <c r="O178" s="11">
        <v>14305.338482204699</v>
      </c>
      <c r="P178" s="11">
        <v>14383.099455722209</v>
      </c>
      <c r="Q178" s="11">
        <v>15139.029156205537</v>
      </c>
      <c r="R178" s="11">
        <v>14984.406943069711</v>
      </c>
      <c r="S178" s="11">
        <v>14408.977011498209</v>
      </c>
      <c r="T178" s="11">
        <v>12932.539132082093</v>
      </c>
      <c r="U178" s="11">
        <v>11444.647009202103</v>
      </c>
      <c r="V178" s="11">
        <v>10321.313065236745</v>
      </c>
      <c r="W178" s="11">
        <v>8797.5445170433941</v>
      </c>
      <c r="X178" s="11">
        <v>7304.8149327042138</v>
      </c>
      <c r="Y178" s="11">
        <v>6357.5838848009362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</row>
    <row r="179" spans="1:76" x14ac:dyDescent="0.2">
      <c r="A179" s="1">
        <v>45464</v>
      </c>
      <c r="B179" s="11">
        <v>6073.5309473249881</v>
      </c>
      <c r="C179" s="11">
        <v>5806.3995815206263</v>
      </c>
      <c r="D179" s="11">
        <v>5719.9837723104547</v>
      </c>
      <c r="E179" s="11">
        <v>6184.0195426041137</v>
      </c>
      <c r="F179" s="11">
        <v>6919.2664974141553</v>
      </c>
      <c r="G179" s="11">
        <v>7523.5186648300869</v>
      </c>
      <c r="H179" s="11">
        <v>8453.2481122546342</v>
      </c>
      <c r="I179" s="11">
        <v>8723.2292539624559</v>
      </c>
      <c r="J179" s="11">
        <v>9251.085689340207</v>
      </c>
      <c r="K179" s="11">
        <v>9724.2783860764011</v>
      </c>
      <c r="L179" s="11">
        <v>10506.260075130562</v>
      </c>
      <c r="M179" s="11">
        <v>10241.116394881932</v>
      </c>
      <c r="N179" s="11">
        <v>9846.3330950920736</v>
      </c>
      <c r="O179" s="11">
        <v>10276.347577911665</v>
      </c>
      <c r="P179" s="11">
        <v>10292.512567217813</v>
      </c>
      <c r="Q179" s="11">
        <v>10819.425262854511</v>
      </c>
      <c r="R179" s="11">
        <v>10921.681584560985</v>
      </c>
      <c r="S179" s="11">
        <v>10604.78120218776</v>
      </c>
      <c r="T179" s="11">
        <v>9696.1321435858172</v>
      </c>
      <c r="U179" s="11">
        <v>8769.0499391540052</v>
      </c>
      <c r="V179" s="11">
        <v>8153.7660903942133</v>
      </c>
      <c r="W179" s="11">
        <v>7100.9878260806918</v>
      </c>
      <c r="X179" s="11">
        <v>6038.704299925831</v>
      </c>
      <c r="Y179" s="11">
        <v>5234.0569513604423</v>
      </c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</row>
    <row r="180" spans="1:76" x14ac:dyDescent="0.2">
      <c r="A180" s="1">
        <v>45465</v>
      </c>
      <c r="B180" s="11">
        <v>5172.2276831681447</v>
      </c>
      <c r="C180" s="11">
        <v>5030.9551458412798</v>
      </c>
      <c r="D180" s="11">
        <v>4958.5878040011439</v>
      </c>
      <c r="E180" s="11">
        <v>5089.600617884691</v>
      </c>
      <c r="F180" s="11">
        <v>5433.8599093128478</v>
      </c>
      <c r="G180" s="11">
        <v>5812.3854363950522</v>
      </c>
      <c r="H180" s="11">
        <v>6778.9111902850555</v>
      </c>
      <c r="I180" s="11">
        <v>7674.8913381496723</v>
      </c>
      <c r="J180" s="11">
        <v>7910.0877175367305</v>
      </c>
      <c r="K180" s="11">
        <v>7955.4200969409167</v>
      </c>
      <c r="L180" s="11">
        <v>8642.5034531236161</v>
      </c>
      <c r="M180" s="11">
        <v>7999.6104452202553</v>
      </c>
      <c r="N180" s="11">
        <v>7530.8188628607313</v>
      </c>
      <c r="O180" s="11">
        <v>7674.5684519124234</v>
      </c>
      <c r="P180" s="11">
        <v>7571.7458863613183</v>
      </c>
      <c r="Q180" s="11">
        <v>7691.8685798621627</v>
      </c>
      <c r="R180" s="11">
        <v>8161.6728267752878</v>
      </c>
      <c r="S180" s="11">
        <v>7888.7517767168292</v>
      </c>
      <c r="T180" s="11">
        <v>7241.9772414852414</v>
      </c>
      <c r="U180" s="11">
        <v>6809.3526290335139</v>
      </c>
      <c r="V180" s="11">
        <v>6909.426154945656</v>
      </c>
      <c r="W180" s="11">
        <v>6502.6080526939177</v>
      </c>
      <c r="X180" s="11">
        <v>5850.4918444897985</v>
      </c>
      <c r="Y180" s="11">
        <v>5161.6408319606553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</row>
    <row r="181" spans="1:76" x14ac:dyDescent="0.2">
      <c r="A181" s="1">
        <v>45466</v>
      </c>
      <c r="B181" s="11">
        <v>5406.5561401079558</v>
      </c>
      <c r="C181" s="11">
        <v>5260.1911195154689</v>
      </c>
      <c r="D181" s="11">
        <v>5167.7905158126023</v>
      </c>
      <c r="E181" s="11">
        <v>5274.6245054540459</v>
      </c>
      <c r="F181" s="11">
        <v>5666.6608863684041</v>
      </c>
      <c r="G181" s="11">
        <v>5902.4282813178861</v>
      </c>
      <c r="H181" s="11">
        <v>6693.9104604955965</v>
      </c>
      <c r="I181" s="11">
        <v>7363.11949202094</v>
      </c>
      <c r="J181" s="11">
        <v>7622.484622023655</v>
      </c>
      <c r="K181" s="11">
        <v>7697.4960257113362</v>
      </c>
      <c r="L181" s="11">
        <v>8410.6345516100646</v>
      </c>
      <c r="M181" s="11">
        <v>7865.9609921612837</v>
      </c>
      <c r="N181" s="11">
        <v>7353.429193567451</v>
      </c>
      <c r="O181" s="11">
        <v>7405.0809179006255</v>
      </c>
      <c r="P181" s="11">
        <v>7267.352706511364</v>
      </c>
      <c r="Q181" s="11">
        <v>7188.4003941184928</v>
      </c>
      <c r="R181" s="11">
        <v>7833.3282745646402</v>
      </c>
      <c r="S181" s="11">
        <v>7609.9217494594795</v>
      </c>
      <c r="T181" s="11">
        <v>6952.4278153039622</v>
      </c>
      <c r="U181" s="11">
        <v>6545.072629705207</v>
      </c>
      <c r="V181" s="11">
        <v>6465.3785802911361</v>
      </c>
      <c r="W181" s="11">
        <v>5908.5138120750762</v>
      </c>
      <c r="X181" s="11">
        <v>5180.1953914987807</v>
      </c>
      <c r="Y181" s="11">
        <v>4637.8467189963558</v>
      </c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</row>
    <row r="182" spans="1:76" x14ac:dyDescent="0.2">
      <c r="A182" s="1">
        <v>45467</v>
      </c>
      <c r="B182" s="11">
        <v>4756.7870868665559</v>
      </c>
      <c r="C182" s="11">
        <v>4591.7482137911484</v>
      </c>
      <c r="D182" s="11">
        <v>4637.3218300392527</v>
      </c>
      <c r="E182" s="11">
        <v>5119.3050913297438</v>
      </c>
      <c r="F182" s="11">
        <v>5950.5590081115515</v>
      </c>
      <c r="G182" s="11">
        <v>6592.1800881279551</v>
      </c>
      <c r="H182" s="11">
        <v>7598.2257389608203</v>
      </c>
      <c r="I182" s="11">
        <v>8033.262189660888</v>
      </c>
      <c r="J182" s="11">
        <v>8537.9031575996178</v>
      </c>
      <c r="K182" s="11">
        <v>9260.3958409429451</v>
      </c>
      <c r="L182" s="11">
        <v>10149.160091124573</v>
      </c>
      <c r="M182" s="11">
        <v>9965.2034777679946</v>
      </c>
      <c r="N182" s="11">
        <v>9839.7147225147946</v>
      </c>
      <c r="O182" s="11">
        <v>10209.592306385595</v>
      </c>
      <c r="P182" s="11">
        <v>10267.536866104472</v>
      </c>
      <c r="Q182" s="11">
        <v>10865.739025551216</v>
      </c>
      <c r="R182" s="11">
        <v>11029.113629499005</v>
      </c>
      <c r="S182" s="11">
        <v>10742.538043883771</v>
      </c>
      <c r="T182" s="11">
        <v>9815.3985788384598</v>
      </c>
      <c r="U182" s="11">
        <v>8901.0679949190344</v>
      </c>
      <c r="V182" s="11">
        <v>8207.9584893561077</v>
      </c>
      <c r="W182" s="11">
        <v>7156.7707976398669</v>
      </c>
      <c r="X182" s="11">
        <v>5973.9091440304728</v>
      </c>
      <c r="Y182" s="11">
        <v>5172.2361662219973</v>
      </c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</row>
    <row r="183" spans="1:76" x14ac:dyDescent="0.2">
      <c r="A183" s="1">
        <v>45468</v>
      </c>
      <c r="B183" s="11">
        <v>4959.4345188137613</v>
      </c>
      <c r="C183" s="11">
        <v>4765.6895216935263</v>
      </c>
      <c r="D183" s="11">
        <v>4775.7371687905388</v>
      </c>
      <c r="E183" s="11">
        <v>5214.2739395863509</v>
      </c>
      <c r="F183" s="11">
        <v>6048.482610063038</v>
      </c>
      <c r="G183" s="11">
        <v>6716.9552064758409</v>
      </c>
      <c r="H183" s="11">
        <v>7615.6902260789448</v>
      </c>
      <c r="I183" s="11">
        <v>8096.3490705867671</v>
      </c>
      <c r="J183" s="11">
        <v>8778.7004732925634</v>
      </c>
      <c r="K183" s="11">
        <v>9606.1905651183424</v>
      </c>
      <c r="L183" s="11">
        <v>10689.76443567865</v>
      </c>
      <c r="M183" s="11">
        <v>10628.027420696993</v>
      </c>
      <c r="N183" s="11">
        <v>10696.772498542261</v>
      </c>
      <c r="O183" s="11">
        <v>11485.23895207553</v>
      </c>
      <c r="P183" s="11">
        <v>11737.874369419156</v>
      </c>
      <c r="Q183" s="11">
        <v>12584.257812746284</v>
      </c>
      <c r="R183" s="11">
        <v>12848.474719361564</v>
      </c>
      <c r="S183" s="11">
        <v>12735.30759982862</v>
      </c>
      <c r="T183" s="11">
        <v>11759.674227246598</v>
      </c>
      <c r="U183" s="11">
        <v>10594.198592507197</v>
      </c>
      <c r="V183" s="11">
        <v>9579.4880323552206</v>
      </c>
      <c r="W183" s="11">
        <v>8151.2079194669232</v>
      </c>
      <c r="X183" s="11">
        <v>6734.2272343096947</v>
      </c>
      <c r="Y183" s="11">
        <v>5753.8841762671291</v>
      </c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</row>
    <row r="184" spans="1:76" x14ac:dyDescent="0.2">
      <c r="A184" s="1">
        <v>45469</v>
      </c>
      <c r="B184" s="11">
        <v>5499.6163012478273</v>
      </c>
      <c r="C184" s="11">
        <v>5269.6698718135203</v>
      </c>
      <c r="D184" s="11">
        <v>5236.8494666503984</v>
      </c>
      <c r="E184" s="11">
        <v>5733.6579249292618</v>
      </c>
      <c r="F184" s="11">
        <v>6635.1854598223217</v>
      </c>
      <c r="G184" s="11">
        <v>7239.7732380562775</v>
      </c>
      <c r="H184" s="11">
        <v>8182.2739230552461</v>
      </c>
      <c r="I184" s="11">
        <v>8467.9397011448364</v>
      </c>
      <c r="J184" s="11">
        <v>9019.6504839548452</v>
      </c>
      <c r="K184" s="11">
        <v>9693.9583610362006</v>
      </c>
      <c r="L184" s="11">
        <v>10643.081129948509</v>
      </c>
      <c r="M184" s="11">
        <v>10390.724593000272</v>
      </c>
      <c r="N184" s="11">
        <v>10324.636831774193</v>
      </c>
      <c r="O184" s="11">
        <v>10963.341862028918</v>
      </c>
      <c r="P184" s="11">
        <v>11217.40826451923</v>
      </c>
      <c r="Q184" s="11">
        <v>11864.295730405227</v>
      </c>
      <c r="R184" s="11">
        <v>12028.778963453318</v>
      </c>
      <c r="S184" s="11">
        <v>11999.680498167831</v>
      </c>
      <c r="T184" s="11">
        <v>10829.467608042865</v>
      </c>
      <c r="U184" s="11">
        <v>9721.9725860012131</v>
      </c>
      <c r="V184" s="11">
        <v>9081.5661732582648</v>
      </c>
      <c r="W184" s="11">
        <v>7712.5534462989117</v>
      </c>
      <c r="X184" s="11">
        <v>6412.6139853307322</v>
      </c>
      <c r="Y184" s="11">
        <v>5589.4788812763036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</row>
    <row r="185" spans="1:76" x14ac:dyDescent="0.2">
      <c r="A185" s="1">
        <v>45470</v>
      </c>
      <c r="B185" s="11">
        <v>5388.9813732897528</v>
      </c>
      <c r="C185" s="11">
        <v>5194.1293376418125</v>
      </c>
      <c r="D185" s="11">
        <v>5186.6462237624801</v>
      </c>
      <c r="E185" s="11">
        <v>5675.104706096492</v>
      </c>
      <c r="F185" s="11">
        <v>6544.6680940746328</v>
      </c>
      <c r="G185" s="11">
        <v>7093.0710160731678</v>
      </c>
      <c r="H185" s="11">
        <v>7939.4311310022003</v>
      </c>
      <c r="I185" s="11">
        <v>8297.5745306320077</v>
      </c>
      <c r="J185" s="11">
        <v>8930.5826600341443</v>
      </c>
      <c r="K185" s="11">
        <v>9585.185463398675</v>
      </c>
      <c r="L185" s="11">
        <v>10575.264946500054</v>
      </c>
      <c r="M185" s="11">
        <v>10132.261847851081</v>
      </c>
      <c r="N185" s="11">
        <v>9694.778036114667</v>
      </c>
      <c r="O185" s="11">
        <v>10255.99832229294</v>
      </c>
      <c r="P185" s="11">
        <v>10376.91577190156</v>
      </c>
      <c r="Q185" s="11">
        <v>10949.081848503445</v>
      </c>
      <c r="R185" s="11">
        <v>11082.846883171153</v>
      </c>
      <c r="S185" s="11">
        <v>10792.69038844858</v>
      </c>
      <c r="T185" s="11">
        <v>9792.5733318766379</v>
      </c>
      <c r="U185" s="11">
        <v>8857.0817701230117</v>
      </c>
      <c r="V185" s="11">
        <v>8138.4976538420669</v>
      </c>
      <c r="W185" s="11">
        <v>6994.8711846806218</v>
      </c>
      <c r="X185" s="11">
        <v>5779.870951361474</v>
      </c>
      <c r="Y185" s="11">
        <v>5029.6402724941963</v>
      </c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</row>
    <row r="186" spans="1:76" x14ac:dyDescent="0.2">
      <c r="A186" s="1">
        <v>45471</v>
      </c>
      <c r="B186" s="11">
        <v>4801.5802621602634</v>
      </c>
      <c r="C186" s="11">
        <v>4574.8096760118578</v>
      </c>
      <c r="D186" s="11">
        <v>4580.5574751875583</v>
      </c>
      <c r="E186" s="11">
        <v>5057.2335259117935</v>
      </c>
      <c r="F186" s="11">
        <v>5842.7823391107868</v>
      </c>
      <c r="G186" s="11">
        <v>6501.8583628097322</v>
      </c>
      <c r="H186" s="11">
        <v>7456.3111404955207</v>
      </c>
      <c r="I186" s="11">
        <v>7863.4961348263669</v>
      </c>
      <c r="J186" s="11">
        <v>8442.8001710539738</v>
      </c>
      <c r="K186" s="11">
        <v>9129.8856480001396</v>
      </c>
      <c r="L186" s="11">
        <v>9886.4091622531178</v>
      </c>
      <c r="M186" s="11">
        <v>9539.4867221062505</v>
      </c>
      <c r="N186" s="11">
        <v>9308.985713026359</v>
      </c>
      <c r="O186" s="11">
        <v>9369.7259691803865</v>
      </c>
      <c r="P186" s="11">
        <v>9577.3269743863839</v>
      </c>
      <c r="Q186" s="11">
        <v>10192.885992205507</v>
      </c>
      <c r="R186" s="11">
        <v>10128.590276105695</v>
      </c>
      <c r="S186" s="11">
        <v>9929.4585397893406</v>
      </c>
      <c r="T186" s="11">
        <v>9135.6816945446244</v>
      </c>
      <c r="U186" s="11">
        <v>8229.400998540028</v>
      </c>
      <c r="V186" s="11">
        <v>7650.8599069682487</v>
      </c>
      <c r="W186" s="11">
        <v>6726.727154322658</v>
      </c>
      <c r="X186" s="11">
        <v>5722.1692190591157</v>
      </c>
      <c r="Y186" s="11">
        <v>4990.0684168464913</v>
      </c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</row>
    <row r="187" spans="1:76" x14ac:dyDescent="0.2">
      <c r="A187" s="1">
        <v>45472</v>
      </c>
      <c r="B187" s="11">
        <v>4929.4320781021524</v>
      </c>
      <c r="C187" s="11">
        <v>4766.1719953813681</v>
      </c>
      <c r="D187" s="11">
        <v>4741.6904321549137</v>
      </c>
      <c r="E187" s="11">
        <v>4875.6055108376313</v>
      </c>
      <c r="F187" s="11">
        <v>5296.7774703980822</v>
      </c>
      <c r="G187" s="11">
        <v>5623.2790791593488</v>
      </c>
      <c r="H187" s="11">
        <v>6559.2218333397368</v>
      </c>
      <c r="I187" s="11">
        <v>7373.1687296905502</v>
      </c>
      <c r="J187" s="11">
        <v>7456.7697555944033</v>
      </c>
      <c r="K187" s="11">
        <v>7485.0220362581404</v>
      </c>
      <c r="L187" s="11">
        <v>8017.3039747923867</v>
      </c>
      <c r="M187" s="11">
        <v>7200.3811171120642</v>
      </c>
      <c r="N187" s="11">
        <v>6678.5312140525057</v>
      </c>
      <c r="O187" s="11">
        <v>6830.4855067518292</v>
      </c>
      <c r="P187" s="11">
        <v>6606.0986587358802</v>
      </c>
      <c r="Q187" s="11">
        <v>6677.3022316256747</v>
      </c>
      <c r="R187" s="11">
        <v>7154.7348647153494</v>
      </c>
      <c r="S187" s="11">
        <v>6987.8101027304338</v>
      </c>
      <c r="T187" s="11">
        <v>6429.1039816375906</v>
      </c>
      <c r="U187" s="11">
        <v>6077.4395143873689</v>
      </c>
      <c r="V187" s="11">
        <v>6138.3186805482246</v>
      </c>
      <c r="W187" s="11">
        <v>5633.5806876810602</v>
      </c>
      <c r="X187" s="11">
        <v>4997.3574808689555</v>
      </c>
      <c r="Y187" s="11">
        <v>4486.1766086010784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</row>
    <row r="188" spans="1:76" x14ac:dyDescent="0.2">
      <c r="A188" s="1">
        <v>45473</v>
      </c>
      <c r="B188" s="11">
        <v>4788.0800121454249</v>
      </c>
      <c r="C188" s="11">
        <v>4702.4451740805152</v>
      </c>
      <c r="D188" s="11">
        <v>4662.9173242746692</v>
      </c>
      <c r="E188" s="11">
        <v>4808.9912700818522</v>
      </c>
      <c r="F188" s="11">
        <v>5236.5440767117216</v>
      </c>
      <c r="G188" s="11">
        <v>5534.0999151568376</v>
      </c>
      <c r="H188" s="11">
        <v>6361.9335706636284</v>
      </c>
      <c r="I188" s="11">
        <v>7160.3352708303682</v>
      </c>
      <c r="J188" s="11">
        <v>7436.1591158788615</v>
      </c>
      <c r="K188" s="11">
        <v>7598.2554296493026</v>
      </c>
      <c r="L188" s="11">
        <v>8391.1526882477265</v>
      </c>
      <c r="M188" s="11">
        <v>7821.3756516869544</v>
      </c>
      <c r="N188" s="11">
        <v>7490.2984957541803</v>
      </c>
      <c r="O188" s="11">
        <v>7562.7337020251352</v>
      </c>
      <c r="P188" s="11">
        <v>7352.2919341603956</v>
      </c>
      <c r="Q188" s="11">
        <v>6952.1510556720341</v>
      </c>
      <c r="R188" s="11">
        <v>8072.7046787373483</v>
      </c>
      <c r="S188" s="11">
        <v>7838.2399627450386</v>
      </c>
      <c r="T188" s="11">
        <v>7282.0723955174517</v>
      </c>
      <c r="U188" s="11">
        <v>6859.5839720373178</v>
      </c>
      <c r="V188" s="11">
        <v>6895.676185033044</v>
      </c>
      <c r="W188" s="11">
        <v>6475.5964186560577</v>
      </c>
      <c r="X188" s="11">
        <v>5659.8580073698413</v>
      </c>
      <c r="Y188" s="11">
        <v>4959.5129870618939</v>
      </c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</row>
    <row r="189" spans="1:76" x14ac:dyDescent="0.2">
      <c r="A189" s="1">
        <v>45474</v>
      </c>
      <c r="B189" s="11">
        <v>4753.7713654425361</v>
      </c>
      <c r="C189" s="11">
        <v>4625.2874122981475</v>
      </c>
      <c r="D189" s="11">
        <v>4418.431336002709</v>
      </c>
      <c r="E189" s="11">
        <v>4666.806536758173</v>
      </c>
      <c r="F189" s="11">
        <v>5331.5432474203344</v>
      </c>
      <c r="G189" s="11">
        <v>5970.3982568630008</v>
      </c>
      <c r="H189" s="11">
        <v>6705.8813355216644</v>
      </c>
      <c r="I189" s="11">
        <v>7351.4240570757938</v>
      </c>
      <c r="J189" s="11">
        <v>8026.6223325235133</v>
      </c>
      <c r="K189" s="11">
        <v>9039.7907231697591</v>
      </c>
      <c r="L189" s="11">
        <v>9494.466497586518</v>
      </c>
      <c r="M189" s="11">
        <v>9277.545850582308</v>
      </c>
      <c r="N189" s="11">
        <v>9227.0355811453992</v>
      </c>
      <c r="O189" s="11">
        <v>9674.2190559407045</v>
      </c>
      <c r="P189" s="11">
        <v>9602.9407929675399</v>
      </c>
      <c r="Q189" s="11">
        <v>9724.308723643353</v>
      </c>
      <c r="R189" s="11">
        <v>10472.352521447467</v>
      </c>
      <c r="S189" s="11">
        <v>10142.564145826556</v>
      </c>
      <c r="T189" s="11">
        <v>9570.7226037651908</v>
      </c>
      <c r="U189" s="11">
        <v>8883.1818595564673</v>
      </c>
      <c r="V189" s="11">
        <v>7913.8312083463888</v>
      </c>
      <c r="W189" s="11">
        <v>7054.6411137658088</v>
      </c>
      <c r="X189" s="11">
        <v>5981.0843352890697</v>
      </c>
      <c r="Y189" s="11">
        <v>5009.5892415598537</v>
      </c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</row>
    <row r="190" spans="1:76" x14ac:dyDescent="0.2">
      <c r="A190" s="1">
        <v>45475</v>
      </c>
      <c r="B190" s="11">
        <v>4747.7942920000751</v>
      </c>
      <c r="C190" s="11">
        <v>4638.6512735867991</v>
      </c>
      <c r="D190" s="11">
        <v>4468.1360543517749</v>
      </c>
      <c r="E190" s="11">
        <v>4732.6940634144175</v>
      </c>
      <c r="F190" s="11">
        <v>5377.8633985492415</v>
      </c>
      <c r="G190" s="11">
        <v>6090.550152284196</v>
      </c>
      <c r="H190" s="11">
        <v>7010.6807648069152</v>
      </c>
      <c r="I190" s="11">
        <v>7817.5085933108276</v>
      </c>
      <c r="J190" s="11">
        <v>8284.3037682148642</v>
      </c>
      <c r="K190" s="11">
        <v>9014.5290843007751</v>
      </c>
      <c r="L190" s="11">
        <v>9700.3676682263904</v>
      </c>
      <c r="M190" s="11">
        <v>9748.0103299630318</v>
      </c>
      <c r="N190" s="11">
        <v>9893.874336901019</v>
      </c>
      <c r="O190" s="11">
        <v>10499.535052772932</v>
      </c>
      <c r="P190" s="11">
        <v>10455.17626437047</v>
      </c>
      <c r="Q190" s="11">
        <v>10660.617326583968</v>
      </c>
      <c r="R190" s="11">
        <v>11504.0668950934</v>
      </c>
      <c r="S190" s="11">
        <v>11190.535523274602</v>
      </c>
      <c r="T190" s="11">
        <v>10561.748457063208</v>
      </c>
      <c r="U190" s="11">
        <v>9672.0278798955405</v>
      </c>
      <c r="V190" s="11">
        <v>8623.4913640347895</v>
      </c>
      <c r="W190" s="11">
        <v>7653.6545877962199</v>
      </c>
      <c r="X190" s="11">
        <v>6533.9954267860921</v>
      </c>
      <c r="Y190" s="11">
        <v>5416.5206967761351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</row>
    <row r="191" spans="1:76" x14ac:dyDescent="0.2">
      <c r="A191" s="1">
        <v>45476</v>
      </c>
      <c r="B191" s="11">
        <v>5072.5224385087649</v>
      </c>
      <c r="C191" s="11">
        <v>4927.2905386444927</v>
      </c>
      <c r="D191" s="11">
        <v>4717.8202756249857</v>
      </c>
      <c r="E191" s="11">
        <v>4945.7560628931824</v>
      </c>
      <c r="F191" s="11">
        <v>5583.3352952541427</v>
      </c>
      <c r="G191" s="11">
        <v>6291.4623985732132</v>
      </c>
      <c r="H191" s="11">
        <v>7232.8167769582042</v>
      </c>
      <c r="I191" s="11">
        <v>8006.2330250847745</v>
      </c>
      <c r="J191" s="11">
        <v>8590.9995187212589</v>
      </c>
      <c r="K191" s="11">
        <v>9622.2349941726243</v>
      </c>
      <c r="L191" s="11">
        <v>10292.134073199772</v>
      </c>
      <c r="M191" s="11">
        <v>10279.563236486831</v>
      </c>
      <c r="N191" s="11">
        <v>10318.816989406758</v>
      </c>
      <c r="O191" s="11">
        <v>10896.258364179856</v>
      </c>
      <c r="P191" s="11">
        <v>10909.162598831064</v>
      </c>
      <c r="Q191" s="11">
        <v>10869.758527765558</v>
      </c>
      <c r="R191" s="11">
        <v>11453.671773210313</v>
      </c>
      <c r="S191" s="11">
        <v>10832.403505011418</v>
      </c>
      <c r="T191" s="11">
        <v>10071.90401804819</v>
      </c>
      <c r="U191" s="11">
        <v>9251.482996725832</v>
      </c>
      <c r="V191" s="11">
        <v>8290.8864503399927</v>
      </c>
      <c r="W191" s="11">
        <v>7394.8847909162105</v>
      </c>
      <c r="X191" s="11">
        <v>6545.8681513421616</v>
      </c>
      <c r="Y191" s="11">
        <v>5536.8002662632871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</row>
    <row r="192" spans="1:76" x14ac:dyDescent="0.2">
      <c r="A192" s="1">
        <v>45477</v>
      </c>
      <c r="B192" s="11">
        <v>5364.123741896643</v>
      </c>
      <c r="C192" s="11">
        <v>5362.5131215098818</v>
      </c>
      <c r="D192" s="11">
        <v>5121.268878679768</v>
      </c>
      <c r="E192" s="11">
        <v>5071.9312834939419</v>
      </c>
      <c r="F192" s="11">
        <v>5602.9359142175235</v>
      </c>
      <c r="G192" s="11">
        <v>5721.7903520552472</v>
      </c>
      <c r="H192" s="11">
        <v>6697.8634041796158</v>
      </c>
      <c r="I192" s="11">
        <v>7119.6647928739048</v>
      </c>
      <c r="J192" s="11">
        <v>7516.1655177960301</v>
      </c>
      <c r="K192" s="11">
        <v>7828.4615828030837</v>
      </c>
      <c r="L192" s="11">
        <v>8044.6581010483051</v>
      </c>
      <c r="M192" s="11">
        <v>8174.5344241950106</v>
      </c>
      <c r="N192" s="11">
        <v>7370.2422508198797</v>
      </c>
      <c r="O192" s="11">
        <v>7327.7749657492823</v>
      </c>
      <c r="P192" s="11">
        <v>6784.4418381436144</v>
      </c>
      <c r="Q192" s="11">
        <v>6960.1256889996876</v>
      </c>
      <c r="R192" s="11">
        <v>7400.0163247897926</v>
      </c>
      <c r="S192" s="11">
        <v>7392.0099563820186</v>
      </c>
      <c r="T192" s="11">
        <v>7331.0448672045441</v>
      </c>
      <c r="U192" s="11">
        <v>6645.8774152558235</v>
      </c>
      <c r="V192" s="11">
        <v>6442.4829924090473</v>
      </c>
      <c r="W192" s="11">
        <v>6307.0053911838277</v>
      </c>
      <c r="X192" s="11">
        <v>6126.695884828714</v>
      </c>
      <c r="Y192" s="11">
        <v>5251.7199760177391</v>
      </c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</row>
    <row r="193" spans="1:76" x14ac:dyDescent="0.2">
      <c r="A193" s="1">
        <v>45478</v>
      </c>
      <c r="B193" s="11">
        <v>5157.4372553039084</v>
      </c>
      <c r="C193" s="11">
        <v>5023.6247166143285</v>
      </c>
      <c r="D193" s="11">
        <v>4839.5240131837099</v>
      </c>
      <c r="E193" s="11">
        <v>5124.834598536906</v>
      </c>
      <c r="F193" s="11">
        <v>5756.1284125413958</v>
      </c>
      <c r="G193" s="11">
        <v>6205.6061662124912</v>
      </c>
      <c r="H193" s="11">
        <v>6859.6577620264397</v>
      </c>
      <c r="I193" s="11">
        <v>7510.1219574814841</v>
      </c>
      <c r="J193" s="11">
        <v>8037.8658407394369</v>
      </c>
      <c r="K193" s="11">
        <v>8895.9902182109781</v>
      </c>
      <c r="L193" s="11">
        <v>9419.0082338728389</v>
      </c>
      <c r="M193" s="11">
        <v>9369.8787715039689</v>
      </c>
      <c r="N193" s="11">
        <v>9356.1680221870574</v>
      </c>
      <c r="O193" s="11">
        <v>9742.0698724791055</v>
      </c>
      <c r="P193" s="11">
        <v>9653.7767517198699</v>
      </c>
      <c r="Q193" s="11">
        <v>9664.236389349715</v>
      </c>
      <c r="R193" s="11">
        <v>10385.947531497595</v>
      </c>
      <c r="S193" s="11">
        <v>10145.172551083486</v>
      </c>
      <c r="T193" s="11">
        <v>9772.4158299067167</v>
      </c>
      <c r="U193" s="11">
        <v>9036.4389175967117</v>
      </c>
      <c r="V193" s="11">
        <v>8079.0000158458815</v>
      </c>
      <c r="W193" s="11">
        <v>7296.7578763447773</v>
      </c>
      <c r="X193" s="11">
        <v>6411.1007069970146</v>
      </c>
      <c r="Y193" s="11">
        <v>5453.7307010629074</v>
      </c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</row>
    <row r="194" spans="1:76" x14ac:dyDescent="0.2">
      <c r="A194" s="1">
        <v>45479</v>
      </c>
      <c r="B194" s="11">
        <v>5329.5876661610282</v>
      </c>
      <c r="C194" s="11">
        <v>5294.625207224014</v>
      </c>
      <c r="D194" s="11">
        <v>5080.6449180482205</v>
      </c>
      <c r="E194" s="11">
        <v>5106.9342127009204</v>
      </c>
      <c r="F194" s="11">
        <v>5677.5231035491306</v>
      </c>
      <c r="G194" s="11">
        <v>5847.2520432534357</v>
      </c>
      <c r="H194" s="11">
        <v>6767.9863373031103</v>
      </c>
      <c r="I194" s="11">
        <v>7271.7992827115913</v>
      </c>
      <c r="J194" s="11">
        <v>7733.5270016694858</v>
      </c>
      <c r="K194" s="11">
        <v>8156.7935104942389</v>
      </c>
      <c r="L194" s="11">
        <v>8553.8680460297728</v>
      </c>
      <c r="M194" s="11">
        <v>8717.3462561804354</v>
      </c>
      <c r="N194" s="11">
        <v>7963.8158460627019</v>
      </c>
      <c r="O194" s="11">
        <v>7906.1553471433172</v>
      </c>
      <c r="P194" s="11">
        <v>7276.05010642454</v>
      </c>
      <c r="Q194" s="11">
        <v>7311.7559656776684</v>
      </c>
      <c r="R194" s="11">
        <v>7732.119214421471</v>
      </c>
      <c r="S194" s="11">
        <v>7533.1741123260354</v>
      </c>
      <c r="T194" s="11">
        <v>7213.6574766529966</v>
      </c>
      <c r="U194" s="11">
        <v>6485.1911719437139</v>
      </c>
      <c r="V194" s="11">
        <v>6332.8967281818868</v>
      </c>
      <c r="W194" s="11">
        <v>6118.4823471818418</v>
      </c>
      <c r="X194" s="11">
        <v>5824.6050728974478</v>
      </c>
      <c r="Y194" s="11">
        <v>5073.6743958359402</v>
      </c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</row>
    <row r="195" spans="1:76" x14ac:dyDescent="0.2">
      <c r="A195" s="1">
        <v>45480</v>
      </c>
      <c r="B195" s="11">
        <v>5230.2403802346262</v>
      </c>
      <c r="C195" s="11">
        <v>5222.089475148412</v>
      </c>
      <c r="D195" s="11">
        <v>5006.9056772301337</v>
      </c>
      <c r="E195" s="11">
        <v>5070.5976917408607</v>
      </c>
      <c r="F195" s="11">
        <v>5595.3482203882995</v>
      </c>
      <c r="G195" s="11">
        <v>5641.1571934644526</v>
      </c>
      <c r="H195" s="11">
        <v>6564.8087194739946</v>
      </c>
      <c r="I195" s="11">
        <v>7036.4526181507954</v>
      </c>
      <c r="J195" s="11">
        <v>7518.199148861695</v>
      </c>
      <c r="K195" s="11">
        <v>7984.216716435717</v>
      </c>
      <c r="L195" s="11">
        <v>8530.8505799880495</v>
      </c>
      <c r="M195" s="11">
        <v>8994.4086150839339</v>
      </c>
      <c r="N195" s="11">
        <v>8438.320125605851</v>
      </c>
      <c r="O195" s="11">
        <v>8619.6519880664691</v>
      </c>
      <c r="P195" s="11">
        <v>7997.8489341573413</v>
      </c>
      <c r="Q195" s="11">
        <v>8156.8566248438237</v>
      </c>
      <c r="R195" s="11">
        <v>8773.4679212633509</v>
      </c>
      <c r="S195" s="11">
        <v>8676.3113295931853</v>
      </c>
      <c r="T195" s="11">
        <v>8488.8544844891676</v>
      </c>
      <c r="U195" s="11">
        <v>7701.4793657476966</v>
      </c>
      <c r="V195" s="11">
        <v>7459.8964253011036</v>
      </c>
      <c r="W195" s="11">
        <v>7152.1754279556326</v>
      </c>
      <c r="X195" s="11">
        <v>6557.8825218431039</v>
      </c>
      <c r="Y195" s="11">
        <v>5521.1580251334772</v>
      </c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</row>
    <row r="196" spans="1:76" x14ac:dyDescent="0.2">
      <c r="A196" s="1">
        <v>45481</v>
      </c>
      <c r="B196" s="11">
        <v>5393.3138876856528</v>
      </c>
      <c r="C196" s="11">
        <v>5288.1745352651924</v>
      </c>
      <c r="D196" s="11">
        <v>5051.0009270889041</v>
      </c>
      <c r="E196" s="11">
        <v>5310.1185755750294</v>
      </c>
      <c r="F196" s="11">
        <v>5990.6603720247122</v>
      </c>
      <c r="G196" s="11">
        <v>6663.2107355233929</v>
      </c>
      <c r="H196" s="11">
        <v>7790.9311888791017</v>
      </c>
      <c r="I196" s="11">
        <v>8768.1094648046164</v>
      </c>
      <c r="J196" s="11">
        <v>9463.7351090163993</v>
      </c>
      <c r="K196" s="11">
        <v>10514.783672348452</v>
      </c>
      <c r="L196" s="11">
        <v>11416.165468732737</v>
      </c>
      <c r="M196" s="11">
        <v>11330.566029870713</v>
      </c>
      <c r="N196" s="11">
        <v>11360.815629512696</v>
      </c>
      <c r="O196" s="11">
        <v>12019.950098518486</v>
      </c>
      <c r="P196" s="11">
        <v>12010.195318090504</v>
      </c>
      <c r="Q196" s="11">
        <v>12112.885737389248</v>
      </c>
      <c r="R196" s="11">
        <v>13041.171109309606</v>
      </c>
      <c r="S196" s="11">
        <v>12579.38413031355</v>
      </c>
      <c r="T196" s="11">
        <v>11913.049807565687</v>
      </c>
      <c r="U196" s="11">
        <v>10788.751982755461</v>
      </c>
      <c r="V196" s="11">
        <v>9533.198954886202</v>
      </c>
      <c r="W196" s="11">
        <v>8425.677502342618</v>
      </c>
      <c r="X196" s="11">
        <v>7183.4960443848631</v>
      </c>
      <c r="Y196" s="11">
        <v>6033.2919471198047</v>
      </c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</row>
    <row r="197" spans="1:76" x14ac:dyDescent="0.2">
      <c r="A197" s="1">
        <v>45482</v>
      </c>
      <c r="B197" s="11">
        <v>4470.2173825213249</v>
      </c>
      <c r="C197" s="11">
        <v>3949.2349250808406</v>
      </c>
      <c r="D197" s="11">
        <v>3970.3170449982413</v>
      </c>
      <c r="E197" s="11">
        <v>4050.9555032672442</v>
      </c>
      <c r="F197" s="11">
        <v>4564.250536570381</v>
      </c>
      <c r="G197" s="11">
        <v>5109.8996235536006</v>
      </c>
      <c r="H197" s="11">
        <v>5854.9226047782986</v>
      </c>
      <c r="I197" s="11">
        <v>7514.3535096373071</v>
      </c>
      <c r="J197" s="11">
        <v>9464.8581590078866</v>
      </c>
      <c r="K197" s="11">
        <v>10503.402372499084</v>
      </c>
      <c r="L197" s="11">
        <v>11338.076155682505</v>
      </c>
      <c r="M197" s="11">
        <v>11276.262154413655</v>
      </c>
      <c r="N197" s="11">
        <v>11363.789230777153</v>
      </c>
      <c r="O197" s="11">
        <v>11864.931620156976</v>
      </c>
      <c r="P197" s="11">
        <v>11792.468638209521</v>
      </c>
      <c r="Q197" s="11">
        <v>11855.312222417801</v>
      </c>
      <c r="R197" s="11">
        <v>12486.549667117697</v>
      </c>
      <c r="S197" s="11">
        <v>11935.526706430042</v>
      </c>
      <c r="T197" s="11">
        <v>11219.074290432773</v>
      </c>
      <c r="U197" s="11">
        <v>10428.407589734272</v>
      </c>
      <c r="V197" s="11">
        <v>9280.4418838293368</v>
      </c>
      <c r="W197" s="11">
        <v>8166.8797617047758</v>
      </c>
      <c r="X197" s="11">
        <v>6925.9230112023442</v>
      </c>
      <c r="Y197" s="11">
        <v>5805.12008327682</v>
      </c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</row>
    <row r="198" spans="1:76" x14ac:dyDescent="0.2">
      <c r="A198" s="1">
        <v>45483</v>
      </c>
      <c r="B198" s="11">
        <v>5507.3330918405982</v>
      </c>
      <c r="C198" s="11">
        <v>5416.2571582324445</v>
      </c>
      <c r="D198" s="11">
        <v>5219.4680615904199</v>
      </c>
      <c r="E198" s="11">
        <v>5490.5711732417994</v>
      </c>
      <c r="F198" s="11">
        <v>6191.4613250713301</v>
      </c>
      <c r="G198" s="11">
        <v>6925.5968400979964</v>
      </c>
      <c r="H198" s="11">
        <v>8051.9750294999167</v>
      </c>
      <c r="I198" s="11">
        <v>9073.9919556003169</v>
      </c>
      <c r="J198" s="11">
        <v>9569.7676981096247</v>
      </c>
      <c r="K198" s="11">
        <v>10536.277240010482</v>
      </c>
      <c r="L198" s="11">
        <v>11260.161250224259</v>
      </c>
      <c r="M198" s="11">
        <v>11103.700777600834</v>
      </c>
      <c r="N198" s="11">
        <v>11225.525444180521</v>
      </c>
      <c r="O198" s="11">
        <v>11768.479885688674</v>
      </c>
      <c r="P198" s="11">
        <v>11699.968054740868</v>
      </c>
      <c r="Q198" s="11">
        <v>11761.266541856612</v>
      </c>
      <c r="R198" s="11">
        <v>12452.563312549088</v>
      </c>
      <c r="S198" s="11">
        <v>11875.33681563794</v>
      </c>
      <c r="T198" s="11">
        <v>11230.243121364834</v>
      </c>
      <c r="U198" s="11">
        <v>10345.644924081116</v>
      </c>
      <c r="V198" s="11">
        <v>9230.9260267400987</v>
      </c>
      <c r="W198" s="11">
        <v>7969.4696391343841</v>
      </c>
      <c r="X198" s="11">
        <v>6917.0036527757511</v>
      </c>
      <c r="Y198" s="11">
        <v>5746.2801650613574</v>
      </c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</row>
    <row r="199" spans="1:76" x14ac:dyDescent="0.2">
      <c r="A199" s="1">
        <v>45484</v>
      </c>
      <c r="B199" s="11">
        <v>5429.2736497039105</v>
      </c>
      <c r="C199" s="11">
        <v>5316.9744320224127</v>
      </c>
      <c r="D199" s="11">
        <v>5119.1441895066855</v>
      </c>
      <c r="E199" s="11">
        <v>5402.3623655449856</v>
      </c>
      <c r="F199" s="11">
        <v>6157.7404362021216</v>
      </c>
      <c r="G199" s="11">
        <v>6839.1918501481277</v>
      </c>
      <c r="H199" s="11">
        <v>7640.0931930470324</v>
      </c>
      <c r="I199" s="11">
        <v>8302.0533541163441</v>
      </c>
      <c r="J199" s="11">
        <v>8693.6186332586367</v>
      </c>
      <c r="K199" s="11">
        <v>9505.3086756253033</v>
      </c>
      <c r="L199" s="11">
        <v>9938.2538422273919</v>
      </c>
      <c r="M199" s="11">
        <v>9793.0628944220098</v>
      </c>
      <c r="N199" s="11">
        <v>9636.8274172280253</v>
      </c>
      <c r="O199" s="11">
        <v>10104.822728352048</v>
      </c>
      <c r="P199" s="11">
        <v>9981.2554312192933</v>
      </c>
      <c r="Q199" s="11">
        <v>10041.332583402211</v>
      </c>
      <c r="R199" s="11">
        <v>10803.574700918509</v>
      </c>
      <c r="S199" s="11">
        <v>10368.715868693864</v>
      </c>
      <c r="T199" s="11">
        <v>9729.0933694886771</v>
      </c>
      <c r="U199" s="11">
        <v>8953.510998341204</v>
      </c>
      <c r="V199" s="11">
        <v>8043.4651916622406</v>
      </c>
      <c r="W199" s="11">
        <v>7173.7769163375633</v>
      </c>
      <c r="X199" s="11">
        <v>6266.274955199161</v>
      </c>
      <c r="Y199" s="11">
        <v>5327.8546713865207</v>
      </c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</row>
    <row r="200" spans="1:76" x14ac:dyDescent="0.2">
      <c r="A200" s="1">
        <v>45485</v>
      </c>
      <c r="B200" s="11">
        <v>5065.3693182927218</v>
      </c>
      <c r="C200" s="11">
        <v>5007.2544924141039</v>
      </c>
      <c r="D200" s="11">
        <v>4803.509809016572</v>
      </c>
      <c r="E200" s="11">
        <v>5051.9163260523637</v>
      </c>
      <c r="F200" s="11">
        <v>5824.9456976696401</v>
      </c>
      <c r="G200" s="11">
        <v>6532.111632077078</v>
      </c>
      <c r="H200" s="11">
        <v>7411.0526637666162</v>
      </c>
      <c r="I200" s="11">
        <v>8273.0992849021186</v>
      </c>
      <c r="J200" s="11">
        <v>8703.4485727594074</v>
      </c>
      <c r="K200" s="11">
        <v>9541.5411301768872</v>
      </c>
      <c r="L200" s="11">
        <v>9832.8283071836195</v>
      </c>
      <c r="M200" s="11">
        <v>9580.2880411444148</v>
      </c>
      <c r="N200" s="11">
        <v>9653.7372450277635</v>
      </c>
      <c r="O200" s="11">
        <v>10188.301814141345</v>
      </c>
      <c r="P200" s="11">
        <v>10221.490326244962</v>
      </c>
      <c r="Q200" s="11">
        <v>10230.124465626097</v>
      </c>
      <c r="R200" s="11">
        <v>11134.235114499346</v>
      </c>
      <c r="S200" s="11">
        <v>10800.555329705878</v>
      </c>
      <c r="T200" s="11">
        <v>10147.328074747971</v>
      </c>
      <c r="U200" s="11">
        <v>9463.2460932543399</v>
      </c>
      <c r="V200" s="11">
        <v>8601.7742463101058</v>
      </c>
      <c r="W200" s="11">
        <v>7739.0820280108992</v>
      </c>
      <c r="X200" s="11">
        <v>6751.176239811497</v>
      </c>
      <c r="Y200" s="11">
        <v>5621.0955024968462</v>
      </c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</row>
    <row r="201" spans="1:76" x14ac:dyDescent="0.2">
      <c r="A201" s="1">
        <v>45486</v>
      </c>
      <c r="B201" s="11">
        <v>5481.4875247907112</v>
      </c>
      <c r="C201" s="11">
        <v>5442.6259480582876</v>
      </c>
      <c r="D201" s="11">
        <v>5184.6968728578759</v>
      </c>
      <c r="E201" s="11">
        <v>5231.8086031957109</v>
      </c>
      <c r="F201" s="11">
        <v>5765.4182666537263</v>
      </c>
      <c r="G201" s="11">
        <v>5974.0232367582994</v>
      </c>
      <c r="H201" s="11">
        <v>7090.2708503682925</v>
      </c>
      <c r="I201" s="11">
        <v>7692.8789515915305</v>
      </c>
      <c r="J201" s="11">
        <v>8282.7557803887612</v>
      </c>
      <c r="K201" s="11">
        <v>8777.7404254780668</v>
      </c>
      <c r="L201" s="11">
        <v>9251.3914568294858</v>
      </c>
      <c r="M201" s="11">
        <v>9785.1148224745411</v>
      </c>
      <c r="N201" s="11">
        <v>9209.5659146111648</v>
      </c>
      <c r="O201" s="11">
        <v>9307.7202911515014</v>
      </c>
      <c r="P201" s="11">
        <v>8538.5948552189147</v>
      </c>
      <c r="Q201" s="11">
        <v>8493.9310944249428</v>
      </c>
      <c r="R201" s="11">
        <v>8836.7634234862217</v>
      </c>
      <c r="S201" s="11">
        <v>8624.2863157662141</v>
      </c>
      <c r="T201" s="11">
        <v>8265.1791567124837</v>
      </c>
      <c r="U201" s="11">
        <v>7472.7433270698639</v>
      </c>
      <c r="V201" s="11">
        <v>7150.6987448908949</v>
      </c>
      <c r="W201" s="11">
        <v>6754.0110858646531</v>
      </c>
      <c r="X201" s="11">
        <v>6422.7407275007945</v>
      </c>
      <c r="Y201" s="11">
        <v>5493.5871719319339</v>
      </c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</row>
    <row r="202" spans="1:76" x14ac:dyDescent="0.2">
      <c r="A202" s="1">
        <v>45487</v>
      </c>
      <c r="B202" s="11">
        <v>5632.187247200407</v>
      </c>
      <c r="C202" s="11">
        <v>5558.5804983375574</v>
      </c>
      <c r="D202" s="11">
        <v>5275.6860844589646</v>
      </c>
      <c r="E202" s="11">
        <v>5254.9118276666441</v>
      </c>
      <c r="F202" s="11">
        <v>5735.3247666244606</v>
      </c>
      <c r="G202" s="11">
        <v>5807.3681104155057</v>
      </c>
      <c r="H202" s="11">
        <v>6871.9949311092332</v>
      </c>
      <c r="I202" s="11">
        <v>7651.503400232089</v>
      </c>
      <c r="J202" s="11">
        <v>8146.9491173256238</v>
      </c>
      <c r="K202" s="11">
        <v>8777.3723387369719</v>
      </c>
      <c r="L202" s="11">
        <v>9296.7345400121303</v>
      </c>
      <c r="M202" s="11">
        <v>9763.5798209646928</v>
      </c>
      <c r="N202" s="11">
        <v>9113.3748279529864</v>
      </c>
      <c r="O202" s="11">
        <v>9202.7717271465826</v>
      </c>
      <c r="P202" s="11">
        <v>8571.5617444155887</v>
      </c>
      <c r="Q202" s="11">
        <v>8872.5825031374643</v>
      </c>
      <c r="R202" s="11">
        <v>9332.2125131022531</v>
      </c>
      <c r="S202" s="11">
        <v>9122.7432136606021</v>
      </c>
      <c r="T202" s="11">
        <v>8959.6542889638731</v>
      </c>
      <c r="U202" s="11">
        <v>8104.2683997598606</v>
      </c>
      <c r="V202" s="11">
        <v>7833.8556916425032</v>
      </c>
      <c r="W202" s="11">
        <v>7361.9434365327288</v>
      </c>
      <c r="X202" s="11">
        <v>6809.7868264971676</v>
      </c>
      <c r="Y202" s="11">
        <v>5756.9619073870726</v>
      </c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</row>
    <row r="203" spans="1:76" x14ac:dyDescent="0.2">
      <c r="A203" s="1">
        <v>45488</v>
      </c>
      <c r="B203" s="11">
        <v>5605.244164972225</v>
      </c>
      <c r="C203" s="11">
        <v>5474.190831474084</v>
      </c>
      <c r="D203" s="11">
        <v>5229.8843382167333</v>
      </c>
      <c r="E203" s="11">
        <v>5493.0302239310076</v>
      </c>
      <c r="F203" s="11">
        <v>6267.1749369169202</v>
      </c>
      <c r="G203" s="11">
        <v>6960.7187711702236</v>
      </c>
      <c r="H203" s="11">
        <v>7875.8816580549274</v>
      </c>
      <c r="I203" s="11">
        <v>8749.0243599943442</v>
      </c>
      <c r="J203" s="11">
        <v>9303.9984716816452</v>
      </c>
      <c r="K203" s="11">
        <v>10282.614405768722</v>
      </c>
      <c r="L203" s="11">
        <v>11101.110198534243</v>
      </c>
      <c r="M203" s="11">
        <v>11141.754394300775</v>
      </c>
      <c r="N203" s="11">
        <v>11181.499571927401</v>
      </c>
      <c r="O203" s="11">
        <v>11872.285646356051</v>
      </c>
      <c r="P203" s="11">
        <v>11985.825470527501</v>
      </c>
      <c r="Q203" s="11">
        <v>11998.772584393315</v>
      </c>
      <c r="R203" s="11">
        <v>12974.475140831948</v>
      </c>
      <c r="S203" s="11">
        <v>12431.826153504233</v>
      </c>
      <c r="T203" s="11">
        <v>11783.759821544525</v>
      </c>
      <c r="U203" s="11">
        <v>10848.690861516003</v>
      </c>
      <c r="V203" s="11">
        <v>9720.77721080011</v>
      </c>
      <c r="W203" s="11">
        <v>8440.1923573805889</v>
      </c>
      <c r="X203" s="11">
        <v>7237.6756182984627</v>
      </c>
      <c r="Y203" s="11">
        <v>6097.4084176762199</v>
      </c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</row>
    <row r="204" spans="1:76" x14ac:dyDescent="0.2">
      <c r="A204" s="1">
        <v>45489</v>
      </c>
      <c r="B204" s="11">
        <v>5736.2618460896856</v>
      </c>
      <c r="C204" s="11">
        <v>5639.5764439912373</v>
      </c>
      <c r="D204" s="11">
        <v>5416.8719209047467</v>
      </c>
      <c r="E204" s="11">
        <v>5706.0045378248524</v>
      </c>
      <c r="F204" s="11">
        <v>6488.5164791257121</v>
      </c>
      <c r="G204" s="11">
        <v>7083.9598971986306</v>
      </c>
      <c r="H204" s="11">
        <v>7972.8566152991843</v>
      </c>
      <c r="I204" s="11">
        <v>8696.863963478565</v>
      </c>
      <c r="J204" s="11">
        <v>9045.7345531761803</v>
      </c>
      <c r="K204" s="11">
        <v>9713.9150910966619</v>
      </c>
      <c r="L204" s="11">
        <v>10151.539391768812</v>
      </c>
      <c r="M204" s="11">
        <v>9834.7333006054705</v>
      </c>
      <c r="N204" s="11">
        <v>9984.8553580903317</v>
      </c>
      <c r="O204" s="11">
        <v>10604.96685107277</v>
      </c>
      <c r="P204" s="11">
        <v>10745.48637343094</v>
      </c>
      <c r="Q204" s="11">
        <v>11008.304160885153</v>
      </c>
      <c r="R204" s="11">
        <v>11996.120818132851</v>
      </c>
      <c r="S204" s="11">
        <v>11553.50084806485</v>
      </c>
      <c r="T204" s="11">
        <v>10961.78888524035</v>
      </c>
      <c r="U204" s="11">
        <v>10148.024741538056</v>
      </c>
      <c r="V204" s="11">
        <v>9213.4505787387316</v>
      </c>
      <c r="W204" s="11">
        <v>8069.0342118673761</v>
      </c>
      <c r="X204" s="11">
        <v>6928.2327073238312</v>
      </c>
      <c r="Y204" s="11">
        <v>5878.1385678584156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</row>
    <row r="205" spans="1:76" x14ac:dyDescent="0.2">
      <c r="A205" s="1">
        <v>45490</v>
      </c>
      <c r="B205" s="11">
        <v>5563.2061538365961</v>
      </c>
      <c r="C205" s="11">
        <v>5486.9033141318951</v>
      </c>
      <c r="D205" s="11">
        <v>5273.8894935459439</v>
      </c>
      <c r="E205" s="11">
        <v>5572.2888387098274</v>
      </c>
      <c r="F205" s="11">
        <v>6405.3033408247484</v>
      </c>
      <c r="G205" s="11">
        <v>7113.9310228401509</v>
      </c>
      <c r="H205" s="11">
        <v>8054.5415191201009</v>
      </c>
      <c r="I205" s="11">
        <v>9086.7049200470574</v>
      </c>
      <c r="J205" s="11">
        <v>9647.5645652804778</v>
      </c>
      <c r="K205" s="11">
        <v>10656.728808144979</v>
      </c>
      <c r="L205" s="11">
        <v>10271.665752376817</v>
      </c>
      <c r="M205" s="11">
        <v>11178.30145702243</v>
      </c>
      <c r="N205" s="11">
        <v>11201.743860898772</v>
      </c>
      <c r="O205" s="11">
        <v>11915.537765590583</v>
      </c>
      <c r="P205" s="11">
        <v>11972.731411038605</v>
      </c>
      <c r="Q205" s="11">
        <v>12180.291862746977</v>
      </c>
      <c r="R205" s="11">
        <v>13109.301845215256</v>
      </c>
      <c r="S205" s="11">
        <v>12415.970961668188</v>
      </c>
      <c r="T205" s="11">
        <v>11608.881521776293</v>
      </c>
      <c r="U205" s="11">
        <v>10747.569146967273</v>
      </c>
      <c r="V205" s="11">
        <v>9624.0171314178024</v>
      </c>
      <c r="W205" s="11">
        <v>8285.8030953592242</v>
      </c>
      <c r="X205" s="11">
        <v>7149.7920181281415</v>
      </c>
      <c r="Y205" s="11">
        <v>6054.2825271408583</v>
      </c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</row>
    <row r="206" spans="1:76" x14ac:dyDescent="0.2">
      <c r="A206" s="1">
        <v>45491</v>
      </c>
      <c r="B206" s="11">
        <v>4548.2329818655517</v>
      </c>
      <c r="C206" s="11">
        <v>3957.7462082853017</v>
      </c>
      <c r="D206" s="11">
        <v>3809.2569334778973</v>
      </c>
      <c r="E206" s="11">
        <v>3991.2493285589908</v>
      </c>
      <c r="F206" s="11">
        <v>4586.4677512024709</v>
      </c>
      <c r="G206" s="11">
        <v>5210.7221471779567</v>
      </c>
      <c r="H206" s="11">
        <v>5898.5037858507485</v>
      </c>
      <c r="I206" s="11">
        <v>7257.4781068227312</v>
      </c>
      <c r="J206" s="11">
        <v>9285.5040400972684</v>
      </c>
      <c r="K206" s="11">
        <v>10342.073422756839</v>
      </c>
      <c r="L206" s="11">
        <v>10990.583000530432</v>
      </c>
      <c r="M206" s="11">
        <v>10873.806518339763</v>
      </c>
      <c r="N206" s="11">
        <v>10902.375638200405</v>
      </c>
      <c r="O206" s="11">
        <v>11512.643701592086</v>
      </c>
      <c r="P206" s="11">
        <v>11496.141949014482</v>
      </c>
      <c r="Q206" s="11">
        <v>11690.557271607577</v>
      </c>
      <c r="R206" s="11">
        <v>12212.762027558741</v>
      </c>
      <c r="S206" s="11">
        <v>11601.910999564017</v>
      </c>
      <c r="T206" s="11">
        <v>10699.277997333362</v>
      </c>
      <c r="U206" s="11">
        <v>9710.0689700833464</v>
      </c>
      <c r="V206" s="11">
        <v>8659.5604921397335</v>
      </c>
      <c r="W206" s="11">
        <v>7596.3337500711723</v>
      </c>
      <c r="X206" s="11">
        <v>6521.5339561598403</v>
      </c>
      <c r="Y206" s="11">
        <v>5507.9854340492948</v>
      </c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</row>
    <row r="207" spans="1:76" x14ac:dyDescent="0.2">
      <c r="A207" s="1">
        <v>45492</v>
      </c>
      <c r="B207" s="11">
        <v>5141.20241379249</v>
      </c>
      <c r="C207" s="11">
        <v>5025.271952959627</v>
      </c>
      <c r="D207" s="11">
        <v>4764.3581953494095</v>
      </c>
      <c r="E207" s="11">
        <v>5003.0470297046868</v>
      </c>
      <c r="F207" s="11">
        <v>5678.2029077267307</v>
      </c>
      <c r="G207" s="11">
        <v>6251.6333896730903</v>
      </c>
      <c r="H207" s="11">
        <v>7122.3093323004477</v>
      </c>
      <c r="I207" s="11">
        <v>7866.2516609593331</v>
      </c>
      <c r="J207" s="11">
        <v>8402.5603059927689</v>
      </c>
      <c r="K207" s="11">
        <v>9158.3898128755718</v>
      </c>
      <c r="L207" s="11">
        <v>9728.4024841657283</v>
      </c>
      <c r="M207" s="11">
        <v>9670.2076813250387</v>
      </c>
      <c r="N207" s="11">
        <v>9353.3582291581661</v>
      </c>
      <c r="O207" s="11">
        <v>10091.19436494185</v>
      </c>
      <c r="P207" s="11">
        <v>10112.25528614641</v>
      </c>
      <c r="Q207" s="11">
        <v>10141.452176980416</v>
      </c>
      <c r="R207" s="11">
        <v>10971.270491346078</v>
      </c>
      <c r="S207" s="11">
        <v>10574.447931419958</v>
      </c>
      <c r="T207" s="11">
        <v>9804.8137263792596</v>
      </c>
      <c r="U207" s="11">
        <v>8872.5063804868187</v>
      </c>
      <c r="V207" s="11">
        <v>7976.6116782050822</v>
      </c>
      <c r="W207" s="11">
        <v>7072.4817577747053</v>
      </c>
      <c r="X207" s="11">
        <v>6139.6651609852233</v>
      </c>
      <c r="Y207" s="11">
        <v>5198.2385142610101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</row>
    <row r="208" spans="1:76" x14ac:dyDescent="0.2">
      <c r="A208" s="1">
        <v>45493</v>
      </c>
      <c r="B208" s="11">
        <v>5072.0787109059511</v>
      </c>
      <c r="C208" s="11">
        <v>5043.6285929105588</v>
      </c>
      <c r="D208" s="11">
        <v>4784.5374428154819</v>
      </c>
      <c r="E208" s="11">
        <v>4710.3881996195505</v>
      </c>
      <c r="F208" s="11">
        <v>5198.9515618746527</v>
      </c>
      <c r="G208" s="11">
        <v>5322.6773675647655</v>
      </c>
      <c r="H208" s="11">
        <v>6447.0585418595592</v>
      </c>
      <c r="I208" s="11">
        <v>7054.7678242539087</v>
      </c>
      <c r="J208" s="11">
        <v>7427.0981622292775</v>
      </c>
      <c r="K208" s="11">
        <v>7861.2877896327418</v>
      </c>
      <c r="L208" s="11">
        <v>8258.3261909986668</v>
      </c>
      <c r="M208" s="11">
        <v>8440.8244644543047</v>
      </c>
      <c r="N208" s="11">
        <v>7644.8633852245111</v>
      </c>
      <c r="O208" s="11">
        <v>7653.7933430075236</v>
      </c>
      <c r="P208" s="11">
        <v>7067.8204498949844</v>
      </c>
      <c r="Q208" s="11">
        <v>7265.4401506491158</v>
      </c>
      <c r="R208" s="11">
        <v>7654.9000121754534</v>
      </c>
      <c r="S208" s="11">
        <v>7508.633711482471</v>
      </c>
      <c r="T208" s="11">
        <v>7168.6381556300594</v>
      </c>
      <c r="U208" s="11">
        <v>6495.5134997290397</v>
      </c>
      <c r="V208" s="11">
        <v>6302.4997011278938</v>
      </c>
      <c r="W208" s="11">
        <v>6041.2458005344124</v>
      </c>
      <c r="X208" s="11">
        <v>5703.135002968871</v>
      </c>
      <c r="Y208" s="11">
        <v>4877.9789600607855</v>
      </c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</row>
    <row r="209" spans="1:76" x14ac:dyDescent="0.2">
      <c r="A209" s="1">
        <v>45494</v>
      </c>
      <c r="B209" s="11">
        <v>5001.2268311341868</v>
      </c>
      <c r="C209" s="11">
        <v>4946.0706710632558</v>
      </c>
      <c r="D209" s="11">
        <v>4705.8632380064919</v>
      </c>
      <c r="E209" s="11">
        <v>4728.4967182724922</v>
      </c>
      <c r="F209" s="11">
        <v>5216.4665165681299</v>
      </c>
      <c r="G209" s="11">
        <v>5224.123106214076</v>
      </c>
      <c r="H209" s="11">
        <v>6104.8130317127516</v>
      </c>
      <c r="I209" s="11">
        <v>6603.6847498742636</v>
      </c>
      <c r="J209" s="11">
        <v>7058.1413103287205</v>
      </c>
      <c r="K209" s="11">
        <v>7407.8974280762513</v>
      </c>
      <c r="L209" s="11">
        <v>7657.3942334564163</v>
      </c>
      <c r="M209" s="11">
        <v>7806.4958619914833</v>
      </c>
      <c r="N209" s="11">
        <v>7129.489432696465</v>
      </c>
      <c r="O209" s="11">
        <v>6964.6742582702254</v>
      </c>
      <c r="P209" s="11">
        <v>6372.6684041995604</v>
      </c>
      <c r="Q209" s="11">
        <v>6543.1807327010165</v>
      </c>
      <c r="R209" s="11">
        <v>6984.7422124938976</v>
      </c>
      <c r="S209" s="11">
        <v>6891.2452895218585</v>
      </c>
      <c r="T209" s="11">
        <v>6678.8838111446039</v>
      </c>
      <c r="U209" s="11">
        <v>6020.0446787517612</v>
      </c>
      <c r="V209" s="11">
        <v>5909.2847766956602</v>
      </c>
      <c r="W209" s="11">
        <v>5571.5011138123236</v>
      </c>
      <c r="X209" s="11">
        <v>5245.0727341762386</v>
      </c>
      <c r="Y209" s="11">
        <v>4477.359421592022</v>
      </c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</row>
    <row r="210" spans="1:76" x14ac:dyDescent="0.2">
      <c r="A210" s="1">
        <v>45495</v>
      </c>
      <c r="B210" s="11">
        <v>4363.5324512194029</v>
      </c>
      <c r="C210" s="11">
        <v>4281.2679553179396</v>
      </c>
      <c r="D210" s="11">
        <v>4153.977393348544</v>
      </c>
      <c r="E210" s="11">
        <v>4415.6340694859482</v>
      </c>
      <c r="F210" s="11">
        <v>5041.4451254882442</v>
      </c>
      <c r="G210" s="11">
        <v>5661.7999218793939</v>
      </c>
      <c r="H210" s="11">
        <v>6533.3532021448855</v>
      </c>
      <c r="I210" s="11">
        <v>7213.8289935114135</v>
      </c>
      <c r="J210" s="11">
        <v>7679.4461944861559</v>
      </c>
      <c r="K210" s="11">
        <v>8496.7596772220331</v>
      </c>
      <c r="L210" s="11">
        <v>8967.4896223021606</v>
      </c>
      <c r="M210" s="11">
        <v>8852.9611672501742</v>
      </c>
      <c r="N210" s="11">
        <v>8629.8745855436719</v>
      </c>
      <c r="O210" s="11">
        <v>9166.5802246538933</v>
      </c>
      <c r="P210" s="11">
        <v>9003.1342943614145</v>
      </c>
      <c r="Q210" s="11">
        <v>9059.9073380751743</v>
      </c>
      <c r="R210" s="11">
        <v>9681.3249608417918</v>
      </c>
      <c r="S210" s="11">
        <v>9404.5723922190846</v>
      </c>
      <c r="T210" s="11">
        <v>8841.3144017014001</v>
      </c>
      <c r="U210" s="11">
        <v>8181.6547827639415</v>
      </c>
      <c r="V210" s="11">
        <v>7392.9152377779883</v>
      </c>
      <c r="W210" s="11">
        <v>6446.2105933460398</v>
      </c>
      <c r="X210" s="11">
        <v>5560.8863401476192</v>
      </c>
      <c r="Y210" s="11">
        <v>4693.2659029025053</v>
      </c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</row>
    <row r="211" spans="1:76" x14ac:dyDescent="0.2">
      <c r="A211" s="1">
        <v>45496</v>
      </c>
      <c r="B211" s="11">
        <v>4460.8118990662433</v>
      </c>
      <c r="C211" s="11">
        <v>4384.6564867735506</v>
      </c>
      <c r="D211" s="11">
        <v>4201.462991894613</v>
      </c>
      <c r="E211" s="11">
        <v>4426.34520093628</v>
      </c>
      <c r="F211" s="11">
        <v>5123.4802898599146</v>
      </c>
      <c r="G211" s="11">
        <v>5748.462668905815</v>
      </c>
      <c r="H211" s="11">
        <v>6569.4473832740941</v>
      </c>
      <c r="I211" s="11">
        <v>7246.0534459698283</v>
      </c>
      <c r="J211" s="11">
        <v>7598.8621783660328</v>
      </c>
      <c r="K211" s="11">
        <v>8311.0488351935801</v>
      </c>
      <c r="L211" s="11">
        <v>8720.9914712107166</v>
      </c>
      <c r="M211" s="11">
        <v>8464.3690075834111</v>
      </c>
      <c r="N211" s="11">
        <v>8285.8734365427317</v>
      </c>
      <c r="O211" s="11">
        <v>8723.4457040106445</v>
      </c>
      <c r="P211" s="11">
        <v>8535.4083032482213</v>
      </c>
      <c r="Q211" s="11">
        <v>8599.6510025038078</v>
      </c>
      <c r="R211" s="11">
        <v>9414.0819420826447</v>
      </c>
      <c r="S211" s="11">
        <v>9193.825870328943</v>
      </c>
      <c r="T211" s="11">
        <v>8643.1999037180722</v>
      </c>
      <c r="U211" s="11">
        <v>7928.3899061768207</v>
      </c>
      <c r="V211" s="11">
        <v>7263.0398782091397</v>
      </c>
      <c r="W211" s="11">
        <v>6373.5009354673812</v>
      </c>
      <c r="X211" s="11">
        <v>5473.6083486599664</v>
      </c>
      <c r="Y211" s="11">
        <v>4590.7489276178922</v>
      </c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</row>
    <row r="212" spans="1:76" x14ac:dyDescent="0.2">
      <c r="A212" s="1">
        <v>45497</v>
      </c>
      <c r="B212" s="11">
        <v>4347.0008277282532</v>
      </c>
      <c r="C212" s="11">
        <v>4221.1363609861419</v>
      </c>
      <c r="D212" s="11">
        <v>4079.1314833625274</v>
      </c>
      <c r="E212" s="11">
        <v>4332.8063623274929</v>
      </c>
      <c r="F212" s="11">
        <v>5020.376495660832</v>
      </c>
      <c r="G212" s="11">
        <v>5710.7511223448537</v>
      </c>
      <c r="H212" s="11">
        <v>6511.1624859038438</v>
      </c>
      <c r="I212" s="11">
        <v>7115.7618207670712</v>
      </c>
      <c r="J212" s="11">
        <v>7531.6058893649515</v>
      </c>
      <c r="K212" s="11">
        <v>8521.6011961456825</v>
      </c>
      <c r="L212" s="11">
        <v>9023.6845193021527</v>
      </c>
      <c r="M212" s="11">
        <v>8874.5385661856981</v>
      </c>
      <c r="N212" s="11">
        <v>8853.5436500642918</v>
      </c>
      <c r="O212" s="11">
        <v>9369.9847650681586</v>
      </c>
      <c r="P212" s="11">
        <v>9499.0810719402107</v>
      </c>
      <c r="Q212" s="11">
        <v>9364.4085400139065</v>
      </c>
      <c r="R212" s="11">
        <v>10089.8424652095</v>
      </c>
      <c r="S212" s="11">
        <v>9779.5385974202873</v>
      </c>
      <c r="T212" s="11">
        <v>9216.3369762071961</v>
      </c>
      <c r="U212" s="11">
        <v>8438.4453907271654</v>
      </c>
      <c r="V212" s="11">
        <v>7663.8415328927395</v>
      </c>
      <c r="W212" s="11">
        <v>6708.3615849237131</v>
      </c>
      <c r="X212" s="11">
        <v>5773.343212732645</v>
      </c>
      <c r="Y212" s="11">
        <v>4889.9186532778667</v>
      </c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</row>
    <row r="213" spans="1:76" x14ac:dyDescent="0.2">
      <c r="A213" s="1">
        <v>45498</v>
      </c>
      <c r="B213" s="11">
        <v>4665.7567186837632</v>
      </c>
      <c r="C213" s="11">
        <v>4620.5336009442244</v>
      </c>
      <c r="D213" s="11">
        <v>4481.84824903547</v>
      </c>
      <c r="E213" s="11">
        <v>4745.9008615124976</v>
      </c>
      <c r="F213" s="11">
        <v>5442.3195302999929</v>
      </c>
      <c r="G213" s="11">
        <v>6068.3237836624712</v>
      </c>
      <c r="H213" s="11">
        <v>6778.7379390234064</v>
      </c>
      <c r="I213" s="11">
        <v>7148.9936938742185</v>
      </c>
      <c r="J213" s="11">
        <v>7055.1551825521301</v>
      </c>
      <c r="K213" s="11">
        <v>8238.9505674647262</v>
      </c>
      <c r="L213" s="11">
        <v>8776.2353168665686</v>
      </c>
      <c r="M213" s="11">
        <v>8736.3446389836445</v>
      </c>
      <c r="N213" s="11">
        <v>8585.5061613626458</v>
      </c>
      <c r="O213" s="11">
        <v>9038.9591554797935</v>
      </c>
      <c r="P213" s="11">
        <v>8809.3848040670055</v>
      </c>
      <c r="Q213" s="11">
        <v>8854.6059946508303</v>
      </c>
      <c r="R213" s="11">
        <v>9471.9510556079113</v>
      </c>
      <c r="S213" s="11">
        <v>9140.4581107592549</v>
      </c>
      <c r="T213" s="11">
        <v>8528.4204366345275</v>
      </c>
      <c r="U213" s="11">
        <v>7870.3680655613325</v>
      </c>
      <c r="V213" s="11">
        <v>7150.6158771952551</v>
      </c>
      <c r="W213" s="11">
        <v>6310.3157629090529</v>
      </c>
      <c r="X213" s="11">
        <v>5455.493566750959</v>
      </c>
      <c r="Y213" s="11">
        <v>4562.0603241030722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</row>
    <row r="214" spans="1:76" x14ac:dyDescent="0.2">
      <c r="A214" s="1">
        <v>45499</v>
      </c>
      <c r="B214" s="11">
        <v>4387.7775154500196</v>
      </c>
      <c r="C214" s="11">
        <v>4303.4842063721726</v>
      </c>
      <c r="D214" s="11">
        <v>4160.8501124084123</v>
      </c>
      <c r="E214" s="11">
        <v>4394.7875443544062</v>
      </c>
      <c r="F214" s="11">
        <v>5127.3288198178707</v>
      </c>
      <c r="G214" s="11">
        <v>5787.7699003967655</v>
      </c>
      <c r="H214" s="11">
        <v>6499.3625114759225</v>
      </c>
      <c r="I214" s="11">
        <v>7309.434706621907</v>
      </c>
      <c r="J214" s="11">
        <v>7775.4806997426913</v>
      </c>
      <c r="K214" s="11">
        <v>8450.1658699819454</v>
      </c>
      <c r="L214" s="11">
        <v>8892.2524997064957</v>
      </c>
      <c r="M214" s="11">
        <v>8675.4253197543439</v>
      </c>
      <c r="N214" s="11">
        <v>8549.0198040459363</v>
      </c>
      <c r="O214" s="11">
        <v>9030.0007721500242</v>
      </c>
      <c r="P214" s="11">
        <v>8966.6532367229138</v>
      </c>
      <c r="Q214" s="11">
        <v>9062.8081892114842</v>
      </c>
      <c r="R214" s="11">
        <v>9855.0898463970971</v>
      </c>
      <c r="S214" s="11">
        <v>9379.185970017712</v>
      </c>
      <c r="T214" s="11">
        <v>8766.0729430053834</v>
      </c>
      <c r="U214" s="11">
        <v>8054.7612148713306</v>
      </c>
      <c r="V214" s="11">
        <v>7368.3391845537408</v>
      </c>
      <c r="W214" s="11">
        <v>6491.9834322525821</v>
      </c>
      <c r="X214" s="11">
        <v>5661.8471371943515</v>
      </c>
      <c r="Y214" s="11">
        <v>4761.3152164792991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</row>
    <row r="215" spans="1:76" x14ac:dyDescent="0.2">
      <c r="A215" s="1">
        <v>45500</v>
      </c>
      <c r="B215" s="11">
        <v>4666.5805777508758</v>
      </c>
      <c r="C215" s="11">
        <v>4651.1561052165844</v>
      </c>
      <c r="D215" s="11">
        <v>4447.3564978812446</v>
      </c>
      <c r="E215" s="11">
        <v>4447.3454167358968</v>
      </c>
      <c r="F215" s="11">
        <v>4928.4781483523493</v>
      </c>
      <c r="G215" s="11">
        <v>5072.1938584597774</v>
      </c>
      <c r="H215" s="11">
        <v>5978.6344385894954</v>
      </c>
      <c r="I215" s="11">
        <v>6467.7875104926361</v>
      </c>
      <c r="J215" s="11">
        <v>6982.6796740925456</v>
      </c>
      <c r="K215" s="11">
        <v>7368.5733339728158</v>
      </c>
      <c r="L215" s="11">
        <v>7714.2347276201126</v>
      </c>
      <c r="M215" s="11">
        <v>8099.5868567451571</v>
      </c>
      <c r="N215" s="11">
        <v>7495.3960788929899</v>
      </c>
      <c r="O215" s="11">
        <v>7569.2601030434644</v>
      </c>
      <c r="P215" s="11">
        <v>6981.2959762909368</v>
      </c>
      <c r="Q215" s="11">
        <v>7227.17888292115</v>
      </c>
      <c r="R215" s="11">
        <v>7623.8130633763676</v>
      </c>
      <c r="S215" s="11">
        <v>7506.598153261094</v>
      </c>
      <c r="T215" s="11">
        <v>7109.1728753858752</v>
      </c>
      <c r="U215" s="11">
        <v>6304.6894318062741</v>
      </c>
      <c r="V215" s="11">
        <v>6112.3684456837882</v>
      </c>
      <c r="W215" s="11">
        <v>5757.059228750556</v>
      </c>
      <c r="X215" s="11">
        <v>5460.0016657515325</v>
      </c>
      <c r="Y215" s="11">
        <v>4660.0523377746258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</row>
    <row r="216" spans="1:76" x14ac:dyDescent="0.2">
      <c r="A216" s="1">
        <v>45501</v>
      </c>
      <c r="B216" s="11">
        <v>4750.8425705483942</v>
      </c>
      <c r="C216" s="11">
        <v>4703.3574537912536</v>
      </c>
      <c r="D216" s="11">
        <v>4489.085200525009</v>
      </c>
      <c r="E216" s="11">
        <v>4531.1583822523917</v>
      </c>
      <c r="F216" s="11">
        <v>5012.0174577576627</v>
      </c>
      <c r="G216" s="11">
        <v>5076.0924944662574</v>
      </c>
      <c r="H216" s="11">
        <v>5912.6539266701193</v>
      </c>
      <c r="I216" s="11">
        <v>6581.4020119479464</v>
      </c>
      <c r="J216" s="11">
        <v>7110.8856350254</v>
      </c>
      <c r="K216" s="11">
        <v>7607.9588351181783</v>
      </c>
      <c r="L216" s="11">
        <v>8130.5461314782842</v>
      </c>
      <c r="M216" s="11">
        <v>8614.4101245283437</v>
      </c>
      <c r="N216" s="11">
        <v>8044.9009226680873</v>
      </c>
      <c r="O216" s="11">
        <v>8210.9282780375179</v>
      </c>
      <c r="P216" s="11">
        <v>7627.5450004137156</v>
      </c>
      <c r="Q216" s="11">
        <v>7889.3197148385125</v>
      </c>
      <c r="R216" s="11">
        <v>8455.9873256006194</v>
      </c>
      <c r="S216" s="11">
        <v>8411.1019418997021</v>
      </c>
      <c r="T216" s="11">
        <v>8195.864183621472</v>
      </c>
      <c r="U216" s="11">
        <v>7297.1611336776277</v>
      </c>
      <c r="V216" s="11">
        <v>7099.4893997192567</v>
      </c>
      <c r="W216" s="11">
        <v>6626.6945072931376</v>
      </c>
      <c r="X216" s="11">
        <v>6158.692932913048</v>
      </c>
      <c r="Y216" s="11">
        <v>5223.9607433452938</v>
      </c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</row>
    <row r="217" spans="1:76" x14ac:dyDescent="0.2">
      <c r="A217" s="1">
        <v>45502</v>
      </c>
      <c r="B217" s="11">
        <v>5173.6692060817586</v>
      </c>
      <c r="C217" s="11">
        <v>5062.1153158720872</v>
      </c>
      <c r="D217" s="11">
        <v>4767.8877810369386</v>
      </c>
      <c r="E217" s="11">
        <v>5029.2129863917844</v>
      </c>
      <c r="F217" s="11">
        <v>5747.9924429119546</v>
      </c>
      <c r="G217" s="11">
        <v>6382.7763359118653</v>
      </c>
      <c r="H217" s="11">
        <v>7174.0197379573456</v>
      </c>
      <c r="I217" s="11">
        <v>8087.910220282839</v>
      </c>
      <c r="J217" s="11">
        <v>8584.7988952161413</v>
      </c>
      <c r="K217" s="11">
        <v>9606.0830203568476</v>
      </c>
      <c r="L217" s="11">
        <v>10251.699937405909</v>
      </c>
      <c r="M217" s="11">
        <v>10208.352905752534</v>
      </c>
      <c r="N217" s="11">
        <v>10460.452334922493</v>
      </c>
      <c r="O217" s="11">
        <v>11055.009261367641</v>
      </c>
      <c r="P217" s="11">
        <v>11176.702399569946</v>
      </c>
      <c r="Q217" s="11">
        <v>11280.516350649101</v>
      </c>
      <c r="R217" s="11">
        <v>12139.714153852532</v>
      </c>
      <c r="S217" s="11">
        <v>11447.559798867971</v>
      </c>
      <c r="T217" s="11">
        <v>10625.628851044834</v>
      </c>
      <c r="U217" s="11">
        <v>9491.7361997307689</v>
      </c>
      <c r="V217" s="11">
        <v>8439.9047293904932</v>
      </c>
      <c r="W217" s="11">
        <v>7218.9489644507212</v>
      </c>
      <c r="X217" s="11">
        <v>6169.4055097301652</v>
      </c>
      <c r="Y217" s="11">
        <v>5192.2344606385723</v>
      </c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</row>
    <row r="218" spans="1:76" x14ac:dyDescent="0.2">
      <c r="A218" s="1">
        <v>45503</v>
      </c>
      <c r="B218" s="11">
        <v>4984.3179669123065</v>
      </c>
      <c r="C218" s="11">
        <v>4907.0481768288346</v>
      </c>
      <c r="D218" s="11">
        <v>4722.8583424465105</v>
      </c>
      <c r="E218" s="11">
        <v>5004.7164283406801</v>
      </c>
      <c r="F218" s="11">
        <v>5753.9786703440504</v>
      </c>
      <c r="G218" s="11">
        <v>6423.0519631483712</v>
      </c>
      <c r="H218" s="11">
        <v>7156.3621737411395</v>
      </c>
      <c r="I218" s="11">
        <v>7854.7301605318753</v>
      </c>
      <c r="J218" s="11">
        <v>8225.6690920827859</v>
      </c>
      <c r="K218" s="11">
        <v>8891.0875340782604</v>
      </c>
      <c r="L218" s="11">
        <v>9345.9555422773465</v>
      </c>
      <c r="M218" s="11">
        <v>9195.2105317084097</v>
      </c>
      <c r="N218" s="11">
        <v>9077.9378069217564</v>
      </c>
      <c r="O218" s="11">
        <v>9683.5407081222911</v>
      </c>
      <c r="P218" s="11">
        <v>9657.1420473829057</v>
      </c>
      <c r="Q218" s="11">
        <v>9992.8024664599416</v>
      </c>
      <c r="R218" s="11">
        <v>10577.685071228108</v>
      </c>
      <c r="S218" s="11">
        <v>9879.1441222121721</v>
      </c>
      <c r="T218" s="11">
        <v>9207.5693812929676</v>
      </c>
      <c r="U218" s="11">
        <v>8641.5656756738335</v>
      </c>
      <c r="V218" s="11">
        <v>7868.3411795406619</v>
      </c>
      <c r="W218" s="11">
        <v>6868.1247206495118</v>
      </c>
      <c r="X218" s="11">
        <v>5954.8533370966734</v>
      </c>
      <c r="Y218" s="11">
        <v>5082.7652711209494</v>
      </c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</row>
    <row r="219" spans="1:76" x14ac:dyDescent="0.2">
      <c r="A219" s="1">
        <v>45504</v>
      </c>
      <c r="B219" s="11">
        <v>4921.013310699801</v>
      </c>
      <c r="C219" s="11">
        <v>4886.6357435215441</v>
      </c>
      <c r="D219" s="11">
        <v>4711.2313302437888</v>
      </c>
      <c r="E219" s="11">
        <v>5021.544833811563</v>
      </c>
      <c r="F219" s="11">
        <v>5812.6726065142893</v>
      </c>
      <c r="G219" s="11">
        <v>6560.8546777407782</v>
      </c>
      <c r="H219" s="11">
        <v>7371.6736457253746</v>
      </c>
      <c r="I219" s="11">
        <v>8114.6287888705101</v>
      </c>
      <c r="J219" s="11">
        <v>8396.7769116994168</v>
      </c>
      <c r="K219" s="11">
        <v>9367.0285082051141</v>
      </c>
      <c r="L219" s="11">
        <v>9909.2120874282464</v>
      </c>
      <c r="M219" s="11">
        <v>9883.7582147769353</v>
      </c>
      <c r="N219" s="11">
        <v>9855.4507063042711</v>
      </c>
      <c r="O219" s="11">
        <v>10430.239833027976</v>
      </c>
      <c r="P219" s="11">
        <v>10424.77056511577</v>
      </c>
      <c r="Q219" s="11">
        <v>10646.973064139142</v>
      </c>
      <c r="R219" s="11">
        <v>11426.982111958332</v>
      </c>
      <c r="S219" s="11">
        <v>11062.510233189798</v>
      </c>
      <c r="T219" s="11">
        <v>10410.752916251635</v>
      </c>
      <c r="U219" s="11">
        <v>9739.1772117545752</v>
      </c>
      <c r="V219" s="11">
        <v>8690.851237655419</v>
      </c>
      <c r="W219" s="11">
        <v>7540.6278688332368</v>
      </c>
      <c r="X219" s="11">
        <v>6557.8627684970497</v>
      </c>
      <c r="Y219" s="11">
        <v>5609.3909222766961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</row>
    <row r="220" spans="1:76" x14ac:dyDescent="0.2">
      <c r="A220" s="1">
        <v>45505</v>
      </c>
      <c r="B220" s="11">
        <v>6482.8315350570756</v>
      </c>
      <c r="C220" s="11">
        <v>6294.5879468868043</v>
      </c>
      <c r="D220" s="11">
        <v>6631.7125073090319</v>
      </c>
      <c r="E220" s="11">
        <v>6864.9762456315912</v>
      </c>
      <c r="F220" s="11">
        <v>7682.3896877407506</v>
      </c>
      <c r="G220" s="11">
        <v>8593.0204985549699</v>
      </c>
      <c r="H220" s="11">
        <v>9485.51892129107</v>
      </c>
      <c r="I220" s="11">
        <v>10361.372016547008</v>
      </c>
      <c r="J220" s="11">
        <v>11291.388856279522</v>
      </c>
      <c r="K220" s="11">
        <v>12049.705047543042</v>
      </c>
      <c r="L220" s="11">
        <v>12767.297109209627</v>
      </c>
      <c r="M220" s="11">
        <v>12935.483662839328</v>
      </c>
      <c r="N220" s="11">
        <v>12942.895806688688</v>
      </c>
      <c r="O220" s="11">
        <v>14113.449573750357</v>
      </c>
      <c r="P220" s="11">
        <v>14240.049624526508</v>
      </c>
      <c r="Q220" s="11">
        <v>14960.161156894725</v>
      </c>
      <c r="R220" s="11">
        <v>14886.902091657743</v>
      </c>
      <c r="S220" s="11">
        <v>14373.002593201507</v>
      </c>
      <c r="T220" s="11">
        <v>13157.381138804498</v>
      </c>
      <c r="U220" s="11">
        <v>11903.414242316228</v>
      </c>
      <c r="V220" s="11">
        <v>11025.410394252825</v>
      </c>
      <c r="W220" s="11">
        <v>8847.5181214241093</v>
      </c>
      <c r="X220" s="11">
        <v>7575.3975060704515</v>
      </c>
      <c r="Y220" s="11">
        <v>6794.1306066109764</v>
      </c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</row>
    <row r="221" spans="1:76" x14ac:dyDescent="0.2">
      <c r="A221" s="1">
        <v>45506</v>
      </c>
      <c r="B221" s="11">
        <v>6311.5105746014196</v>
      </c>
      <c r="C221" s="11">
        <v>6068.2908436852786</v>
      </c>
      <c r="D221" s="11">
        <v>6321.7469146847798</v>
      </c>
      <c r="E221" s="11">
        <v>6529.2662211306233</v>
      </c>
      <c r="F221" s="11">
        <v>7321.6586497769122</v>
      </c>
      <c r="G221" s="11">
        <v>8168.9967486158321</v>
      </c>
      <c r="H221" s="11">
        <v>9093.8509283789372</v>
      </c>
      <c r="I221" s="11">
        <v>10109.975890146328</v>
      </c>
      <c r="J221" s="11">
        <v>11430.861732445097</v>
      </c>
      <c r="K221" s="11">
        <v>12595.546485753328</v>
      </c>
      <c r="L221" s="11">
        <v>13483.151625890636</v>
      </c>
      <c r="M221" s="11">
        <v>13672.083284312997</v>
      </c>
      <c r="N221" s="11">
        <v>13744.069206275737</v>
      </c>
      <c r="O221" s="11">
        <v>14733.199142581569</v>
      </c>
      <c r="P221" s="11">
        <v>15128.750557678219</v>
      </c>
      <c r="Q221" s="11">
        <v>15368.734103440591</v>
      </c>
      <c r="R221" s="11">
        <v>14333.830735466454</v>
      </c>
      <c r="S221" s="11">
        <v>13337.741477452368</v>
      </c>
      <c r="T221" s="11">
        <v>12554.568824513455</v>
      </c>
      <c r="U221" s="11">
        <v>11669.219872217813</v>
      </c>
      <c r="V221" s="11">
        <v>10999.140006107238</v>
      </c>
      <c r="W221" s="11">
        <v>8953.5034899354596</v>
      </c>
      <c r="X221" s="11">
        <v>7742.6631791413329</v>
      </c>
      <c r="Y221" s="11">
        <v>6956.1062444399222</v>
      </c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</row>
    <row r="222" spans="1:76" x14ac:dyDescent="0.2">
      <c r="A222" s="1">
        <v>45507</v>
      </c>
      <c r="B222" s="11">
        <v>7317.9958488778302</v>
      </c>
      <c r="C222" s="11">
        <v>6869.8012697111317</v>
      </c>
      <c r="D222" s="11">
        <v>6589.1911065221757</v>
      </c>
      <c r="E222" s="11">
        <v>7014.9706849788263</v>
      </c>
      <c r="F222" s="11">
        <v>7521.3398060791451</v>
      </c>
      <c r="G222" s="11">
        <v>7864.7508542341575</v>
      </c>
      <c r="H222" s="11">
        <v>8619.5846421137612</v>
      </c>
      <c r="I222" s="11">
        <v>9713.7290913848101</v>
      </c>
      <c r="J222" s="11">
        <v>10222.206303718061</v>
      </c>
      <c r="K222" s="11">
        <v>10566.986788415543</v>
      </c>
      <c r="L222" s="11">
        <v>11078.839750196385</v>
      </c>
      <c r="M222" s="11">
        <v>11497.707544127828</v>
      </c>
      <c r="N222" s="11">
        <v>10992.423245922748</v>
      </c>
      <c r="O222" s="11">
        <v>10422.447545548788</v>
      </c>
      <c r="P222" s="11">
        <v>10060.718836191973</v>
      </c>
      <c r="Q222" s="11">
        <v>10050.277111099796</v>
      </c>
      <c r="R222" s="11">
        <v>10510.206670518048</v>
      </c>
      <c r="S222" s="11">
        <v>9757.4632997904991</v>
      </c>
      <c r="T222" s="11">
        <v>9501.2000971868092</v>
      </c>
      <c r="U222" s="11">
        <v>9456.0525717619912</v>
      </c>
      <c r="V222" s="11">
        <v>8384.7326743164904</v>
      </c>
      <c r="W222" s="11">
        <v>8149.8331693361706</v>
      </c>
      <c r="X222" s="11">
        <v>8081.901925307141</v>
      </c>
      <c r="Y222" s="11">
        <v>6916.6893873768468</v>
      </c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</row>
    <row r="223" spans="1:76" x14ac:dyDescent="0.2">
      <c r="A223" s="1">
        <v>45508</v>
      </c>
      <c r="B223" s="11">
        <v>7495.9701866072437</v>
      </c>
      <c r="C223" s="11">
        <v>6969.3831358852667</v>
      </c>
      <c r="D223" s="11">
        <v>6700.6054651182221</v>
      </c>
      <c r="E223" s="11">
        <v>7102.4976090924183</v>
      </c>
      <c r="F223" s="11">
        <v>7702.7264603200338</v>
      </c>
      <c r="G223" s="11">
        <v>7872.0301377514033</v>
      </c>
      <c r="H223" s="11">
        <v>8459.2916986745604</v>
      </c>
      <c r="I223" s="11">
        <v>9241.9024377317837</v>
      </c>
      <c r="J223" s="11">
        <v>9747.7797318228586</v>
      </c>
      <c r="K223" s="11">
        <v>10135.452163554557</v>
      </c>
      <c r="L223" s="11">
        <v>10399.719896442533</v>
      </c>
      <c r="M223" s="11">
        <v>10888.142512039474</v>
      </c>
      <c r="N223" s="11">
        <v>10348.534539319342</v>
      </c>
      <c r="O223" s="11">
        <v>9763.3231717779672</v>
      </c>
      <c r="P223" s="11">
        <v>9747.0051195195738</v>
      </c>
      <c r="Q223" s="11">
        <v>9930.1756370269541</v>
      </c>
      <c r="R223" s="11">
        <v>10330.36741253053</v>
      </c>
      <c r="S223" s="11">
        <v>9568.4073133509301</v>
      </c>
      <c r="T223" s="11">
        <v>9199.4620939365377</v>
      </c>
      <c r="U223" s="11">
        <v>9243.5241870150567</v>
      </c>
      <c r="V223" s="11">
        <v>8511.2931107734366</v>
      </c>
      <c r="W223" s="11">
        <v>8240.9162404125163</v>
      </c>
      <c r="X223" s="11">
        <v>7754.5060322313439</v>
      </c>
      <c r="Y223" s="11">
        <v>6580.0377609808565</v>
      </c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</row>
    <row r="224" spans="1:76" x14ac:dyDescent="0.2">
      <c r="A224" s="1">
        <v>45509</v>
      </c>
      <c r="B224" s="11">
        <v>6275.7936949523755</v>
      </c>
      <c r="C224" s="11">
        <v>5946.029475039004</v>
      </c>
      <c r="D224" s="11">
        <v>6187.1612266073462</v>
      </c>
      <c r="E224" s="11">
        <v>6349.3452967004323</v>
      </c>
      <c r="F224" s="11">
        <v>7168.0014095305942</v>
      </c>
      <c r="G224" s="11">
        <v>8008.9774487047007</v>
      </c>
      <c r="H224" s="11">
        <v>8913.1919587093453</v>
      </c>
      <c r="I224" s="11">
        <v>9578.2298361613321</v>
      </c>
      <c r="J224" s="11">
        <v>10192.65097433353</v>
      </c>
      <c r="K224" s="11">
        <v>10729.919264416128</v>
      </c>
      <c r="L224" s="11">
        <v>11382.434750840919</v>
      </c>
      <c r="M224" s="11">
        <v>11374.063331015659</v>
      </c>
      <c r="N224" s="11">
        <v>11278.898156707692</v>
      </c>
      <c r="O224" s="11">
        <v>12132.960938594942</v>
      </c>
      <c r="P224" s="11">
        <v>12369.459643169139</v>
      </c>
      <c r="Q224" s="11">
        <v>12626.576077263462</v>
      </c>
      <c r="R224" s="11">
        <v>12676.455990205983</v>
      </c>
      <c r="S224" s="11">
        <v>12021.21138191329</v>
      </c>
      <c r="T224" s="11">
        <v>11061.914684677511</v>
      </c>
      <c r="U224" s="11">
        <v>10277.448167128157</v>
      </c>
      <c r="V224" s="11">
        <v>9444.0805150462529</v>
      </c>
      <c r="W224" s="11">
        <v>7487.2909939942929</v>
      </c>
      <c r="X224" s="11">
        <v>6449.6761782331314</v>
      </c>
      <c r="Y224" s="11">
        <v>5797.7865980518291</v>
      </c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</row>
    <row r="225" spans="1:76" x14ac:dyDescent="0.2">
      <c r="A225" s="1">
        <v>45510</v>
      </c>
      <c r="B225" s="11">
        <v>5653.7629507858428</v>
      </c>
      <c r="C225" s="11">
        <v>5488.5931799266009</v>
      </c>
      <c r="D225" s="11">
        <v>5748.775152876563</v>
      </c>
      <c r="E225" s="11">
        <v>5964.7298715094621</v>
      </c>
      <c r="F225" s="11">
        <v>6654.1086150360707</v>
      </c>
      <c r="G225" s="11">
        <v>7467.3643819815779</v>
      </c>
      <c r="H225" s="11">
        <v>8385.5529954496305</v>
      </c>
      <c r="I225" s="11">
        <v>9067.6256396121444</v>
      </c>
      <c r="J225" s="11">
        <v>9890.3821392058708</v>
      </c>
      <c r="K225" s="11">
        <v>10709.356994942889</v>
      </c>
      <c r="L225" s="11">
        <v>11157.42968389664</v>
      </c>
      <c r="M225" s="11">
        <v>11134.50213484115</v>
      </c>
      <c r="N225" s="11">
        <v>11065.257523767605</v>
      </c>
      <c r="O225" s="11">
        <v>11601.686599734057</v>
      </c>
      <c r="P225" s="11">
        <v>11664.736140734525</v>
      </c>
      <c r="Q225" s="11">
        <v>12102.735213039199</v>
      </c>
      <c r="R225" s="11">
        <v>11868.515245996065</v>
      </c>
      <c r="S225" s="11">
        <v>11437.286565569579</v>
      </c>
      <c r="T225" s="11">
        <v>10516.407225650704</v>
      </c>
      <c r="U225" s="11">
        <v>9766.8665202683605</v>
      </c>
      <c r="V225" s="11">
        <v>9196.9785808477245</v>
      </c>
      <c r="W225" s="11">
        <v>7320.3867254048009</v>
      </c>
      <c r="X225" s="11">
        <v>6272.0339913339994</v>
      </c>
      <c r="Y225" s="11">
        <v>5671.680202638112</v>
      </c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</row>
    <row r="226" spans="1:76" x14ac:dyDescent="0.2">
      <c r="A226" s="1">
        <v>45511</v>
      </c>
      <c r="B226" s="11">
        <v>5245.2003649080752</v>
      </c>
      <c r="C226" s="11">
        <v>4993.6128708730648</v>
      </c>
      <c r="D226" s="11">
        <v>5287.5730596351359</v>
      </c>
      <c r="E226" s="11">
        <v>5506.0838160335516</v>
      </c>
      <c r="F226" s="11">
        <v>6295.3570741305048</v>
      </c>
      <c r="G226" s="11">
        <v>7216.9196086929551</v>
      </c>
      <c r="H226" s="11">
        <v>8134.2086723894508</v>
      </c>
      <c r="I226" s="11">
        <v>8859.8436597573964</v>
      </c>
      <c r="J226" s="11">
        <v>9616.3351545330916</v>
      </c>
      <c r="K226" s="11">
        <v>10269.777006576285</v>
      </c>
      <c r="L226" s="11">
        <v>10611.910035848538</v>
      </c>
      <c r="M226" s="11">
        <v>10528.276285136501</v>
      </c>
      <c r="N226" s="11">
        <v>10747.126505777976</v>
      </c>
      <c r="O226" s="11">
        <v>11244.998660133699</v>
      </c>
      <c r="P226" s="11">
        <v>11267.499593443872</v>
      </c>
      <c r="Q226" s="11">
        <v>11684.930911215728</v>
      </c>
      <c r="R226" s="11">
        <v>11580.297914617033</v>
      </c>
      <c r="S226" s="11">
        <v>11019.243358928727</v>
      </c>
      <c r="T226" s="11">
        <v>9918.4309055583653</v>
      </c>
      <c r="U226" s="11">
        <v>9215.0146756576196</v>
      </c>
      <c r="V226" s="11">
        <v>8700.1004411785925</v>
      </c>
      <c r="W226" s="11">
        <v>6907.705469231526</v>
      </c>
      <c r="X226" s="11">
        <v>5976.9908080298874</v>
      </c>
      <c r="Y226" s="11">
        <v>5316.489074852755</v>
      </c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</row>
    <row r="227" spans="1:76" x14ac:dyDescent="0.2">
      <c r="A227" s="1">
        <v>45512</v>
      </c>
      <c r="B227" s="11">
        <v>5001.1688451737036</v>
      </c>
      <c r="C227" s="11">
        <v>4800.5747311764908</v>
      </c>
      <c r="D227" s="11">
        <v>5048.1764152481064</v>
      </c>
      <c r="E227" s="11">
        <v>5274.0182585042694</v>
      </c>
      <c r="F227" s="11">
        <v>5982.11324422902</v>
      </c>
      <c r="G227" s="11">
        <v>6832.6997172430019</v>
      </c>
      <c r="H227" s="11">
        <v>7793.4152165574933</v>
      </c>
      <c r="I227" s="11">
        <v>8562.7179821650698</v>
      </c>
      <c r="J227" s="11">
        <v>9240.3903896401662</v>
      </c>
      <c r="K227" s="11">
        <v>9651.9630543266812</v>
      </c>
      <c r="L227" s="11">
        <v>10214.096338399577</v>
      </c>
      <c r="M227" s="11">
        <v>10271.610844830084</v>
      </c>
      <c r="N227" s="11">
        <v>10284.126531895568</v>
      </c>
      <c r="O227" s="11">
        <v>11175.647395123826</v>
      </c>
      <c r="P227" s="11">
        <v>11326.793696983419</v>
      </c>
      <c r="Q227" s="11">
        <v>11902.032616752464</v>
      </c>
      <c r="R227" s="11">
        <v>11828.807071324045</v>
      </c>
      <c r="S227" s="11">
        <v>11304.090425919752</v>
      </c>
      <c r="T227" s="11">
        <v>10227.112384789212</v>
      </c>
      <c r="U227" s="11">
        <v>9443.1206296192886</v>
      </c>
      <c r="V227" s="11">
        <v>9006.0046519074222</v>
      </c>
      <c r="W227" s="11">
        <v>7202.3768873861454</v>
      </c>
      <c r="X227" s="11">
        <v>6166.3039828187748</v>
      </c>
      <c r="Y227" s="11">
        <v>5462.32340123208</v>
      </c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</row>
    <row r="228" spans="1:76" x14ac:dyDescent="0.2">
      <c r="A228" s="1">
        <v>45513</v>
      </c>
      <c r="B228" s="11">
        <v>5179.4296249035451</v>
      </c>
      <c r="C228" s="11">
        <v>4958.67121297837</v>
      </c>
      <c r="D228" s="11">
        <v>5233.7731574442141</v>
      </c>
      <c r="E228" s="11">
        <v>5485.0961497171265</v>
      </c>
      <c r="F228" s="11">
        <v>6254.1094260689533</v>
      </c>
      <c r="G228" s="11">
        <v>7043.2979704679074</v>
      </c>
      <c r="H228" s="11">
        <v>8005.3329313375598</v>
      </c>
      <c r="I228" s="11">
        <v>8770.1391669894929</v>
      </c>
      <c r="J228" s="11">
        <v>9552.0472089690702</v>
      </c>
      <c r="K228" s="11">
        <v>10127.136813227255</v>
      </c>
      <c r="L228" s="11">
        <v>10461.675472781795</v>
      </c>
      <c r="M228" s="11">
        <v>10525.828120209442</v>
      </c>
      <c r="N228" s="11">
        <v>10396.138761986125</v>
      </c>
      <c r="O228" s="11">
        <v>11016.685492810017</v>
      </c>
      <c r="P228" s="11">
        <v>10901.782636319402</v>
      </c>
      <c r="Q228" s="11">
        <v>11190.941569593459</v>
      </c>
      <c r="R228" s="11">
        <v>11048.384871040298</v>
      </c>
      <c r="S228" s="11">
        <v>10515.668570960239</v>
      </c>
      <c r="T228" s="11">
        <v>9579.7662622955413</v>
      </c>
      <c r="U228" s="11">
        <v>9136.8647656261037</v>
      </c>
      <c r="V228" s="11">
        <v>8392.8993185839954</v>
      </c>
      <c r="W228" s="11">
        <v>6604.68639984317</v>
      </c>
      <c r="X228" s="11">
        <v>5717.819304945262</v>
      </c>
      <c r="Y228" s="11">
        <v>5273.0992062986434</v>
      </c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</row>
    <row r="229" spans="1:76" x14ac:dyDescent="0.2">
      <c r="A229" s="1">
        <v>45514</v>
      </c>
      <c r="B229" s="11">
        <v>5759.8366897015803</v>
      </c>
      <c r="C229" s="11">
        <v>5510.443828950697</v>
      </c>
      <c r="D229" s="11">
        <v>5372.3050411658342</v>
      </c>
      <c r="E229" s="11">
        <v>5829.4164988607308</v>
      </c>
      <c r="F229" s="11">
        <v>6274.5248178355878</v>
      </c>
      <c r="G229" s="11">
        <v>6473.3856530046814</v>
      </c>
      <c r="H229" s="11">
        <v>7205.176705577559</v>
      </c>
      <c r="I229" s="11">
        <v>8450.7234261553913</v>
      </c>
      <c r="J229" s="11">
        <v>9078.9096260757906</v>
      </c>
      <c r="K229" s="11">
        <v>9565.3149586484451</v>
      </c>
      <c r="L229" s="11">
        <v>9811.2107891898522</v>
      </c>
      <c r="M229" s="11">
        <v>10136.455320007119</v>
      </c>
      <c r="N229" s="11">
        <v>9414.8518514324223</v>
      </c>
      <c r="O229" s="11">
        <v>8793.876676510019</v>
      </c>
      <c r="P229" s="11">
        <v>8735.4522596398565</v>
      </c>
      <c r="Q229" s="11">
        <v>8921.3092374406096</v>
      </c>
      <c r="R229" s="11">
        <v>9348.4923816993542</v>
      </c>
      <c r="S229" s="11">
        <v>8445.2450705344509</v>
      </c>
      <c r="T229" s="11">
        <v>8135.206343782429</v>
      </c>
      <c r="U229" s="11">
        <v>7966.5602640499137</v>
      </c>
      <c r="V229" s="11">
        <v>7308.0355901267958</v>
      </c>
      <c r="W229" s="11">
        <v>7059.5989580964888</v>
      </c>
      <c r="X229" s="11">
        <v>6747.1017057493082</v>
      </c>
      <c r="Y229" s="11">
        <v>5769.8737392867715</v>
      </c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</row>
    <row r="230" spans="1:76" x14ac:dyDescent="0.2">
      <c r="A230" s="1">
        <v>45515</v>
      </c>
      <c r="B230" s="11">
        <v>6280.9679344920114</v>
      </c>
      <c r="C230" s="11">
        <v>5860.1730562938619</v>
      </c>
      <c r="D230" s="11">
        <v>5618.2776625413999</v>
      </c>
      <c r="E230" s="11">
        <v>5944.5155985941919</v>
      </c>
      <c r="F230" s="11">
        <v>6342.6236609074231</v>
      </c>
      <c r="G230" s="11">
        <v>6431.5017380315412</v>
      </c>
      <c r="H230" s="11">
        <v>7072.6564471585252</v>
      </c>
      <c r="I230" s="11">
        <v>7902.1595700389171</v>
      </c>
      <c r="J230" s="11">
        <v>8550.84709432608</v>
      </c>
      <c r="K230" s="11">
        <v>8991.1675657363448</v>
      </c>
      <c r="L230" s="11">
        <v>9116.2171730038044</v>
      </c>
      <c r="M230" s="11">
        <v>9569.9906672171237</v>
      </c>
      <c r="N230" s="11">
        <v>9025.1987037403196</v>
      </c>
      <c r="O230" s="11">
        <v>8297.3629885776008</v>
      </c>
      <c r="P230" s="11">
        <v>8040.7152223520607</v>
      </c>
      <c r="Q230" s="11">
        <v>7978.4841741315377</v>
      </c>
      <c r="R230" s="11">
        <v>8445.1122102023364</v>
      </c>
      <c r="S230" s="11">
        <v>7833.9504163243655</v>
      </c>
      <c r="T230" s="11">
        <v>7577.7908204016812</v>
      </c>
      <c r="U230" s="11">
        <v>7539.1113991269403</v>
      </c>
      <c r="V230" s="11">
        <v>7078.2871655456511</v>
      </c>
      <c r="W230" s="11">
        <v>6852.48676496189</v>
      </c>
      <c r="X230" s="11">
        <v>6504.8418602601332</v>
      </c>
      <c r="Y230" s="11">
        <v>5550.1897895887323</v>
      </c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</row>
    <row r="231" spans="1:76" x14ac:dyDescent="0.2">
      <c r="A231" s="1">
        <v>45516</v>
      </c>
      <c r="B231" s="11">
        <v>5289.523912493366</v>
      </c>
      <c r="C231" s="11">
        <v>5027.350862914901</v>
      </c>
      <c r="D231" s="11">
        <v>5299.0398814182054</v>
      </c>
      <c r="E231" s="11">
        <v>5536.6148765727303</v>
      </c>
      <c r="F231" s="11">
        <v>6311.094928975268</v>
      </c>
      <c r="G231" s="11">
        <v>7242.5421503567213</v>
      </c>
      <c r="H231" s="11">
        <v>8154.9318369437797</v>
      </c>
      <c r="I231" s="11">
        <v>9089.801126053746</v>
      </c>
      <c r="J231" s="11">
        <v>9876.2069168911003</v>
      </c>
      <c r="K231" s="11">
        <v>10661.401119011753</v>
      </c>
      <c r="L231" s="11">
        <v>11222.083300099504</v>
      </c>
      <c r="M231" s="11">
        <v>11326.66022720024</v>
      </c>
      <c r="N231" s="11">
        <v>11112.08530577791</v>
      </c>
      <c r="O231" s="11">
        <v>11762.242826033224</v>
      </c>
      <c r="P231" s="11">
        <v>11852.872465517403</v>
      </c>
      <c r="Q231" s="11">
        <v>12196.667467843201</v>
      </c>
      <c r="R231" s="11">
        <v>12166.803146768849</v>
      </c>
      <c r="S231" s="11">
        <v>11774.601274724006</v>
      </c>
      <c r="T231" s="11">
        <v>10842.224031017759</v>
      </c>
      <c r="U231" s="11">
        <v>9705.7739266367698</v>
      </c>
      <c r="V231" s="11">
        <v>9109.7624767771504</v>
      </c>
      <c r="W231" s="11">
        <v>7234.9002434559561</v>
      </c>
      <c r="X231" s="11">
        <v>6161.8909476589979</v>
      </c>
      <c r="Y231" s="11">
        <v>5559.8849371266042</v>
      </c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</row>
    <row r="232" spans="1:76" x14ac:dyDescent="0.2">
      <c r="A232" s="1">
        <v>45517</v>
      </c>
      <c r="B232" s="11">
        <v>5220.5681812245093</v>
      </c>
      <c r="C232" s="11">
        <v>5012.3126578924603</v>
      </c>
      <c r="D232" s="11">
        <v>5275.0348228802559</v>
      </c>
      <c r="E232" s="11">
        <v>5432.2189564382206</v>
      </c>
      <c r="F232" s="11">
        <v>6244.1229609221355</v>
      </c>
      <c r="G232" s="11">
        <v>7077.2779145824443</v>
      </c>
      <c r="H232" s="11">
        <v>7923.1606442787661</v>
      </c>
      <c r="I232" s="11">
        <v>8940.3472698009336</v>
      </c>
      <c r="J232" s="11">
        <v>9696.9484657682806</v>
      </c>
      <c r="K232" s="11">
        <v>10409.01707243513</v>
      </c>
      <c r="L232" s="11">
        <v>10977.052890070023</v>
      </c>
      <c r="M232" s="11">
        <v>11075.066029203519</v>
      </c>
      <c r="N232" s="11">
        <v>11079.085968426538</v>
      </c>
      <c r="O232" s="11">
        <v>11967.257288602988</v>
      </c>
      <c r="P232" s="11">
        <v>12100.788626338423</v>
      </c>
      <c r="Q232" s="11">
        <v>12451.627664070476</v>
      </c>
      <c r="R232" s="11">
        <v>12399.601264477949</v>
      </c>
      <c r="S232" s="11">
        <v>11859.093132535196</v>
      </c>
      <c r="T232" s="11">
        <v>10842.71524857594</v>
      </c>
      <c r="U232" s="11">
        <v>9864.1903702476357</v>
      </c>
      <c r="V232" s="11">
        <v>9168.118635128063</v>
      </c>
      <c r="W232" s="11">
        <v>7224.2165662910775</v>
      </c>
      <c r="X232" s="11">
        <v>6164.3561772158682</v>
      </c>
      <c r="Y232" s="11">
        <v>5538.4420108648183</v>
      </c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</row>
    <row r="233" spans="1:76" x14ac:dyDescent="0.2">
      <c r="A233" s="1">
        <v>45518</v>
      </c>
      <c r="B233" s="11">
        <v>5181.7857627198264</v>
      </c>
      <c r="C233" s="11">
        <v>4937.2313339719085</v>
      </c>
      <c r="D233" s="11">
        <v>5196.8556591976339</v>
      </c>
      <c r="E233" s="11">
        <v>5437.7430208890164</v>
      </c>
      <c r="F233" s="11">
        <v>6222.1516405872208</v>
      </c>
      <c r="G233" s="11">
        <v>7152.1404455707534</v>
      </c>
      <c r="H233" s="11">
        <v>8298.7574126137242</v>
      </c>
      <c r="I233" s="11">
        <v>9050.1606004499099</v>
      </c>
      <c r="J233" s="11">
        <v>9786.9241642599936</v>
      </c>
      <c r="K233" s="11">
        <v>10453.074289905131</v>
      </c>
      <c r="L233" s="11">
        <v>10720.121729099379</v>
      </c>
      <c r="M233" s="11">
        <v>10697.931615832224</v>
      </c>
      <c r="N233" s="11">
        <v>10663.818201934509</v>
      </c>
      <c r="O233" s="11">
        <v>11450.037500746053</v>
      </c>
      <c r="P233" s="11">
        <v>11501.306352665113</v>
      </c>
      <c r="Q233" s="11">
        <v>11849.756951674457</v>
      </c>
      <c r="R233" s="11">
        <v>11838.206635095517</v>
      </c>
      <c r="S233" s="11">
        <v>11370.128714941702</v>
      </c>
      <c r="T233" s="11">
        <v>10238.846146138638</v>
      </c>
      <c r="U233" s="11">
        <v>9436.040027149149</v>
      </c>
      <c r="V233" s="11">
        <v>8879.3692529695127</v>
      </c>
      <c r="W233" s="11">
        <v>7030.9657281729087</v>
      </c>
      <c r="X233" s="11">
        <v>5958.5049383342157</v>
      </c>
      <c r="Y233" s="11">
        <v>5337.8418023569584</v>
      </c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</row>
    <row r="234" spans="1:76" x14ac:dyDescent="0.2">
      <c r="A234" s="1">
        <v>45519</v>
      </c>
      <c r="B234" s="11">
        <v>5021.1588400971505</v>
      </c>
      <c r="C234" s="11">
        <v>4818.6309378715214</v>
      </c>
      <c r="D234" s="11">
        <v>5099.9523304530294</v>
      </c>
      <c r="E234" s="11">
        <v>5341.6630605328737</v>
      </c>
      <c r="F234" s="11">
        <v>6138.7927523053804</v>
      </c>
      <c r="G234" s="11">
        <v>7108.7103532463725</v>
      </c>
      <c r="H234" s="11">
        <v>8211.0714217722361</v>
      </c>
      <c r="I234" s="11">
        <v>8998.6437019475015</v>
      </c>
      <c r="J234" s="11">
        <v>9661.3114242087158</v>
      </c>
      <c r="K234" s="11">
        <v>10149.411030741347</v>
      </c>
      <c r="L234" s="11">
        <v>10682.385738072855</v>
      </c>
      <c r="M234" s="11">
        <v>10782.767813494993</v>
      </c>
      <c r="N234" s="11">
        <v>10866.24981089191</v>
      </c>
      <c r="O234" s="11">
        <v>11697.120541961576</v>
      </c>
      <c r="P234" s="11">
        <v>11764.720244611388</v>
      </c>
      <c r="Q234" s="11">
        <v>12344.224712382545</v>
      </c>
      <c r="R234" s="11">
        <v>12168.945976712474</v>
      </c>
      <c r="S234" s="11">
        <v>11650.444513266391</v>
      </c>
      <c r="T234" s="11">
        <v>10683.3200265551</v>
      </c>
      <c r="U234" s="11">
        <v>10067.965209351722</v>
      </c>
      <c r="V234" s="11">
        <v>9270.92998249425</v>
      </c>
      <c r="W234" s="11">
        <v>7267.9251777520458</v>
      </c>
      <c r="X234" s="11">
        <v>6287.8382763448171</v>
      </c>
      <c r="Y234" s="11">
        <v>5610.3913657636758</v>
      </c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</row>
    <row r="235" spans="1:76" x14ac:dyDescent="0.2">
      <c r="A235" s="1">
        <v>45520</v>
      </c>
      <c r="B235" s="11">
        <v>5258.4888359236493</v>
      </c>
      <c r="C235" s="11">
        <v>5078.1004625268033</v>
      </c>
      <c r="D235" s="11">
        <v>5352.1925465783734</v>
      </c>
      <c r="E235" s="11">
        <v>5579.7030668497946</v>
      </c>
      <c r="F235" s="11">
        <v>6407.1084591653535</v>
      </c>
      <c r="G235" s="11">
        <v>7257.7625812475189</v>
      </c>
      <c r="H235" s="11">
        <v>8142.1345834863851</v>
      </c>
      <c r="I235" s="11">
        <v>8974.8714537162832</v>
      </c>
      <c r="J235" s="11">
        <v>9779.3846451381069</v>
      </c>
      <c r="K235" s="11">
        <v>10545.488402106868</v>
      </c>
      <c r="L235" s="11">
        <v>11070.600581252174</v>
      </c>
      <c r="M235" s="11">
        <v>11158.500489417385</v>
      </c>
      <c r="N235" s="11">
        <v>11190.434506307594</v>
      </c>
      <c r="O235" s="11">
        <v>11949.737398844929</v>
      </c>
      <c r="P235" s="11">
        <v>12023.320082597289</v>
      </c>
      <c r="Q235" s="11">
        <v>12735.587370311241</v>
      </c>
      <c r="R235" s="11">
        <v>12667.949881695415</v>
      </c>
      <c r="S235" s="11">
        <v>12012.640671589863</v>
      </c>
      <c r="T235" s="11">
        <v>11021.750640609065</v>
      </c>
      <c r="U235" s="11">
        <v>10023.622768783425</v>
      </c>
      <c r="V235" s="11">
        <v>9258.3631015393275</v>
      </c>
      <c r="W235" s="11">
        <v>7393.121053275042</v>
      </c>
      <c r="X235" s="11">
        <v>6427.7718975153375</v>
      </c>
      <c r="Y235" s="11">
        <v>5825.1613115267219</v>
      </c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</row>
    <row r="236" spans="1:76" x14ac:dyDescent="0.2">
      <c r="A236" s="1">
        <v>45521</v>
      </c>
      <c r="B236" s="11">
        <v>6081.550670500812</v>
      </c>
      <c r="C236" s="11">
        <v>5673.9083557307995</v>
      </c>
      <c r="D236" s="11">
        <v>5429.2259422592861</v>
      </c>
      <c r="E236" s="11">
        <v>5762.7681493229766</v>
      </c>
      <c r="F236" s="11">
        <v>6214.5859150695487</v>
      </c>
      <c r="G236" s="11">
        <v>6651.5428260535182</v>
      </c>
      <c r="H236" s="11">
        <v>7339.6977918421289</v>
      </c>
      <c r="I236" s="11">
        <v>8399.6465513217263</v>
      </c>
      <c r="J236" s="11">
        <v>8858.0604059419693</v>
      </c>
      <c r="K236" s="11">
        <v>9114.3187329371412</v>
      </c>
      <c r="L236" s="11">
        <v>9315.8873591868705</v>
      </c>
      <c r="M236" s="11">
        <v>9673.8332057848493</v>
      </c>
      <c r="N236" s="11">
        <v>9137.1274390350063</v>
      </c>
      <c r="O236" s="11">
        <v>8447.7048150317387</v>
      </c>
      <c r="P236" s="11">
        <v>8381.9773460528049</v>
      </c>
      <c r="Q236" s="11">
        <v>8359.6135392321976</v>
      </c>
      <c r="R236" s="11">
        <v>8727.5933881600431</v>
      </c>
      <c r="S236" s="11">
        <v>7908.9421509383992</v>
      </c>
      <c r="T236" s="11">
        <v>7349.9810596574753</v>
      </c>
      <c r="U236" s="11">
        <v>7334.0451332166731</v>
      </c>
      <c r="V236" s="11">
        <v>6797.9933074592955</v>
      </c>
      <c r="W236" s="11">
        <v>6693.2030724858987</v>
      </c>
      <c r="X236" s="11">
        <v>6466.0832103469756</v>
      </c>
      <c r="Y236" s="11">
        <v>5550.3933462443538</v>
      </c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</row>
    <row r="237" spans="1:76" x14ac:dyDescent="0.2">
      <c r="A237" s="1">
        <v>45522</v>
      </c>
      <c r="B237" s="11">
        <v>6084.4803017690128</v>
      </c>
      <c r="C237" s="11">
        <v>5730.1021817040173</v>
      </c>
      <c r="D237" s="11">
        <v>5486.803831600525</v>
      </c>
      <c r="E237" s="11">
        <v>5872.2005730564906</v>
      </c>
      <c r="F237" s="11">
        <v>6299.1710188936431</v>
      </c>
      <c r="G237" s="11">
        <v>6591.9141338794298</v>
      </c>
      <c r="H237" s="11">
        <v>7028.9350372251974</v>
      </c>
      <c r="I237" s="11">
        <v>7775.6820189267755</v>
      </c>
      <c r="J237" s="11">
        <v>8205.8563490112629</v>
      </c>
      <c r="K237" s="11">
        <v>8529.0939574723416</v>
      </c>
      <c r="L237" s="11">
        <v>8562.7234672246541</v>
      </c>
      <c r="M237" s="11">
        <v>8802.5796377144961</v>
      </c>
      <c r="N237" s="11">
        <v>8335.3573868555759</v>
      </c>
      <c r="O237" s="11">
        <v>7582.6688667238541</v>
      </c>
      <c r="P237" s="11">
        <v>7425.1696469654198</v>
      </c>
      <c r="Q237" s="11">
        <v>7339.2327806797339</v>
      </c>
      <c r="R237" s="11">
        <v>7902.7434241589372</v>
      </c>
      <c r="S237" s="11">
        <v>7295.0999912777052</v>
      </c>
      <c r="T237" s="11">
        <v>7076.6721202240933</v>
      </c>
      <c r="U237" s="11">
        <v>7228.9105583916989</v>
      </c>
      <c r="V237" s="11">
        <v>6613.8086633801877</v>
      </c>
      <c r="W237" s="11">
        <v>6448.2750502352947</v>
      </c>
      <c r="X237" s="11">
        <v>6142.7889229368766</v>
      </c>
      <c r="Y237" s="11">
        <v>5291.2760843044916</v>
      </c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</row>
    <row r="238" spans="1:76" x14ac:dyDescent="0.2">
      <c r="A238" s="1">
        <v>45523</v>
      </c>
      <c r="B238" s="11">
        <v>5155.4355364847615</v>
      </c>
      <c r="C238" s="11">
        <v>4968.2517837160713</v>
      </c>
      <c r="D238" s="11">
        <v>5265.6974231173863</v>
      </c>
      <c r="E238" s="11">
        <v>5528.244675649601</v>
      </c>
      <c r="F238" s="11">
        <v>6359.2610655237386</v>
      </c>
      <c r="G238" s="11">
        <v>7502.3365124295096</v>
      </c>
      <c r="H238" s="11">
        <v>8553.9296978115308</v>
      </c>
      <c r="I238" s="11">
        <v>9326.4960738707869</v>
      </c>
      <c r="J238" s="11">
        <v>10083.217941148952</v>
      </c>
      <c r="K238" s="11">
        <v>10893.269214396059</v>
      </c>
      <c r="L238" s="11">
        <v>11440.005936220445</v>
      </c>
      <c r="M238" s="11">
        <v>11487.992894155886</v>
      </c>
      <c r="N238" s="11">
        <v>11461.723115461364</v>
      </c>
      <c r="O238" s="11">
        <v>12256.429629800467</v>
      </c>
      <c r="P238" s="11">
        <v>12323.070665925447</v>
      </c>
      <c r="Q238" s="11">
        <v>12629.80373010232</v>
      </c>
      <c r="R238" s="11">
        <v>12479.13462842642</v>
      </c>
      <c r="S238" s="11">
        <v>12074.055664834701</v>
      </c>
      <c r="T238" s="11">
        <v>10886.751135258673</v>
      </c>
      <c r="U238" s="11">
        <v>10158.614960721039</v>
      </c>
      <c r="V238" s="11">
        <v>9089.4001072531464</v>
      </c>
      <c r="W238" s="11">
        <v>7173.2524399043878</v>
      </c>
      <c r="X238" s="11">
        <v>6132.0839149847307</v>
      </c>
      <c r="Y238" s="11">
        <v>5525.9732515313171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</row>
    <row r="239" spans="1:76" x14ac:dyDescent="0.2">
      <c r="A239" s="1">
        <v>45524</v>
      </c>
      <c r="B239" s="11">
        <v>5246.6301371059544</v>
      </c>
      <c r="C239" s="11">
        <v>5025.3092018480238</v>
      </c>
      <c r="D239" s="11">
        <v>5319.0969159587739</v>
      </c>
      <c r="E239" s="11">
        <v>5537.8179329745244</v>
      </c>
      <c r="F239" s="11">
        <v>6288.1088726175612</v>
      </c>
      <c r="G239" s="11">
        <v>7307.8289862158481</v>
      </c>
      <c r="H239" s="11">
        <v>8263.8401327616193</v>
      </c>
      <c r="I239" s="11">
        <v>9076.4370831061424</v>
      </c>
      <c r="J239" s="11">
        <v>9658.1520298891101</v>
      </c>
      <c r="K239" s="11">
        <v>10241.052358992993</v>
      </c>
      <c r="L239" s="11">
        <v>10608.678116852225</v>
      </c>
      <c r="M239" s="11">
        <v>10463.613527167667</v>
      </c>
      <c r="N239" s="11">
        <v>10249.049575864501</v>
      </c>
      <c r="O239" s="11">
        <v>11030.392656707068</v>
      </c>
      <c r="P239" s="11">
        <v>11217.064470581374</v>
      </c>
      <c r="Q239" s="11">
        <v>11393.563327283055</v>
      </c>
      <c r="R239" s="11">
        <v>11298.914358026921</v>
      </c>
      <c r="S239" s="11">
        <v>10970.294687213131</v>
      </c>
      <c r="T239" s="11">
        <v>10023.392396280953</v>
      </c>
      <c r="U239" s="11">
        <v>9187.9044639448221</v>
      </c>
      <c r="V239" s="11">
        <v>8286.9352808599124</v>
      </c>
      <c r="W239" s="11">
        <v>6459.5840241925971</v>
      </c>
      <c r="X239" s="11">
        <v>5506.5518744512719</v>
      </c>
      <c r="Y239" s="11">
        <v>4993.1326234340504</v>
      </c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</row>
    <row r="240" spans="1:76" x14ac:dyDescent="0.2">
      <c r="A240" s="1">
        <v>45525</v>
      </c>
      <c r="B240" s="11">
        <v>4723.2487989845049</v>
      </c>
      <c r="C240" s="11">
        <v>4590.7638887272278</v>
      </c>
      <c r="D240" s="11">
        <v>4859.3520202131385</v>
      </c>
      <c r="E240" s="11">
        <v>5101.8611311877921</v>
      </c>
      <c r="F240" s="11">
        <v>5932.1644633161859</v>
      </c>
      <c r="G240" s="11">
        <v>7022.4620574666023</v>
      </c>
      <c r="H240" s="11">
        <v>8044.1165687443718</v>
      </c>
      <c r="I240" s="11">
        <v>8730.5723849644892</v>
      </c>
      <c r="J240" s="11">
        <v>9152.7958164583888</v>
      </c>
      <c r="K240" s="11">
        <v>9753.9876003682912</v>
      </c>
      <c r="L240" s="11">
        <v>10163.15841840867</v>
      </c>
      <c r="M240" s="11">
        <v>10148.42920507605</v>
      </c>
      <c r="N240" s="11">
        <v>10001.316250362901</v>
      </c>
      <c r="O240" s="11">
        <v>10763.963200892464</v>
      </c>
      <c r="P240" s="11">
        <v>10731.771386201872</v>
      </c>
      <c r="Q240" s="11">
        <v>11049.890824621269</v>
      </c>
      <c r="R240" s="11">
        <v>10974.641292206848</v>
      </c>
      <c r="S240" s="11">
        <v>10538.092103985191</v>
      </c>
      <c r="T240" s="11">
        <v>9766.9396543961302</v>
      </c>
      <c r="U240" s="11">
        <v>9183.2470389080863</v>
      </c>
      <c r="V240" s="11">
        <v>8311.8679239183948</v>
      </c>
      <c r="W240" s="11">
        <v>6526.5937782117408</v>
      </c>
      <c r="X240" s="11">
        <v>5612.0777168598088</v>
      </c>
      <c r="Y240" s="11">
        <v>5093.6634049159848</v>
      </c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</row>
    <row r="241" spans="1:76" x14ac:dyDescent="0.2">
      <c r="A241" s="1">
        <v>45526</v>
      </c>
      <c r="B241" s="11">
        <v>4853.0582190675759</v>
      </c>
      <c r="C241" s="11">
        <v>4667.2567013137159</v>
      </c>
      <c r="D241" s="11">
        <v>4863.2238628274263</v>
      </c>
      <c r="E241" s="11">
        <v>5050.8293557329152</v>
      </c>
      <c r="F241" s="11">
        <v>5799.5674140629962</v>
      </c>
      <c r="G241" s="11">
        <v>6850.5474916738904</v>
      </c>
      <c r="H241" s="11">
        <v>7830.5844180938093</v>
      </c>
      <c r="I241" s="11">
        <v>8631.4671095229824</v>
      </c>
      <c r="J241" s="11">
        <v>9291.9706710533083</v>
      </c>
      <c r="K241" s="11">
        <v>9952.5534612220508</v>
      </c>
      <c r="L241" s="11">
        <v>10379.590946676324</v>
      </c>
      <c r="M241" s="11">
        <v>10299.187286607405</v>
      </c>
      <c r="N241" s="11">
        <v>10120.46698077475</v>
      </c>
      <c r="O241" s="11">
        <v>10841.099593803316</v>
      </c>
      <c r="P241" s="11">
        <v>10830.03440027191</v>
      </c>
      <c r="Q241" s="11">
        <v>11223.612412820936</v>
      </c>
      <c r="R241" s="11">
        <v>10919.096531617579</v>
      </c>
      <c r="S241" s="11">
        <v>10540.551239031412</v>
      </c>
      <c r="T241" s="11">
        <v>9673.5156817801198</v>
      </c>
      <c r="U241" s="11">
        <v>8984.2137290876708</v>
      </c>
      <c r="V241" s="11">
        <v>8233.2627539415207</v>
      </c>
      <c r="W241" s="11">
        <v>6492.6022545269752</v>
      </c>
      <c r="X241" s="11">
        <v>5665.8654300294356</v>
      </c>
      <c r="Y241" s="11">
        <v>5104.7840584942815</v>
      </c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</row>
    <row r="242" spans="1:76" x14ac:dyDescent="0.2">
      <c r="A242" s="1">
        <v>45527</v>
      </c>
      <c r="B242" s="11">
        <v>4752.6779719986334</v>
      </c>
      <c r="C242" s="11">
        <v>4601.6566076073123</v>
      </c>
      <c r="D242" s="11">
        <v>4864.218486965081</v>
      </c>
      <c r="E242" s="11">
        <v>5083.4173136155887</v>
      </c>
      <c r="F242" s="11">
        <v>5870.9091462503093</v>
      </c>
      <c r="G242" s="11">
        <v>6821.0634680639341</v>
      </c>
      <c r="H242" s="11">
        <v>7750.818853289672</v>
      </c>
      <c r="I242" s="11">
        <v>8499.5051082792525</v>
      </c>
      <c r="J242" s="11">
        <v>9210.2993527697308</v>
      </c>
      <c r="K242" s="11">
        <v>9964.1574094946864</v>
      </c>
      <c r="L242" s="11">
        <v>10308.729461928027</v>
      </c>
      <c r="M242" s="11">
        <v>10181.450482665754</v>
      </c>
      <c r="N242" s="11">
        <v>10037.231201607985</v>
      </c>
      <c r="O242" s="11">
        <v>10708.820068554856</v>
      </c>
      <c r="P242" s="11">
        <v>10673.927776196404</v>
      </c>
      <c r="Q242" s="11">
        <v>10949.038252977154</v>
      </c>
      <c r="R242" s="11">
        <v>10862.381015532947</v>
      </c>
      <c r="S242" s="11">
        <v>10355.025802609878</v>
      </c>
      <c r="T242" s="11">
        <v>9310.5741648044732</v>
      </c>
      <c r="U242" s="11">
        <v>8861.431889232108</v>
      </c>
      <c r="V242" s="11">
        <v>8303.93408995762</v>
      </c>
      <c r="W242" s="11">
        <v>6575.07439150962</v>
      </c>
      <c r="X242" s="11">
        <v>5680.9213091327538</v>
      </c>
      <c r="Y242" s="11">
        <v>5138.446478604089</v>
      </c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</row>
    <row r="243" spans="1:76" x14ac:dyDescent="0.2">
      <c r="A243" s="1">
        <v>45528</v>
      </c>
      <c r="B243" s="11">
        <v>5471.6230150289357</v>
      </c>
      <c r="C243" s="11">
        <v>5124.5564793876165</v>
      </c>
      <c r="D243" s="11">
        <v>4944.7787759576395</v>
      </c>
      <c r="E243" s="11">
        <v>5329.5916632935841</v>
      </c>
      <c r="F243" s="11">
        <v>5769.2210171964352</v>
      </c>
      <c r="G243" s="11">
        <v>6207.9794655277756</v>
      </c>
      <c r="H243" s="11">
        <v>6932.6923534347698</v>
      </c>
      <c r="I243" s="11">
        <v>7870.5186991108503</v>
      </c>
      <c r="J243" s="11">
        <v>8308.3160431130964</v>
      </c>
      <c r="K243" s="11">
        <v>8543.6342409748904</v>
      </c>
      <c r="L243" s="11">
        <v>8752.3450242523013</v>
      </c>
      <c r="M243" s="11">
        <v>9026.9069950747835</v>
      </c>
      <c r="N243" s="11">
        <v>8507.4273626697959</v>
      </c>
      <c r="O243" s="11">
        <v>7951.5799568786233</v>
      </c>
      <c r="P243" s="11">
        <v>7899.9588422441429</v>
      </c>
      <c r="Q243" s="11">
        <v>7915.7533760379265</v>
      </c>
      <c r="R243" s="11">
        <v>8268.0106063976291</v>
      </c>
      <c r="S243" s="11">
        <v>7529.4162515890694</v>
      </c>
      <c r="T243" s="11">
        <v>7214.7091296811441</v>
      </c>
      <c r="U243" s="11">
        <v>7261.8038512578059</v>
      </c>
      <c r="V243" s="11">
        <v>6607.4923125452287</v>
      </c>
      <c r="W243" s="11">
        <v>6476.9826331887725</v>
      </c>
      <c r="X243" s="11">
        <v>6190.6259559103892</v>
      </c>
      <c r="Y243" s="11">
        <v>5311.1941640023006</v>
      </c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</row>
    <row r="244" spans="1:76" x14ac:dyDescent="0.2">
      <c r="A244" s="1">
        <v>45529</v>
      </c>
      <c r="B244" s="11">
        <v>5796.0947618961127</v>
      </c>
      <c r="C244" s="11">
        <v>5390.7250901465122</v>
      </c>
      <c r="D244" s="11">
        <v>5180.7661510885182</v>
      </c>
      <c r="E244" s="11">
        <v>5491.9232205443359</v>
      </c>
      <c r="F244" s="11">
        <v>5877.6935555029859</v>
      </c>
      <c r="G244" s="11">
        <v>6186.3585795550853</v>
      </c>
      <c r="H244" s="11">
        <v>6651.6439949302649</v>
      </c>
      <c r="I244" s="11">
        <v>7533.3965764928807</v>
      </c>
      <c r="J244" s="11">
        <v>8164.3448086386779</v>
      </c>
      <c r="K244" s="11">
        <v>8490.0769003077348</v>
      </c>
      <c r="L244" s="11">
        <v>8761.2210695591621</v>
      </c>
      <c r="M244" s="11">
        <v>9189.8443466838871</v>
      </c>
      <c r="N244" s="11">
        <v>8683.8262693968591</v>
      </c>
      <c r="O244" s="11">
        <v>7958.9451729959956</v>
      </c>
      <c r="P244" s="11">
        <v>7943.2073181512342</v>
      </c>
      <c r="Q244" s="11">
        <v>7990.5037680303249</v>
      </c>
      <c r="R244" s="11">
        <v>8478.266957575217</v>
      </c>
      <c r="S244" s="11">
        <v>7805.2781815326425</v>
      </c>
      <c r="T244" s="11">
        <v>7503.6413471591159</v>
      </c>
      <c r="U244" s="11">
        <v>7649.4171662362278</v>
      </c>
      <c r="V244" s="11">
        <v>6969.5105111577977</v>
      </c>
      <c r="W244" s="11">
        <v>6698.0183453484033</v>
      </c>
      <c r="X244" s="11">
        <v>6298.3610584286052</v>
      </c>
      <c r="Y244" s="11">
        <v>5370.0805447795365</v>
      </c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</row>
    <row r="245" spans="1:76" x14ac:dyDescent="0.2">
      <c r="A245" s="1">
        <v>45530</v>
      </c>
      <c r="B245" s="11">
        <v>5217.7104651819463</v>
      </c>
      <c r="C245" s="11">
        <v>5037.1349903082255</v>
      </c>
      <c r="D245" s="11">
        <v>5284.5002073667201</v>
      </c>
      <c r="E245" s="11">
        <v>5517.698734425353</v>
      </c>
      <c r="F245" s="11">
        <v>6264.3585646246729</v>
      </c>
      <c r="G245" s="11">
        <v>7496.7320004381672</v>
      </c>
      <c r="H245" s="11">
        <v>8548.9413408466389</v>
      </c>
      <c r="I245" s="11">
        <v>9342.483194201026</v>
      </c>
      <c r="J245" s="11">
        <v>10097.681433817343</v>
      </c>
      <c r="K245" s="11">
        <v>10786.722541454086</v>
      </c>
      <c r="L245" s="11">
        <v>11376.242728023168</v>
      </c>
      <c r="M245" s="11">
        <v>11551.651886221094</v>
      </c>
      <c r="N245" s="11">
        <v>11597.711150438763</v>
      </c>
      <c r="O245" s="11">
        <v>12717.373315790446</v>
      </c>
      <c r="P245" s="11">
        <v>12878.62126904809</v>
      </c>
      <c r="Q245" s="11">
        <v>13384.181039134437</v>
      </c>
      <c r="R245" s="11">
        <v>13337.394090345468</v>
      </c>
      <c r="S245" s="11">
        <v>12813.881720245099</v>
      </c>
      <c r="T245" s="11">
        <v>11521.037940337112</v>
      </c>
      <c r="U245" s="11">
        <v>10689.473653955773</v>
      </c>
      <c r="V245" s="11">
        <v>9740.3486949904909</v>
      </c>
      <c r="W245" s="11">
        <v>7615.4097968237766</v>
      </c>
      <c r="X245" s="11">
        <v>6459.7089616608682</v>
      </c>
      <c r="Y245" s="11">
        <v>5778.195184124721</v>
      </c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</row>
    <row r="246" spans="1:76" x14ac:dyDescent="0.2">
      <c r="A246" s="1">
        <v>45531</v>
      </c>
      <c r="B246" s="11">
        <v>5326.151312033131</v>
      </c>
      <c r="C246" s="11">
        <v>5104.0655156889543</v>
      </c>
      <c r="D246" s="11">
        <v>5349.2385372675826</v>
      </c>
      <c r="E246" s="11">
        <v>5519.5959555898862</v>
      </c>
      <c r="F246" s="11">
        <v>6318.4845231352301</v>
      </c>
      <c r="G246" s="11">
        <v>7450.1735957984774</v>
      </c>
      <c r="H246" s="11">
        <v>8528.4686606799187</v>
      </c>
      <c r="I246" s="11">
        <v>9281.7940571742911</v>
      </c>
      <c r="J246" s="11">
        <v>10017.516678565802</v>
      </c>
      <c r="K246" s="11">
        <v>10874.824787372792</v>
      </c>
      <c r="L246" s="11">
        <v>11517.86148138769</v>
      </c>
      <c r="M246" s="11">
        <v>11694.219554893416</v>
      </c>
      <c r="N246" s="11">
        <v>11934.403000605025</v>
      </c>
      <c r="O246" s="11">
        <v>12921.872792210504</v>
      </c>
      <c r="P246" s="11">
        <v>13209.495908801418</v>
      </c>
      <c r="Q246" s="11">
        <v>13731.185410767152</v>
      </c>
      <c r="R246" s="11">
        <v>13556.079149748401</v>
      </c>
      <c r="S246" s="11">
        <v>12989.72968320964</v>
      </c>
      <c r="T246" s="11">
        <v>11624.882307258033</v>
      </c>
      <c r="U246" s="11">
        <v>10918.303635782355</v>
      </c>
      <c r="V246" s="11">
        <v>9917.3625378418783</v>
      </c>
      <c r="W246" s="11">
        <v>7793.8783993666948</v>
      </c>
      <c r="X246" s="11">
        <v>6733.4573153119272</v>
      </c>
      <c r="Y246" s="11">
        <v>6109.1374729462332</v>
      </c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</row>
    <row r="247" spans="1:76" x14ac:dyDescent="0.2">
      <c r="A247" s="1">
        <v>45532</v>
      </c>
      <c r="B247" s="11">
        <v>5798.0328162819824</v>
      </c>
      <c r="C247" s="11">
        <v>5601.7511780188661</v>
      </c>
      <c r="D247" s="11">
        <v>5887.7007419860047</v>
      </c>
      <c r="E247" s="11">
        <v>6145.4351594599748</v>
      </c>
      <c r="F247" s="11">
        <v>6968.9760225740201</v>
      </c>
      <c r="G247" s="11">
        <v>8005.1927575926693</v>
      </c>
      <c r="H247" s="11">
        <v>8991.1450160469485</v>
      </c>
      <c r="I247" s="11">
        <v>9663.4140303820677</v>
      </c>
      <c r="J247" s="11">
        <v>10095.107112519885</v>
      </c>
      <c r="K247" s="11">
        <v>10552.5397509259</v>
      </c>
      <c r="L247" s="11">
        <v>10965.532436593256</v>
      </c>
      <c r="M247" s="11">
        <v>10711.80272206569</v>
      </c>
      <c r="N247" s="11">
        <v>10463.033329754033</v>
      </c>
      <c r="O247" s="11">
        <v>11284.747058575993</v>
      </c>
      <c r="P247" s="11">
        <v>11031.443350342677</v>
      </c>
      <c r="Q247" s="11">
        <v>11606.244684247242</v>
      </c>
      <c r="R247" s="11">
        <v>11634.280042676311</v>
      </c>
      <c r="S247" s="11">
        <v>11039.310754137396</v>
      </c>
      <c r="T247" s="11">
        <v>9876.7517661429756</v>
      </c>
      <c r="U247" s="11">
        <v>9456.2610040261334</v>
      </c>
      <c r="V247" s="11">
        <v>8665.295909773462</v>
      </c>
      <c r="W247" s="11">
        <v>6786.9982008003335</v>
      </c>
      <c r="X247" s="11">
        <v>5702.9273681783588</v>
      </c>
      <c r="Y247" s="11">
        <v>5148.692569904485</v>
      </c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</row>
    <row r="248" spans="1:76" x14ac:dyDescent="0.2">
      <c r="A248" s="1">
        <v>45533</v>
      </c>
      <c r="B248" s="11">
        <v>4925.6785795887108</v>
      </c>
      <c r="C248" s="11">
        <v>4765.8963561417631</v>
      </c>
      <c r="D248" s="11">
        <v>5029.787448271728</v>
      </c>
      <c r="E248" s="11">
        <v>5217.6964478074578</v>
      </c>
      <c r="F248" s="11">
        <v>5912.4919923974676</v>
      </c>
      <c r="G248" s="11">
        <v>6942.5636323303515</v>
      </c>
      <c r="H248" s="11">
        <v>8002.5446927163784</v>
      </c>
      <c r="I248" s="11">
        <v>8696.4315457688626</v>
      </c>
      <c r="J248" s="11">
        <v>9157.6068231634399</v>
      </c>
      <c r="K248" s="11">
        <v>9679.95575118122</v>
      </c>
      <c r="L248" s="11">
        <v>10042.130578717424</v>
      </c>
      <c r="M248" s="11">
        <v>9924.3761006948953</v>
      </c>
      <c r="N248" s="11">
        <v>9753.2196920267197</v>
      </c>
      <c r="O248" s="11">
        <v>10419.250365263166</v>
      </c>
      <c r="P248" s="11">
        <v>10446.284395592871</v>
      </c>
      <c r="Q248" s="11">
        <v>10855.548459646152</v>
      </c>
      <c r="R248" s="11">
        <v>10769.508596130525</v>
      </c>
      <c r="S248" s="11">
        <v>10478.382354819492</v>
      </c>
      <c r="T248" s="11">
        <v>9718.1939298850903</v>
      </c>
      <c r="U248" s="11">
        <v>9359.7568657289303</v>
      </c>
      <c r="V248" s="11">
        <v>8566.2076989617672</v>
      </c>
      <c r="W248" s="11">
        <v>6645.2069727844882</v>
      </c>
      <c r="X248" s="11">
        <v>5598.8843202103326</v>
      </c>
      <c r="Y248" s="11">
        <v>5034.4479205637899</v>
      </c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</row>
    <row r="249" spans="1:76" x14ac:dyDescent="0.2">
      <c r="A249" s="1">
        <v>45534</v>
      </c>
      <c r="B249" s="11">
        <v>4777.3058895247468</v>
      </c>
      <c r="C249" s="11">
        <v>4584.5036073902256</v>
      </c>
      <c r="D249" s="11">
        <v>4833.5685834682799</v>
      </c>
      <c r="E249" s="11">
        <v>5060.8871266543074</v>
      </c>
      <c r="F249" s="11">
        <v>5850.7734925223886</v>
      </c>
      <c r="G249" s="11">
        <v>6918.126472987502</v>
      </c>
      <c r="H249" s="11">
        <v>7928.8663251468552</v>
      </c>
      <c r="I249" s="11">
        <v>8528.9300151359257</v>
      </c>
      <c r="J249" s="11">
        <v>9085.4624439238669</v>
      </c>
      <c r="K249" s="11">
        <v>9611.912368156276</v>
      </c>
      <c r="L249" s="11">
        <v>9919.3962760449122</v>
      </c>
      <c r="M249" s="11">
        <v>9898.3872789412198</v>
      </c>
      <c r="N249" s="11">
        <v>9750.538716792933</v>
      </c>
      <c r="O249" s="11">
        <v>10441.883549454387</v>
      </c>
      <c r="P249" s="11">
        <v>10477.941721699686</v>
      </c>
      <c r="Q249" s="11">
        <v>10724.780373038246</v>
      </c>
      <c r="R249" s="11">
        <v>10717.707083980882</v>
      </c>
      <c r="S249" s="11">
        <v>10376.858168102033</v>
      </c>
      <c r="T249" s="11">
        <v>9638.0718362080806</v>
      </c>
      <c r="U249" s="11">
        <v>9197.1492271458519</v>
      </c>
      <c r="V249" s="11">
        <v>8533.8915562539696</v>
      </c>
      <c r="W249" s="11">
        <v>6544.2160557486777</v>
      </c>
      <c r="X249" s="11">
        <v>5645.7767040335002</v>
      </c>
      <c r="Y249" s="11">
        <v>5118.9391689239155</v>
      </c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</row>
    <row r="250" spans="1:76" x14ac:dyDescent="0.2">
      <c r="A250" s="1">
        <v>45535</v>
      </c>
      <c r="B250" s="11">
        <v>5475.6874441796826</v>
      </c>
      <c r="C250" s="11">
        <v>5122.2344708309602</v>
      </c>
      <c r="D250" s="11">
        <v>4921.6098842805113</v>
      </c>
      <c r="E250" s="11">
        <v>5296.2985705290075</v>
      </c>
      <c r="F250" s="11">
        <v>5742.8147214634137</v>
      </c>
      <c r="G250" s="11">
        <v>6119.890018081428</v>
      </c>
      <c r="H250" s="11">
        <v>6761.1489433404831</v>
      </c>
      <c r="I250" s="11">
        <v>7859.4778836220339</v>
      </c>
      <c r="J250" s="11">
        <v>8330.7645636317011</v>
      </c>
      <c r="K250" s="11">
        <v>8531.2197227861525</v>
      </c>
      <c r="L250" s="11">
        <v>8567.1072487333222</v>
      </c>
      <c r="M250" s="11">
        <v>8772.2984521118615</v>
      </c>
      <c r="N250" s="11">
        <v>8182.5040125636478</v>
      </c>
      <c r="O250" s="11">
        <v>7434.5137506900028</v>
      </c>
      <c r="P250" s="11">
        <v>7086.8011969200597</v>
      </c>
      <c r="Q250" s="11">
        <v>7090.935712943251</v>
      </c>
      <c r="R250" s="11">
        <v>7460.587895592741</v>
      </c>
      <c r="S250" s="11">
        <v>6864.5977765203888</v>
      </c>
      <c r="T250" s="11">
        <v>6563.8501312503176</v>
      </c>
      <c r="U250" s="11">
        <v>6683.5219423225153</v>
      </c>
      <c r="V250" s="11">
        <v>5995.985569364615</v>
      </c>
      <c r="W250" s="11">
        <v>5900.4516771624794</v>
      </c>
      <c r="X250" s="11">
        <v>5722.8990795698646</v>
      </c>
      <c r="Y250" s="11">
        <v>4963.5523065558673</v>
      </c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</row>
    <row r="251" spans="1:76" x14ac:dyDescent="0.2">
      <c r="A251" s="1">
        <v>45536</v>
      </c>
      <c r="B251" s="11">
        <v>4695.6150360503862</v>
      </c>
      <c r="C251" s="11">
        <v>4541.5135536446651</v>
      </c>
      <c r="D251" s="11">
        <v>4469.5732538526381</v>
      </c>
      <c r="E251" s="11">
        <v>4731.5597676636307</v>
      </c>
      <c r="F251" s="11">
        <v>5050.7002468818955</v>
      </c>
      <c r="G251" s="11">
        <v>5546.507630677308</v>
      </c>
      <c r="H251" s="11">
        <v>5998.9268257312979</v>
      </c>
      <c r="I251" s="11">
        <v>7196.5417428439841</v>
      </c>
      <c r="J251" s="11">
        <v>8125.1033169062675</v>
      </c>
      <c r="K251" s="11">
        <v>8144.7464565039072</v>
      </c>
      <c r="L251" s="11">
        <v>8203.614106136547</v>
      </c>
      <c r="M251" s="11">
        <v>7849.6216081492194</v>
      </c>
      <c r="N251" s="11">
        <v>7386.1238682162721</v>
      </c>
      <c r="O251" s="11">
        <v>7155.794322361814</v>
      </c>
      <c r="P251" s="11">
        <v>6747.4252846607042</v>
      </c>
      <c r="Q251" s="11">
        <v>7245.396775584738</v>
      </c>
      <c r="R251" s="11">
        <v>6684.8717107117473</v>
      </c>
      <c r="S251" s="11">
        <v>6619.5915476348337</v>
      </c>
      <c r="T251" s="11">
        <v>7097.4038804895399</v>
      </c>
      <c r="U251" s="11">
        <v>6611.4238061051865</v>
      </c>
      <c r="V251" s="11">
        <v>6123.1856042774525</v>
      </c>
      <c r="W251" s="11">
        <v>5696.6345682655965</v>
      </c>
      <c r="X251" s="11">
        <v>5284.0335231409472</v>
      </c>
      <c r="Y251" s="11">
        <v>5193.8576553239527</v>
      </c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</row>
    <row r="252" spans="1:76" x14ac:dyDescent="0.2">
      <c r="A252" s="1">
        <v>45537</v>
      </c>
      <c r="B252" s="11">
        <v>4841.4356245709087</v>
      </c>
      <c r="C252" s="11">
        <v>4659.323194554172</v>
      </c>
      <c r="D252" s="11">
        <v>4512.2568368631191</v>
      </c>
      <c r="E252" s="11">
        <v>4748.4375074219924</v>
      </c>
      <c r="F252" s="11">
        <v>5038.2802726284399</v>
      </c>
      <c r="G252" s="11">
        <v>5625.0419249862762</v>
      </c>
      <c r="H252" s="11">
        <v>6174.2648734178947</v>
      </c>
      <c r="I252" s="11">
        <v>7450.0855603676382</v>
      </c>
      <c r="J252" s="11">
        <v>8455.0063890155288</v>
      </c>
      <c r="K252" s="11">
        <v>8378.2726930601057</v>
      </c>
      <c r="L252" s="11">
        <v>8559.8581720104121</v>
      </c>
      <c r="M252" s="11">
        <v>8076.4778686550362</v>
      </c>
      <c r="N252" s="11">
        <v>7572.5262484086661</v>
      </c>
      <c r="O252" s="11">
        <v>7201.1432719697095</v>
      </c>
      <c r="P252" s="11">
        <v>6746.9021600024344</v>
      </c>
      <c r="Q252" s="11">
        <v>7103.0062886636379</v>
      </c>
      <c r="R252" s="11">
        <v>6738.0309060013196</v>
      </c>
      <c r="S252" s="11">
        <v>6616.5550194460238</v>
      </c>
      <c r="T252" s="11">
        <v>7118.3999286861535</v>
      </c>
      <c r="U252" s="11">
        <v>6677.9535647607872</v>
      </c>
      <c r="V252" s="11">
        <v>6061.7526212892608</v>
      </c>
      <c r="W252" s="11">
        <v>5549.6403656998227</v>
      </c>
      <c r="X252" s="11">
        <v>5100.8781235860915</v>
      </c>
      <c r="Y252" s="11">
        <v>4908.8487368814367</v>
      </c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</row>
    <row r="253" spans="1:76" x14ac:dyDescent="0.2">
      <c r="A253" s="1">
        <v>45538</v>
      </c>
      <c r="B253" s="11">
        <v>4470.6583138805036</v>
      </c>
      <c r="C253" s="11">
        <v>4451.19009579869</v>
      </c>
      <c r="D253" s="11">
        <v>4500.0429420204973</v>
      </c>
      <c r="E253" s="11">
        <v>4949.7792783254881</v>
      </c>
      <c r="F253" s="11">
        <v>5651.8841782196723</v>
      </c>
      <c r="G253" s="11">
        <v>6789.4960957360545</v>
      </c>
      <c r="H253" s="11">
        <v>8132.4024637838884</v>
      </c>
      <c r="I253" s="11">
        <v>8906.9297908980952</v>
      </c>
      <c r="J253" s="11">
        <v>8802.8405563862707</v>
      </c>
      <c r="K253" s="11">
        <v>9296.8156373033944</v>
      </c>
      <c r="L253" s="11">
        <v>9480.4794025136216</v>
      </c>
      <c r="M253" s="11">
        <v>8919.6935952560998</v>
      </c>
      <c r="N253" s="11">
        <v>9375.8386185972031</v>
      </c>
      <c r="O253" s="11">
        <v>9565.3535085118456</v>
      </c>
      <c r="P253" s="11">
        <v>9756.4038813576062</v>
      </c>
      <c r="Q253" s="11">
        <v>9630.851776853804</v>
      </c>
      <c r="R253" s="11">
        <v>10163.269687282078</v>
      </c>
      <c r="S253" s="11">
        <v>10195.661325605086</v>
      </c>
      <c r="T253" s="11">
        <v>9498.5881524396136</v>
      </c>
      <c r="U253" s="11">
        <v>9148.7560533802862</v>
      </c>
      <c r="V253" s="11">
        <v>7818.3243225596052</v>
      </c>
      <c r="W253" s="11">
        <v>6533.1753991486457</v>
      </c>
      <c r="X253" s="11">
        <v>5372.6520428373442</v>
      </c>
      <c r="Y253" s="11">
        <v>4833.5012939389426</v>
      </c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</row>
    <row r="254" spans="1:76" x14ac:dyDescent="0.2">
      <c r="A254" s="1">
        <v>45539</v>
      </c>
      <c r="B254" s="11">
        <v>4616.251504430451</v>
      </c>
      <c r="C254" s="11">
        <v>4532.5193079527344</v>
      </c>
      <c r="D254" s="11">
        <v>4564.1084938218846</v>
      </c>
      <c r="E254" s="11">
        <v>4983.1340782450197</v>
      </c>
      <c r="F254" s="11">
        <v>5688.0191369813783</v>
      </c>
      <c r="G254" s="11">
        <v>6769.2336246464401</v>
      </c>
      <c r="H254" s="11">
        <v>7980.7247376318446</v>
      </c>
      <c r="I254" s="11">
        <v>8734.1838614241606</v>
      </c>
      <c r="J254" s="11">
        <v>8597.1415998494704</v>
      </c>
      <c r="K254" s="11">
        <v>9219.8731287884511</v>
      </c>
      <c r="L254" s="11">
        <v>9508.4406068185726</v>
      </c>
      <c r="M254" s="11">
        <v>9018.7461833715788</v>
      </c>
      <c r="N254" s="11">
        <v>9472.8522777938251</v>
      </c>
      <c r="O254" s="11">
        <v>9753.838548002057</v>
      </c>
      <c r="P254" s="11">
        <v>10010.91140710752</v>
      </c>
      <c r="Q254" s="11">
        <v>9932.4580139996215</v>
      </c>
      <c r="R254" s="11">
        <v>10496.198354985409</v>
      </c>
      <c r="S254" s="11">
        <v>10796.30245361406</v>
      </c>
      <c r="T254" s="11">
        <v>9825.0452706870819</v>
      </c>
      <c r="U254" s="11">
        <v>9452.2344973751879</v>
      </c>
      <c r="V254" s="11">
        <v>8124.8934110872751</v>
      </c>
      <c r="W254" s="11">
        <v>6740.0069725004269</v>
      </c>
      <c r="X254" s="11">
        <v>5501.821196310606</v>
      </c>
      <c r="Y254" s="11">
        <v>4898.4731578442088</v>
      </c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</row>
    <row r="255" spans="1:76" x14ac:dyDescent="0.2">
      <c r="A255" s="1">
        <v>45540</v>
      </c>
      <c r="B255" s="11">
        <v>4656.3834198288041</v>
      </c>
      <c r="C255" s="11">
        <v>4650.9045499752592</v>
      </c>
      <c r="D255" s="11">
        <v>4720.0018285053602</v>
      </c>
      <c r="E255" s="11">
        <v>5161.6879486741491</v>
      </c>
      <c r="F255" s="11">
        <v>5806.0889736456784</v>
      </c>
      <c r="G255" s="11">
        <v>6779.1861122672626</v>
      </c>
      <c r="H255" s="11">
        <v>7900.5702327825275</v>
      </c>
      <c r="I255" s="11">
        <v>8721.9278760917914</v>
      </c>
      <c r="J255" s="11">
        <v>8720.7323968570618</v>
      </c>
      <c r="K255" s="11">
        <v>9394.1583676016653</v>
      </c>
      <c r="L255" s="11">
        <v>9910.2500876761678</v>
      </c>
      <c r="M255" s="11">
        <v>9563.8109193941455</v>
      </c>
      <c r="N255" s="11">
        <v>10103.06771446152</v>
      </c>
      <c r="O255" s="11">
        <v>10476.523510863026</v>
      </c>
      <c r="P255" s="11">
        <v>10716.821396600677</v>
      </c>
      <c r="Q255" s="11">
        <v>10753.707971250704</v>
      </c>
      <c r="R255" s="11">
        <v>11100.524860680964</v>
      </c>
      <c r="S255" s="11">
        <v>11141.565821331884</v>
      </c>
      <c r="T255" s="11">
        <v>10164.081979071199</v>
      </c>
      <c r="U255" s="11">
        <v>9904.6137884583786</v>
      </c>
      <c r="V255" s="11">
        <v>8505.2897652589581</v>
      </c>
      <c r="W255" s="11">
        <v>7098.9502960153977</v>
      </c>
      <c r="X255" s="11">
        <v>5786.3529069927563</v>
      </c>
      <c r="Y255" s="11">
        <v>5139.556550513872</v>
      </c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</row>
    <row r="256" spans="1:76" x14ac:dyDescent="0.2">
      <c r="A256" s="1">
        <v>45541</v>
      </c>
      <c r="B256" s="11">
        <v>4864.7772609688163</v>
      </c>
      <c r="C256" s="11">
        <v>4871.0793552062205</v>
      </c>
      <c r="D256" s="11">
        <v>4860.4818444957882</v>
      </c>
      <c r="E256" s="11">
        <v>5247.1879457211926</v>
      </c>
      <c r="F256" s="11">
        <v>5763.6776122442034</v>
      </c>
      <c r="G256" s="11">
        <v>6693.9064070042123</v>
      </c>
      <c r="H256" s="11">
        <v>7775.2919897769434</v>
      </c>
      <c r="I256" s="11">
        <v>8810.1998325349559</v>
      </c>
      <c r="J256" s="11">
        <v>8871.0173104393307</v>
      </c>
      <c r="K256" s="11">
        <v>9450.6842554411724</v>
      </c>
      <c r="L256" s="11">
        <v>9669.7494023061045</v>
      </c>
      <c r="M256" s="11">
        <v>9250.9129517719575</v>
      </c>
      <c r="N256" s="11">
        <v>9607.8698228228186</v>
      </c>
      <c r="O256" s="11">
        <v>9971.8754843317693</v>
      </c>
      <c r="P256" s="11">
        <v>10183.529971852746</v>
      </c>
      <c r="Q256" s="11">
        <v>10047.647658579881</v>
      </c>
      <c r="R256" s="11">
        <v>10343.603930764486</v>
      </c>
      <c r="S256" s="11">
        <v>10471.313036210327</v>
      </c>
      <c r="T256" s="11">
        <v>9375.2187404754932</v>
      </c>
      <c r="U256" s="11">
        <v>9082.9079420066719</v>
      </c>
      <c r="V256" s="11">
        <v>7688.1236787726993</v>
      </c>
      <c r="W256" s="11">
        <v>6488.1637200884552</v>
      </c>
      <c r="X256" s="11">
        <v>5447.3238514249579</v>
      </c>
      <c r="Y256" s="11">
        <v>4907.7396251451464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</row>
    <row r="257" spans="1:76" x14ac:dyDescent="0.2">
      <c r="A257" s="1">
        <v>45542</v>
      </c>
      <c r="B257" s="11">
        <v>4669.4019536442311</v>
      </c>
      <c r="C257" s="11">
        <v>4495.7382328419408</v>
      </c>
      <c r="D257" s="11">
        <v>4401.4768543709106</v>
      </c>
      <c r="E257" s="11">
        <v>4679.182252897911</v>
      </c>
      <c r="F257" s="11">
        <v>5008.9803720976752</v>
      </c>
      <c r="G257" s="11">
        <v>5800.743481447952</v>
      </c>
      <c r="H257" s="11">
        <v>6482.8193211502021</v>
      </c>
      <c r="I257" s="11">
        <v>7619.6572109590497</v>
      </c>
      <c r="J257" s="11">
        <v>8426.8549575621146</v>
      </c>
      <c r="K257" s="11">
        <v>8232.7166733322701</v>
      </c>
      <c r="L257" s="11">
        <v>8321.6631708708428</v>
      </c>
      <c r="M257" s="11">
        <v>7703.6107924802354</v>
      </c>
      <c r="N257" s="11">
        <v>7280.9227888194719</v>
      </c>
      <c r="O257" s="11">
        <v>6972.759727978827</v>
      </c>
      <c r="P257" s="11">
        <v>6470.3200855848872</v>
      </c>
      <c r="Q257" s="11">
        <v>6910.2394984438233</v>
      </c>
      <c r="R257" s="11">
        <v>6369.9572259899141</v>
      </c>
      <c r="S257" s="11">
        <v>6354.0503006443942</v>
      </c>
      <c r="T257" s="11">
        <v>6636.239702903672</v>
      </c>
      <c r="U257" s="11">
        <v>6119.2711887310852</v>
      </c>
      <c r="V257" s="11">
        <v>5575.9687869804757</v>
      </c>
      <c r="W257" s="11">
        <v>5247.1945052780356</v>
      </c>
      <c r="X257" s="11">
        <v>5008.6633268502392</v>
      </c>
      <c r="Y257" s="11">
        <v>4928.3699780477336</v>
      </c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</row>
    <row r="258" spans="1:76" x14ac:dyDescent="0.2">
      <c r="A258" s="1">
        <v>45543</v>
      </c>
      <c r="B258" s="11">
        <v>4611.496918978376</v>
      </c>
      <c r="C258" s="11">
        <v>4463.3176231428733</v>
      </c>
      <c r="D258" s="11">
        <v>4384.1836760124606</v>
      </c>
      <c r="E258" s="11">
        <v>4637.1169081199305</v>
      </c>
      <c r="F258" s="11">
        <v>4924.8453095038194</v>
      </c>
      <c r="G258" s="11">
        <v>5421.9820968195154</v>
      </c>
      <c r="H258" s="11">
        <v>5939.8700422096681</v>
      </c>
      <c r="I258" s="11">
        <v>7033.7144099471798</v>
      </c>
      <c r="J258" s="11">
        <v>7969.858831720564</v>
      </c>
      <c r="K258" s="11">
        <v>7908.0333685812366</v>
      </c>
      <c r="L258" s="11">
        <v>7979.3007671670657</v>
      </c>
      <c r="M258" s="11">
        <v>7615.9182635582474</v>
      </c>
      <c r="N258" s="11">
        <v>7152.4730000800473</v>
      </c>
      <c r="O258" s="11">
        <v>6735.3141562086312</v>
      </c>
      <c r="P258" s="11">
        <v>6252.1065878501349</v>
      </c>
      <c r="Q258" s="11">
        <v>6743.2299014295404</v>
      </c>
      <c r="R258" s="11">
        <v>6249.6483939230293</v>
      </c>
      <c r="S258" s="11">
        <v>6310.8031423751072</v>
      </c>
      <c r="T258" s="11">
        <v>6742.8505403920908</v>
      </c>
      <c r="U258" s="11">
        <v>6374.8719739549169</v>
      </c>
      <c r="V258" s="11">
        <v>5817.2484197257063</v>
      </c>
      <c r="W258" s="11">
        <v>5269.2275100856623</v>
      </c>
      <c r="X258" s="11">
        <v>4853.679584049064</v>
      </c>
      <c r="Y258" s="11">
        <v>4787.2706305653301</v>
      </c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</row>
    <row r="259" spans="1:76" x14ac:dyDescent="0.2">
      <c r="A259" s="1">
        <v>45544</v>
      </c>
      <c r="B259" s="11">
        <v>4486.535721220228</v>
      </c>
      <c r="C259" s="11">
        <v>4460.5872076067617</v>
      </c>
      <c r="D259" s="11">
        <v>4463.698077439798</v>
      </c>
      <c r="E259" s="11">
        <v>4923.7536899191109</v>
      </c>
      <c r="F259" s="11">
        <v>5621.6293155384383</v>
      </c>
      <c r="G259" s="11">
        <v>6849.6078746500143</v>
      </c>
      <c r="H259" s="11">
        <v>8224.1569982812216</v>
      </c>
      <c r="I259" s="11">
        <v>9011.674434464534</v>
      </c>
      <c r="J259" s="11">
        <v>9006.597884097393</v>
      </c>
      <c r="K259" s="11">
        <v>9689.9670497572879</v>
      </c>
      <c r="L259" s="11">
        <v>9921.8741690326115</v>
      </c>
      <c r="M259" s="11">
        <v>9456.7206876264136</v>
      </c>
      <c r="N259" s="11">
        <v>9828.4638930620276</v>
      </c>
      <c r="O259" s="11">
        <v>10037.805590165926</v>
      </c>
      <c r="P259" s="11">
        <v>10080.86634769491</v>
      </c>
      <c r="Q259" s="11">
        <v>9947.6745459873619</v>
      </c>
      <c r="R259" s="11">
        <v>10183.78415468043</v>
      </c>
      <c r="S259" s="11">
        <v>10326.700499408485</v>
      </c>
      <c r="T259" s="11">
        <v>9546.4259072398872</v>
      </c>
      <c r="U259" s="11">
        <v>9201.2396143149763</v>
      </c>
      <c r="V259" s="11">
        <v>7810.1095708725779</v>
      </c>
      <c r="W259" s="11">
        <v>6413.2503011571062</v>
      </c>
      <c r="X259" s="11">
        <v>5260.6016928364415</v>
      </c>
      <c r="Y259" s="11">
        <v>4764.6647577933718</v>
      </c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</row>
    <row r="260" spans="1:76" x14ac:dyDescent="0.2">
      <c r="A260" s="1">
        <v>45545</v>
      </c>
      <c r="B260" s="11">
        <v>4607.8694840439139</v>
      </c>
      <c r="C260" s="11">
        <v>4439.2363967108613</v>
      </c>
      <c r="D260" s="11">
        <v>4515.5776125151478</v>
      </c>
      <c r="E260" s="11">
        <v>4979.4169960336958</v>
      </c>
      <c r="F260" s="11">
        <v>5665.1989853525311</v>
      </c>
      <c r="G260" s="11">
        <v>6818.2034496319557</v>
      </c>
      <c r="H260" s="11">
        <v>8064.5892185059056</v>
      </c>
      <c r="I260" s="11">
        <v>9078.5589558194224</v>
      </c>
      <c r="J260" s="11">
        <v>8837.0273267654538</v>
      </c>
      <c r="K260" s="11">
        <v>9244.2752268760578</v>
      </c>
      <c r="L260" s="11">
        <v>9466.1106932479033</v>
      </c>
      <c r="M260" s="11">
        <v>9039.3716166065351</v>
      </c>
      <c r="N260" s="11">
        <v>9581.3140035715878</v>
      </c>
      <c r="O260" s="11">
        <v>9692.7067579989289</v>
      </c>
      <c r="P260" s="11">
        <v>9655.8065176054806</v>
      </c>
      <c r="Q260" s="11">
        <v>9595.4061181904053</v>
      </c>
      <c r="R260" s="11">
        <v>10285.199823148785</v>
      </c>
      <c r="S260" s="11">
        <v>10703.73672058708</v>
      </c>
      <c r="T260" s="11">
        <v>9960.849962537297</v>
      </c>
      <c r="U260" s="11">
        <v>9460.7509886770149</v>
      </c>
      <c r="V260" s="11">
        <v>7823.4675617546563</v>
      </c>
      <c r="W260" s="11">
        <v>6521.816433214628</v>
      </c>
      <c r="X260" s="11">
        <v>5294.4976561955618</v>
      </c>
      <c r="Y260" s="11">
        <v>4770.1441742766528</v>
      </c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</row>
    <row r="261" spans="1:76" x14ac:dyDescent="0.2">
      <c r="A261" s="1">
        <v>45546</v>
      </c>
      <c r="B261" s="11">
        <v>4620.5338017897902</v>
      </c>
      <c r="C261" s="11">
        <v>4584.9629649166254</v>
      </c>
      <c r="D261" s="11">
        <v>4559.0089850057902</v>
      </c>
      <c r="E261" s="11">
        <v>4999.6581485635679</v>
      </c>
      <c r="F261" s="11">
        <v>5695.8332090712138</v>
      </c>
      <c r="G261" s="11">
        <v>7004.0963709095031</v>
      </c>
      <c r="H261" s="11">
        <v>8257.9102912789967</v>
      </c>
      <c r="I261" s="11">
        <v>9017.6791621250341</v>
      </c>
      <c r="J261" s="11">
        <v>8845.4421449362089</v>
      </c>
      <c r="K261" s="11">
        <v>9408.5445690189645</v>
      </c>
      <c r="L261" s="11">
        <v>9610.7128440847428</v>
      </c>
      <c r="M261" s="11">
        <v>9146.8510487469812</v>
      </c>
      <c r="N261" s="11">
        <v>9542.8717206901747</v>
      </c>
      <c r="O261" s="11">
        <v>9682.4831420285773</v>
      </c>
      <c r="P261" s="11">
        <v>9844.5577657775884</v>
      </c>
      <c r="Q261" s="11">
        <v>9648.5330623254977</v>
      </c>
      <c r="R261" s="11">
        <v>10093.716519551355</v>
      </c>
      <c r="S261" s="11">
        <v>10307.313729157482</v>
      </c>
      <c r="T261" s="11">
        <v>9539.1732238899076</v>
      </c>
      <c r="U261" s="11">
        <v>9321.0969302191334</v>
      </c>
      <c r="V261" s="11">
        <v>7883.7367700328605</v>
      </c>
      <c r="W261" s="11">
        <v>6420.9020242150636</v>
      </c>
      <c r="X261" s="11">
        <v>5114.5476934182379</v>
      </c>
      <c r="Y261" s="11">
        <v>4605.823448938474</v>
      </c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</row>
    <row r="262" spans="1:76" x14ac:dyDescent="0.2">
      <c r="A262" s="1">
        <v>45547</v>
      </c>
      <c r="B262" s="11">
        <v>4451.9930948822839</v>
      </c>
      <c r="C262" s="11">
        <v>4454.8683672986908</v>
      </c>
      <c r="D262" s="11">
        <v>4523.8585064003473</v>
      </c>
      <c r="E262" s="11">
        <v>4969.8619082316436</v>
      </c>
      <c r="F262" s="11">
        <v>5698.8090613592212</v>
      </c>
      <c r="G262" s="11">
        <v>6825.3036232853228</v>
      </c>
      <c r="H262" s="11">
        <v>8071.3433755357764</v>
      </c>
      <c r="I262" s="11">
        <v>8906.2749284732181</v>
      </c>
      <c r="J262" s="11">
        <v>8779.5519430728491</v>
      </c>
      <c r="K262" s="11">
        <v>9342.6089968874385</v>
      </c>
      <c r="L262" s="11">
        <v>9643.404582133342</v>
      </c>
      <c r="M262" s="11">
        <v>9157.6639315737757</v>
      </c>
      <c r="N262" s="11">
        <v>9749.0478849873434</v>
      </c>
      <c r="O262" s="11">
        <v>10060.109723323085</v>
      </c>
      <c r="P262" s="11">
        <v>10067.924342042657</v>
      </c>
      <c r="Q262" s="11">
        <v>10046.411728744617</v>
      </c>
      <c r="R262" s="11">
        <v>10449.953479238638</v>
      </c>
      <c r="S262" s="11">
        <v>10631.226285979403</v>
      </c>
      <c r="T262" s="11">
        <v>9800.4135881099501</v>
      </c>
      <c r="U262" s="11">
        <v>9517.2407989538824</v>
      </c>
      <c r="V262" s="11">
        <v>7992.4565050464689</v>
      </c>
      <c r="W262" s="11">
        <v>6649.4358913836113</v>
      </c>
      <c r="X262" s="11">
        <v>5460.6818423070363</v>
      </c>
      <c r="Y262" s="11">
        <v>4886.3057265292282</v>
      </c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</row>
    <row r="263" spans="1:76" x14ac:dyDescent="0.2">
      <c r="A263" s="1">
        <v>45548</v>
      </c>
      <c r="B263" s="11">
        <v>4753.0461427342971</v>
      </c>
      <c r="C263" s="11">
        <v>4630.5732035387882</v>
      </c>
      <c r="D263" s="11">
        <v>4672.3838188593445</v>
      </c>
      <c r="E263" s="11">
        <v>5106.0836785711572</v>
      </c>
      <c r="F263" s="11">
        <v>5758.2785503322539</v>
      </c>
      <c r="G263" s="11">
        <v>6939.5612641640673</v>
      </c>
      <c r="H263" s="11">
        <v>8204.1558162058736</v>
      </c>
      <c r="I263" s="11">
        <v>9067.6968763163004</v>
      </c>
      <c r="J263" s="11">
        <v>9096.2730390753313</v>
      </c>
      <c r="K263" s="11">
        <v>9597.4942437855898</v>
      </c>
      <c r="L263" s="11">
        <v>9857.095265424492</v>
      </c>
      <c r="M263" s="11">
        <v>9507.1445477122415</v>
      </c>
      <c r="N263" s="11">
        <v>10147.958588349842</v>
      </c>
      <c r="O263" s="11">
        <v>10431.80919837974</v>
      </c>
      <c r="P263" s="11">
        <v>10619.095478856798</v>
      </c>
      <c r="Q263" s="11">
        <v>10658.673658331612</v>
      </c>
      <c r="R263" s="11">
        <v>10986.12126966245</v>
      </c>
      <c r="S263" s="11">
        <v>10974.244645367533</v>
      </c>
      <c r="T263" s="11">
        <v>10102.803145668831</v>
      </c>
      <c r="U263" s="11">
        <v>9544.8909709385061</v>
      </c>
      <c r="V263" s="11">
        <v>8160.140096526422</v>
      </c>
      <c r="W263" s="11">
        <v>6913.2596277405246</v>
      </c>
      <c r="X263" s="11">
        <v>5577.0598599354471</v>
      </c>
      <c r="Y263" s="11">
        <v>5001.4642132144827</v>
      </c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</row>
    <row r="264" spans="1:76" x14ac:dyDescent="0.2">
      <c r="A264" s="1">
        <v>45549</v>
      </c>
      <c r="B264" s="11">
        <v>4862.4770430356903</v>
      </c>
      <c r="C264" s="11">
        <v>4658.6606793129777</v>
      </c>
      <c r="D264" s="11">
        <v>4520.274801844841</v>
      </c>
      <c r="E264" s="11">
        <v>4790.0212714017107</v>
      </c>
      <c r="F264" s="11">
        <v>5083.8254623119037</v>
      </c>
      <c r="G264" s="11">
        <v>5730.3807550767897</v>
      </c>
      <c r="H264" s="11">
        <v>6571.1475804562733</v>
      </c>
      <c r="I264" s="11">
        <v>7786.9701874773455</v>
      </c>
      <c r="J264" s="11">
        <v>8592.9566025833083</v>
      </c>
      <c r="K264" s="11">
        <v>8459.9249633886902</v>
      </c>
      <c r="L264" s="11">
        <v>8503.4038926664489</v>
      </c>
      <c r="M264" s="11">
        <v>7929.1966854773582</v>
      </c>
      <c r="N264" s="11">
        <v>7333.7031697013326</v>
      </c>
      <c r="O264" s="11">
        <v>6959.5012237088758</v>
      </c>
      <c r="P264" s="11">
        <v>6498.4633175922463</v>
      </c>
      <c r="Q264" s="11">
        <v>6964.2137186712025</v>
      </c>
      <c r="R264" s="11">
        <v>6355.8776838550484</v>
      </c>
      <c r="S264" s="11">
        <v>6304.1965753742152</v>
      </c>
      <c r="T264" s="11">
        <v>6722.8969151038591</v>
      </c>
      <c r="U264" s="11">
        <v>6295.7008560023905</v>
      </c>
      <c r="V264" s="11">
        <v>5702.8852793077285</v>
      </c>
      <c r="W264" s="11">
        <v>5347.8623842662319</v>
      </c>
      <c r="X264" s="11">
        <v>5123.5217138099015</v>
      </c>
      <c r="Y264" s="11">
        <v>5079.9137799142218</v>
      </c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</row>
    <row r="265" spans="1:76" x14ac:dyDescent="0.2">
      <c r="A265" s="1">
        <v>45550</v>
      </c>
      <c r="B265" s="11">
        <v>4672.8987440715619</v>
      </c>
      <c r="C265" s="11">
        <v>4498.3128589030193</v>
      </c>
      <c r="D265" s="11">
        <v>4380.7934783838382</v>
      </c>
      <c r="E265" s="11">
        <v>4664.5899720697771</v>
      </c>
      <c r="F265" s="11">
        <v>5014.3996593098909</v>
      </c>
      <c r="G265" s="11">
        <v>5721.9407919381356</v>
      </c>
      <c r="H265" s="11">
        <v>6276.4294246258842</v>
      </c>
      <c r="I265" s="11">
        <v>7451.8309491177497</v>
      </c>
      <c r="J265" s="11">
        <v>8295.5446554091814</v>
      </c>
      <c r="K265" s="11">
        <v>8056.981225826903</v>
      </c>
      <c r="L265" s="11">
        <v>8142.1488719938752</v>
      </c>
      <c r="M265" s="11">
        <v>7694.346511698247</v>
      </c>
      <c r="N265" s="11">
        <v>7290.2111213098879</v>
      </c>
      <c r="O265" s="11">
        <v>7076.3187316458016</v>
      </c>
      <c r="P265" s="11">
        <v>6654.4227944738923</v>
      </c>
      <c r="Q265" s="11">
        <v>7262.7938135932109</v>
      </c>
      <c r="R265" s="11">
        <v>6761.8743484977549</v>
      </c>
      <c r="S265" s="11">
        <v>6790.4729230760004</v>
      </c>
      <c r="T265" s="11">
        <v>7307.5606025312445</v>
      </c>
      <c r="U265" s="11">
        <v>6854.1088239041392</v>
      </c>
      <c r="V265" s="11">
        <v>6152.3346350008169</v>
      </c>
      <c r="W265" s="11">
        <v>5621.6981908852958</v>
      </c>
      <c r="X265" s="11">
        <v>5158.9312949106634</v>
      </c>
      <c r="Y265" s="11">
        <v>5082.7234567621936</v>
      </c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</row>
    <row r="266" spans="1:76" x14ac:dyDescent="0.2">
      <c r="A266" s="1">
        <v>45551</v>
      </c>
      <c r="B266" s="11">
        <v>4740.2806984870822</v>
      </c>
      <c r="C266" s="11">
        <v>4719.4464526926095</v>
      </c>
      <c r="D266" s="11">
        <v>4756.8424862574811</v>
      </c>
      <c r="E266" s="11">
        <v>5245.6994729474527</v>
      </c>
      <c r="F266" s="11">
        <v>5904.7512681289691</v>
      </c>
      <c r="G266" s="11">
        <v>7148.1294801901686</v>
      </c>
      <c r="H266" s="11">
        <v>8393.5728593976</v>
      </c>
      <c r="I266" s="11">
        <v>9356.2151576700962</v>
      </c>
      <c r="J266" s="11">
        <v>9457.7784161674299</v>
      </c>
      <c r="K266" s="11">
        <v>10010.195868781841</v>
      </c>
      <c r="L266" s="11">
        <v>10425.088385763824</v>
      </c>
      <c r="M266" s="11">
        <v>10168.483441713197</v>
      </c>
      <c r="N266" s="11">
        <v>10890.104116476308</v>
      </c>
      <c r="O266" s="11">
        <v>11295.38578942307</v>
      </c>
      <c r="P266" s="11">
        <v>11443.618108343058</v>
      </c>
      <c r="Q266" s="11">
        <v>11348.869682776396</v>
      </c>
      <c r="R266" s="11">
        <v>11836.008612203104</v>
      </c>
      <c r="S266" s="11">
        <v>11911.081100387908</v>
      </c>
      <c r="T266" s="11">
        <v>10917.427950507965</v>
      </c>
      <c r="U266" s="11">
        <v>10443.613120919643</v>
      </c>
      <c r="V266" s="11">
        <v>8795.9612211466356</v>
      </c>
      <c r="W266" s="11">
        <v>7285.7653816591974</v>
      </c>
      <c r="X266" s="11">
        <v>6006.3090603289347</v>
      </c>
      <c r="Y266" s="11">
        <v>5494.0563208970971</v>
      </c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</row>
    <row r="267" spans="1:76" x14ac:dyDescent="0.2">
      <c r="A267" s="1">
        <v>45552</v>
      </c>
      <c r="B267" s="11">
        <v>5314.9580072499557</v>
      </c>
      <c r="C267" s="11">
        <v>5277.296311632922</v>
      </c>
      <c r="D267" s="11">
        <v>5341.1120536445187</v>
      </c>
      <c r="E267" s="11">
        <v>5783.3628423315886</v>
      </c>
      <c r="F267" s="11">
        <v>6428.826515511767</v>
      </c>
      <c r="G267" s="11">
        <v>7324.5968649133247</v>
      </c>
      <c r="H267" s="11">
        <v>8461.1056836205225</v>
      </c>
      <c r="I267" s="11">
        <v>9355.9620681018841</v>
      </c>
      <c r="J267" s="11">
        <v>9429.6581426090252</v>
      </c>
      <c r="K267" s="11">
        <v>10101.033705210293</v>
      </c>
      <c r="L267" s="11">
        <v>10621.798016276325</v>
      </c>
      <c r="M267" s="11">
        <v>10333.232724765152</v>
      </c>
      <c r="N267" s="11">
        <v>11032.743319927726</v>
      </c>
      <c r="O267" s="11">
        <v>11584.196517686138</v>
      </c>
      <c r="P267" s="11">
        <v>11842.782994533243</v>
      </c>
      <c r="Q267" s="11">
        <v>11838.640634386564</v>
      </c>
      <c r="R267" s="11">
        <v>12306.53437066414</v>
      </c>
      <c r="S267" s="11">
        <v>12388.663302123356</v>
      </c>
      <c r="T267" s="11">
        <v>11326.73227168901</v>
      </c>
      <c r="U267" s="11">
        <v>10727.239612757388</v>
      </c>
      <c r="V267" s="11">
        <v>8955.3874238200806</v>
      </c>
      <c r="W267" s="11">
        <v>7440.1582177147175</v>
      </c>
      <c r="X267" s="11">
        <v>6143.6973385271194</v>
      </c>
      <c r="Y267" s="11">
        <v>5582.3594352352693</v>
      </c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</row>
    <row r="268" spans="1:76" x14ac:dyDescent="0.2">
      <c r="A268" s="1">
        <v>45553</v>
      </c>
      <c r="B268" s="11">
        <v>5428.9931698257578</v>
      </c>
      <c r="C268" s="11">
        <v>5351.7215902091657</v>
      </c>
      <c r="D268" s="11">
        <v>5299.680252731675</v>
      </c>
      <c r="E268" s="11">
        <v>5749.7915770362215</v>
      </c>
      <c r="F268" s="11">
        <v>6423.6226004159125</v>
      </c>
      <c r="G268" s="11">
        <v>7450.8809066349149</v>
      </c>
      <c r="H268" s="11">
        <v>8479.8118998490136</v>
      </c>
      <c r="I268" s="11">
        <v>9359.4741641618493</v>
      </c>
      <c r="J268" s="11">
        <v>9472.3734301442491</v>
      </c>
      <c r="K268" s="11">
        <v>10325.242091270278</v>
      </c>
      <c r="L268" s="11">
        <v>10872.137490281924</v>
      </c>
      <c r="M268" s="11">
        <v>10695.304956894477</v>
      </c>
      <c r="N268" s="11">
        <v>11485.683453121037</v>
      </c>
      <c r="O268" s="11">
        <v>12032.50888352635</v>
      </c>
      <c r="P268" s="11">
        <v>12320.660376326647</v>
      </c>
      <c r="Q268" s="11">
        <v>12086.81217485538</v>
      </c>
      <c r="R268" s="11">
        <v>12591.981686155697</v>
      </c>
      <c r="S268" s="11">
        <v>12688.116364735286</v>
      </c>
      <c r="T268" s="11">
        <v>11543.287294801827</v>
      </c>
      <c r="U268" s="11">
        <v>10923.449623690309</v>
      </c>
      <c r="V268" s="11">
        <v>9137.6381511602667</v>
      </c>
      <c r="W268" s="11">
        <v>7494.3571027639864</v>
      </c>
      <c r="X268" s="11">
        <v>6145.430701423018</v>
      </c>
      <c r="Y268" s="11">
        <v>5550.4324321886761</v>
      </c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</row>
    <row r="269" spans="1:76" x14ac:dyDescent="0.2">
      <c r="A269" s="1">
        <v>45554</v>
      </c>
      <c r="B269" s="11">
        <v>5272.2924630207945</v>
      </c>
      <c r="C269" s="11">
        <v>5167.6494925854304</v>
      </c>
      <c r="D269" s="11">
        <v>5140.1490971487347</v>
      </c>
      <c r="E269" s="11">
        <v>5568.606231053368</v>
      </c>
      <c r="F269" s="11">
        <v>6263.6224365186617</v>
      </c>
      <c r="G269" s="11">
        <v>7263.3874534875486</v>
      </c>
      <c r="H269" s="11">
        <v>8388.086883357475</v>
      </c>
      <c r="I269" s="11">
        <v>9281.6892992222511</v>
      </c>
      <c r="J269" s="11">
        <v>8838.343611172053</v>
      </c>
      <c r="K269" s="11">
        <v>10077.11592106963</v>
      </c>
      <c r="L269" s="11">
        <v>10388.081552571666</v>
      </c>
      <c r="M269" s="11">
        <v>10044.440581913141</v>
      </c>
      <c r="N269" s="11">
        <v>10802.726992912545</v>
      </c>
      <c r="O269" s="11">
        <v>11143.682371673389</v>
      </c>
      <c r="P269" s="11">
        <v>11301.174598337469</v>
      </c>
      <c r="Q269" s="11">
        <v>11306.236389701717</v>
      </c>
      <c r="R269" s="11">
        <v>11667.136101045262</v>
      </c>
      <c r="S269" s="11">
        <v>11813.495119856691</v>
      </c>
      <c r="T269" s="11">
        <v>10914.951171169801</v>
      </c>
      <c r="U269" s="11">
        <v>10230.72871649051</v>
      </c>
      <c r="V269" s="11">
        <v>8577.9898803853575</v>
      </c>
      <c r="W269" s="11">
        <v>7169.1747250631079</v>
      </c>
      <c r="X269" s="11">
        <v>5957.2310026555015</v>
      </c>
      <c r="Y269" s="11">
        <v>5350.1571359019872</v>
      </c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</row>
    <row r="270" spans="1:76" x14ac:dyDescent="0.2">
      <c r="A270" s="1">
        <v>45555</v>
      </c>
      <c r="B270" s="11">
        <v>5082.8923653509146</v>
      </c>
      <c r="C270" s="11">
        <v>5034.9387250464069</v>
      </c>
      <c r="D270" s="11">
        <v>5071.4852960000444</v>
      </c>
      <c r="E270" s="11">
        <v>5392.8620374722095</v>
      </c>
      <c r="F270" s="11">
        <v>6065.2297330460597</v>
      </c>
      <c r="G270" s="11">
        <v>7232.8745815704706</v>
      </c>
      <c r="H270" s="11">
        <v>8187.0714504069419</v>
      </c>
      <c r="I270" s="11">
        <v>9066.4068301370753</v>
      </c>
      <c r="J270" s="11">
        <v>9139.9296230176005</v>
      </c>
      <c r="K270" s="11">
        <v>9726.5458718654063</v>
      </c>
      <c r="L270" s="11">
        <v>9916.6784533828122</v>
      </c>
      <c r="M270" s="11">
        <v>9513.2722670635576</v>
      </c>
      <c r="N270" s="11">
        <v>10077.915093745065</v>
      </c>
      <c r="O270" s="11">
        <v>10373.041581988964</v>
      </c>
      <c r="P270" s="11">
        <v>10347.762689803272</v>
      </c>
      <c r="Q270" s="11">
        <v>10090.024582307928</v>
      </c>
      <c r="R270" s="11">
        <v>10481.468323463561</v>
      </c>
      <c r="S270" s="11">
        <v>10646.235098667099</v>
      </c>
      <c r="T270" s="11">
        <v>9804.1771338489179</v>
      </c>
      <c r="U270" s="11">
        <v>9373.0781384255588</v>
      </c>
      <c r="V270" s="11">
        <v>8003.882159808396</v>
      </c>
      <c r="W270" s="11">
        <v>6724.2995670088976</v>
      </c>
      <c r="X270" s="11">
        <v>5601.3723107461938</v>
      </c>
      <c r="Y270" s="11">
        <v>5033.4781303892505</v>
      </c>
      <c r="Z270" s="11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</row>
    <row r="271" spans="1:76" x14ac:dyDescent="0.2">
      <c r="A271" s="1">
        <v>45556</v>
      </c>
      <c r="B271" s="11">
        <v>4884.3990820067129</v>
      </c>
      <c r="C271" s="11">
        <v>4719.2075754975576</v>
      </c>
      <c r="D271" s="11">
        <v>4625.2517630494876</v>
      </c>
      <c r="E271" s="11">
        <v>4938.3634628988266</v>
      </c>
      <c r="F271" s="11">
        <v>5193.7002259597075</v>
      </c>
      <c r="G271" s="11">
        <v>6041.7317605433836</v>
      </c>
      <c r="H271" s="11">
        <v>6755.6990723593235</v>
      </c>
      <c r="I271" s="11">
        <v>8046.2918813206607</v>
      </c>
      <c r="J271" s="11">
        <v>8761.0725781851979</v>
      </c>
      <c r="K271" s="11">
        <v>8449.9473307999688</v>
      </c>
      <c r="L271" s="11">
        <v>8469.0449339201205</v>
      </c>
      <c r="M271" s="11">
        <v>7829.8221324468095</v>
      </c>
      <c r="N271" s="11">
        <v>7191.1240955209796</v>
      </c>
      <c r="O271" s="11">
        <v>6947.9050204690175</v>
      </c>
      <c r="P271" s="11">
        <v>6467.7492859319664</v>
      </c>
      <c r="Q271" s="11">
        <v>6904.8524623860876</v>
      </c>
      <c r="R271" s="11">
        <v>6316.88494482852</v>
      </c>
      <c r="S271" s="11">
        <v>6351.9867733873716</v>
      </c>
      <c r="T271" s="11">
        <v>6956.3067195260828</v>
      </c>
      <c r="U271" s="11">
        <v>6490.2152214912639</v>
      </c>
      <c r="V271" s="11">
        <v>5903.6842468824243</v>
      </c>
      <c r="W271" s="11">
        <v>5509.4472277709283</v>
      </c>
      <c r="X271" s="11">
        <v>5186.2409165691579</v>
      </c>
      <c r="Y271" s="11">
        <v>5091.1683395684804</v>
      </c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</row>
    <row r="272" spans="1:76" x14ac:dyDescent="0.2">
      <c r="A272" s="1">
        <v>45557</v>
      </c>
      <c r="B272" s="11">
        <v>4781.2839416861507</v>
      </c>
      <c r="C272" s="11">
        <v>4645.4557447572479</v>
      </c>
      <c r="D272" s="11">
        <v>4570.5149943390506</v>
      </c>
      <c r="E272" s="11">
        <v>4860.6917503147806</v>
      </c>
      <c r="F272" s="11">
        <v>5250.6940288540509</v>
      </c>
      <c r="G272" s="11">
        <v>5924.9727419883111</v>
      </c>
      <c r="H272" s="11">
        <v>6590.3714550456643</v>
      </c>
      <c r="I272" s="11">
        <v>7853.0577226757459</v>
      </c>
      <c r="J272" s="11">
        <v>8699.0563412676693</v>
      </c>
      <c r="K272" s="11">
        <v>8477.8790170991233</v>
      </c>
      <c r="L272" s="11">
        <v>8467.2405091584187</v>
      </c>
      <c r="M272" s="11">
        <v>7882.7145724247466</v>
      </c>
      <c r="N272" s="11">
        <v>7451.2220035907767</v>
      </c>
      <c r="O272" s="11">
        <v>7096.6435185254277</v>
      </c>
      <c r="P272" s="11">
        <v>6670.8031011716212</v>
      </c>
      <c r="Q272" s="11">
        <v>7147.3587322610556</v>
      </c>
      <c r="R272" s="11">
        <v>6644.2445487717068</v>
      </c>
      <c r="S272" s="11">
        <v>6670.8473781803132</v>
      </c>
      <c r="T272" s="11">
        <v>7268.7449715394887</v>
      </c>
      <c r="U272" s="11">
        <v>6771.4857391627129</v>
      </c>
      <c r="V272" s="11">
        <v>6127.3492829838724</v>
      </c>
      <c r="W272" s="11">
        <v>5579.514227454395</v>
      </c>
      <c r="X272" s="11">
        <v>5160.5684509728562</v>
      </c>
      <c r="Y272" s="11">
        <v>5114.5711984969266</v>
      </c>
      <c r="Z272" s="11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</row>
    <row r="273" spans="1:76" x14ac:dyDescent="0.2">
      <c r="A273" s="1">
        <v>45558</v>
      </c>
      <c r="B273" s="11">
        <v>4741.4461130862801</v>
      </c>
      <c r="C273" s="11">
        <v>4699.8700019228791</v>
      </c>
      <c r="D273" s="11">
        <v>4802.212754425118</v>
      </c>
      <c r="E273" s="11">
        <v>5313.1032925524523</v>
      </c>
      <c r="F273" s="11">
        <v>6045.3499027723174</v>
      </c>
      <c r="G273" s="11">
        <v>7116.8764716092464</v>
      </c>
      <c r="H273" s="11">
        <v>8385.7538676401309</v>
      </c>
      <c r="I273" s="11">
        <v>9478.680444049287</v>
      </c>
      <c r="J273" s="11">
        <v>9304.7281027458812</v>
      </c>
      <c r="K273" s="11">
        <v>9884.6650828377788</v>
      </c>
      <c r="L273" s="11">
        <v>10065.826377112206</v>
      </c>
      <c r="M273" s="11">
        <v>9672.932973894156</v>
      </c>
      <c r="N273" s="11">
        <v>10111.717583419168</v>
      </c>
      <c r="O273" s="11">
        <v>10161.230758363219</v>
      </c>
      <c r="P273" s="11">
        <v>10230.804698023949</v>
      </c>
      <c r="Q273" s="11">
        <v>10099.567644255767</v>
      </c>
      <c r="R273" s="11">
        <v>10668.008454349671</v>
      </c>
      <c r="S273" s="11">
        <v>11008.339035321169</v>
      </c>
      <c r="T273" s="11">
        <v>10488.298462026869</v>
      </c>
      <c r="U273" s="11">
        <v>9931.1198644035449</v>
      </c>
      <c r="V273" s="11">
        <v>8284.3245334283511</v>
      </c>
      <c r="W273" s="11">
        <v>6858.4271988261198</v>
      </c>
      <c r="X273" s="11">
        <v>5682.1330279737986</v>
      </c>
      <c r="Y273" s="11">
        <v>5126.6096251939853</v>
      </c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</row>
    <row r="274" spans="1:76" x14ac:dyDescent="0.2">
      <c r="A274" s="1">
        <v>45559</v>
      </c>
      <c r="B274" s="11">
        <v>4906.3380664995821</v>
      </c>
      <c r="C274" s="11">
        <v>4918.8586206246391</v>
      </c>
      <c r="D274" s="11">
        <v>5015.7624072441304</v>
      </c>
      <c r="E274" s="11">
        <v>5510.0299350705272</v>
      </c>
      <c r="F274" s="11">
        <v>6258.7273672241899</v>
      </c>
      <c r="G274" s="11">
        <v>7589.4203870591364</v>
      </c>
      <c r="H274" s="11">
        <v>8937.7957856252488</v>
      </c>
      <c r="I274" s="11">
        <v>9688.9153341433775</v>
      </c>
      <c r="J274" s="11">
        <v>9682.0813691719104</v>
      </c>
      <c r="K274" s="11">
        <v>9975.261308922496</v>
      </c>
      <c r="L274" s="11">
        <v>10126.904597401111</v>
      </c>
      <c r="M274" s="11">
        <v>9741.5328193636233</v>
      </c>
      <c r="N274" s="11">
        <v>9988.8166331396169</v>
      </c>
      <c r="O274" s="11">
        <v>10219.326020177534</v>
      </c>
      <c r="P274" s="11">
        <v>10401.276101162393</v>
      </c>
      <c r="Q274" s="11">
        <v>10130.326499554476</v>
      </c>
      <c r="R274" s="11">
        <v>10611.508804737538</v>
      </c>
      <c r="S274" s="11">
        <v>10987.891803380462</v>
      </c>
      <c r="T274" s="11">
        <v>10602.862762188051</v>
      </c>
      <c r="U274" s="11">
        <v>10107.28878929032</v>
      </c>
      <c r="V274" s="11">
        <v>8419.5820489118705</v>
      </c>
      <c r="W274" s="11">
        <v>6898.4355759039199</v>
      </c>
      <c r="X274" s="11">
        <v>5664.7600416737523</v>
      </c>
      <c r="Y274" s="11">
        <v>5111.0148254282694</v>
      </c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</row>
    <row r="275" spans="1:76" x14ac:dyDescent="0.2">
      <c r="A275" s="1">
        <v>45560</v>
      </c>
      <c r="B275" s="11">
        <v>4987.9865104200089</v>
      </c>
      <c r="C275" s="11">
        <v>4957.1505803283872</v>
      </c>
      <c r="D275" s="11">
        <v>5135.5229696848473</v>
      </c>
      <c r="E275" s="11">
        <v>5664.9076317027311</v>
      </c>
      <c r="F275" s="11">
        <v>6437.3621388543888</v>
      </c>
      <c r="G275" s="11">
        <v>7535.5385472573034</v>
      </c>
      <c r="H275" s="11">
        <v>8868.4989872411588</v>
      </c>
      <c r="I275" s="11">
        <v>9794.7865815976911</v>
      </c>
      <c r="J275" s="11">
        <v>9740.2537057791396</v>
      </c>
      <c r="K275" s="11">
        <v>10240.85065932979</v>
      </c>
      <c r="L275" s="11">
        <v>10471.057760123169</v>
      </c>
      <c r="M275" s="11">
        <v>9952.0361046585604</v>
      </c>
      <c r="N275" s="11">
        <v>10567.37009336727</v>
      </c>
      <c r="O275" s="11">
        <v>10768.961127430823</v>
      </c>
      <c r="P275" s="11">
        <v>10667.074810758942</v>
      </c>
      <c r="Q275" s="11">
        <v>10512.640977473151</v>
      </c>
      <c r="R275" s="11">
        <v>11206.903380531174</v>
      </c>
      <c r="S275" s="11">
        <v>11464.303670849078</v>
      </c>
      <c r="T275" s="11">
        <v>10883.992796017101</v>
      </c>
      <c r="U275" s="11">
        <v>10194.607423472227</v>
      </c>
      <c r="V275" s="11">
        <v>8613.0113543728767</v>
      </c>
      <c r="W275" s="11">
        <v>7180.9731813056424</v>
      </c>
      <c r="X275" s="11">
        <v>5910.9134251537143</v>
      </c>
      <c r="Y275" s="11">
        <v>5254.2132311005953</v>
      </c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</row>
    <row r="276" spans="1:76" x14ac:dyDescent="0.2">
      <c r="A276" s="1">
        <v>45561</v>
      </c>
      <c r="B276" s="11">
        <v>5083.3498944407493</v>
      </c>
      <c r="C276" s="11">
        <v>5100.920214075838</v>
      </c>
      <c r="D276" s="11">
        <v>5076.7373145127503</v>
      </c>
      <c r="E276" s="11">
        <v>5598.8501611398624</v>
      </c>
      <c r="F276" s="11">
        <v>6310.5593455124244</v>
      </c>
      <c r="G276" s="11">
        <v>7517.2854870807514</v>
      </c>
      <c r="H276" s="11">
        <v>8961.1713130668468</v>
      </c>
      <c r="I276" s="11">
        <v>9868.5668370843232</v>
      </c>
      <c r="J276" s="11">
        <v>9876.2491714075513</v>
      </c>
      <c r="K276" s="11">
        <v>10377.484041861233</v>
      </c>
      <c r="L276" s="11">
        <v>10690.613780491893</v>
      </c>
      <c r="M276" s="11">
        <v>10176.850703096836</v>
      </c>
      <c r="N276" s="11">
        <v>10595.339497118275</v>
      </c>
      <c r="O276" s="11">
        <v>10827.587713349463</v>
      </c>
      <c r="P276" s="11">
        <v>10845.786110552317</v>
      </c>
      <c r="Q276" s="11">
        <v>10998.964335332314</v>
      </c>
      <c r="R276" s="11">
        <v>11832.496516143141</v>
      </c>
      <c r="S276" s="11">
        <v>11997.342006028799</v>
      </c>
      <c r="T276" s="11">
        <v>11071.185056179402</v>
      </c>
      <c r="U276" s="11">
        <v>10124.246336990276</v>
      </c>
      <c r="V276" s="11">
        <v>8320.4961163824355</v>
      </c>
      <c r="W276" s="11">
        <v>6957.3797536997354</v>
      </c>
      <c r="X276" s="11">
        <v>5761.1346907078669</v>
      </c>
      <c r="Y276" s="11">
        <v>5250.7169873030034</v>
      </c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</row>
    <row r="277" spans="1:76" x14ac:dyDescent="0.2">
      <c r="A277" s="1">
        <v>45562</v>
      </c>
      <c r="B277" s="11">
        <v>5084.8881105205528</v>
      </c>
      <c r="C277" s="11">
        <v>5111.8746740045053</v>
      </c>
      <c r="D277" s="11">
        <v>5197.8196276574345</v>
      </c>
      <c r="E277" s="11">
        <v>5703.5674732194539</v>
      </c>
      <c r="F277" s="11">
        <v>6427.2046650822076</v>
      </c>
      <c r="G277" s="11">
        <v>7435.704825247707</v>
      </c>
      <c r="H277" s="11">
        <v>8628.4645770367224</v>
      </c>
      <c r="I277" s="11">
        <v>9439.7959377106745</v>
      </c>
      <c r="J277" s="11">
        <v>9528.8818258321735</v>
      </c>
      <c r="K277" s="11">
        <v>10292.922608072549</v>
      </c>
      <c r="L277" s="11">
        <v>10529.362927756476</v>
      </c>
      <c r="M277" s="11">
        <v>9957.3750372994436</v>
      </c>
      <c r="N277" s="11">
        <v>10177.087940402676</v>
      </c>
      <c r="O277" s="11">
        <v>10281.712325426985</v>
      </c>
      <c r="P277" s="11">
        <v>10269.900750070763</v>
      </c>
      <c r="Q277" s="11">
        <v>10024.492969552015</v>
      </c>
      <c r="R277" s="11">
        <v>10212.743504885069</v>
      </c>
      <c r="S277" s="11">
        <v>10607.092583092641</v>
      </c>
      <c r="T277" s="11">
        <v>9965.4454787359155</v>
      </c>
      <c r="U277" s="11">
        <v>9405.6381387075526</v>
      </c>
      <c r="V277" s="11">
        <v>8038.6106402569058</v>
      </c>
      <c r="W277" s="11">
        <v>6814.6137321493425</v>
      </c>
      <c r="X277" s="11">
        <v>5774.8201128023857</v>
      </c>
      <c r="Y277" s="11">
        <v>5297.5609692414837</v>
      </c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</row>
    <row r="278" spans="1:76" x14ac:dyDescent="0.2">
      <c r="A278" s="1">
        <v>45563</v>
      </c>
      <c r="B278" s="11">
        <v>5150.0988516208718</v>
      </c>
      <c r="C278" s="11">
        <v>4986.4012841828271</v>
      </c>
      <c r="D278" s="11">
        <v>4899.8430119650293</v>
      </c>
      <c r="E278" s="11">
        <v>5198.1891493596186</v>
      </c>
      <c r="F278" s="11">
        <v>5625.9274651601499</v>
      </c>
      <c r="G278" s="11">
        <v>6319.9526309123357</v>
      </c>
      <c r="H278" s="11">
        <v>7168.2760657755462</v>
      </c>
      <c r="I278" s="11">
        <v>8410.2603720075003</v>
      </c>
      <c r="J278" s="11">
        <v>9232.8550384115006</v>
      </c>
      <c r="K278" s="11">
        <v>9008.6062017509812</v>
      </c>
      <c r="L278" s="11">
        <v>9003.5613559085832</v>
      </c>
      <c r="M278" s="11">
        <v>8282.4966035879588</v>
      </c>
      <c r="N278" s="11">
        <v>7587.7067028337678</v>
      </c>
      <c r="O278" s="11">
        <v>7218.6879000071604</v>
      </c>
      <c r="P278" s="11">
        <v>6682.2927116127712</v>
      </c>
      <c r="Q278" s="11">
        <v>7208.043925769085</v>
      </c>
      <c r="R278" s="11">
        <v>6622.9839317824044</v>
      </c>
      <c r="S278" s="11">
        <v>6583.465334948919</v>
      </c>
      <c r="T278" s="11">
        <v>7237.0256877929405</v>
      </c>
      <c r="U278" s="11">
        <v>6660.7986837257877</v>
      </c>
      <c r="V278" s="11">
        <v>6108.8141618630507</v>
      </c>
      <c r="W278" s="11">
        <v>5731.5510893436203</v>
      </c>
      <c r="X278" s="11">
        <v>5458.6281543852792</v>
      </c>
      <c r="Y278" s="11">
        <v>5464.2081507401617</v>
      </c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</row>
    <row r="279" spans="1:76" x14ac:dyDescent="0.2">
      <c r="A279" s="1">
        <v>45564</v>
      </c>
      <c r="B279" s="11">
        <v>5168.4732635990276</v>
      </c>
      <c r="C279" s="11">
        <v>5000.7033046206334</v>
      </c>
      <c r="D279" s="11">
        <v>4913.7919095927609</v>
      </c>
      <c r="E279" s="11">
        <v>5247.9690796153081</v>
      </c>
      <c r="F279" s="11">
        <v>5625.4846950732135</v>
      </c>
      <c r="G279" s="11">
        <v>6241.3855388191496</v>
      </c>
      <c r="H279" s="11">
        <v>7008.83073106131</v>
      </c>
      <c r="I279" s="11">
        <v>8355.6859523289386</v>
      </c>
      <c r="J279" s="11">
        <v>9306.7571923294745</v>
      </c>
      <c r="K279" s="11">
        <v>9077.0939881243721</v>
      </c>
      <c r="L279" s="11">
        <v>8988.571675261679</v>
      </c>
      <c r="M279" s="11">
        <v>8268.2366736398981</v>
      </c>
      <c r="N279" s="11">
        <v>7689.2070989113527</v>
      </c>
      <c r="O279" s="11">
        <v>7248.6579685954384</v>
      </c>
      <c r="P279" s="11">
        <v>6832.3912244547382</v>
      </c>
      <c r="Q279" s="11">
        <v>7317.4704530325835</v>
      </c>
      <c r="R279" s="11">
        <v>6836.0919077739536</v>
      </c>
      <c r="S279" s="11">
        <v>6849.9123474135022</v>
      </c>
      <c r="T279" s="11">
        <v>7563.3904256148626</v>
      </c>
      <c r="U279" s="11">
        <v>6987.7040383575622</v>
      </c>
      <c r="V279" s="11">
        <v>6255.1551418931576</v>
      </c>
      <c r="W279" s="11">
        <v>5801.0676328819682</v>
      </c>
      <c r="X279" s="11">
        <v>5450.5768449896032</v>
      </c>
      <c r="Y279" s="11">
        <v>5438.5914413770297</v>
      </c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</row>
    <row r="280" spans="1:76" x14ac:dyDescent="0.2">
      <c r="A280" s="1">
        <v>45565</v>
      </c>
      <c r="B280" s="11">
        <v>5078.4728639275963</v>
      </c>
      <c r="C280" s="11">
        <v>5117.6722289946974</v>
      </c>
      <c r="D280" s="11">
        <v>5210.7993507615365</v>
      </c>
      <c r="E280" s="11">
        <v>5713.8479386824511</v>
      </c>
      <c r="F280" s="11">
        <v>6471.729843676505</v>
      </c>
      <c r="G280" s="11">
        <v>7715.5152948917375</v>
      </c>
      <c r="H280" s="11">
        <v>9098.2933825831351</v>
      </c>
      <c r="I280" s="11">
        <v>9965.5088877854032</v>
      </c>
      <c r="J280" s="11">
        <v>9793.5211337566288</v>
      </c>
      <c r="K280" s="7">
        <v>8990.8882807780719</v>
      </c>
      <c r="L280" s="7">
        <v>9213.7218930496056</v>
      </c>
      <c r="M280" s="7">
        <v>8510.3269469761999</v>
      </c>
      <c r="N280" s="7">
        <v>8930.206367048464</v>
      </c>
      <c r="O280" s="7">
        <v>9057.6651160747788</v>
      </c>
      <c r="P280" s="7">
        <v>9067.9237163482976</v>
      </c>
      <c r="Q280" s="7">
        <v>9008.8997306108886</v>
      </c>
      <c r="R280" s="7">
        <v>9584.6161825037198</v>
      </c>
      <c r="S280" s="7">
        <v>9720.5433194150137</v>
      </c>
      <c r="T280" s="7">
        <v>9322.1874452355278</v>
      </c>
      <c r="U280" s="7">
        <v>8812.6323235555865</v>
      </c>
      <c r="V280" s="7">
        <v>7282.0767128853531</v>
      </c>
      <c r="W280" s="7">
        <v>4389.442026363592</v>
      </c>
      <c r="X280" s="7">
        <v>3208.2003097620509</v>
      </c>
      <c r="Y280" s="7">
        <v>2673.8631823273145</v>
      </c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</row>
    <row r="281" spans="1:76" x14ac:dyDescent="0.2">
      <c r="A281" s="1">
        <v>45566</v>
      </c>
      <c r="B281" s="11">
        <v>4610.5575512396199</v>
      </c>
      <c r="C281" s="11">
        <v>4623.1883933595</v>
      </c>
      <c r="D281" s="11">
        <v>4590.3613586211914</v>
      </c>
      <c r="E281" s="11">
        <v>5138.9178016019359</v>
      </c>
      <c r="F281" s="11">
        <v>5414.6727862677844</v>
      </c>
      <c r="G281" s="11">
        <v>5850.5272766828548</v>
      </c>
      <c r="H281" s="12">
        <v>7496.8992534429835</v>
      </c>
      <c r="I281" s="7">
        <v>7964.485726606048</v>
      </c>
      <c r="J281" s="7">
        <v>8835.1846159172637</v>
      </c>
      <c r="K281" s="7">
        <v>8006.9280996241851</v>
      </c>
      <c r="L281" s="7">
        <v>8389.7527852958228</v>
      </c>
      <c r="M281" s="7">
        <v>9071.0595148090651</v>
      </c>
      <c r="N281" s="7">
        <v>9264.9970864421903</v>
      </c>
      <c r="O281" s="7">
        <v>8742.7797711592448</v>
      </c>
      <c r="P281" s="7">
        <v>8697.3256528077309</v>
      </c>
      <c r="Q281" s="7">
        <v>8382.6821446633658</v>
      </c>
      <c r="R281" s="7">
        <v>8511.468813325986</v>
      </c>
      <c r="S281" s="7">
        <v>8135.2097225273465</v>
      </c>
      <c r="T281" s="7">
        <v>7321.5810040352517</v>
      </c>
      <c r="U281" s="7">
        <v>7635.2144206606972</v>
      </c>
      <c r="V281" s="7">
        <v>6428.1550555482772</v>
      </c>
      <c r="W281" s="7">
        <v>5098.8912666162869</v>
      </c>
      <c r="X281" s="7">
        <v>5432.8124137182485</v>
      </c>
      <c r="Y281" s="7">
        <v>5083.3207481710533</v>
      </c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</row>
    <row r="282" spans="1:76" x14ac:dyDescent="0.2">
      <c r="A282" s="1">
        <v>45567</v>
      </c>
      <c r="B282" s="11">
        <v>5187.8304920638648</v>
      </c>
      <c r="C282" s="11">
        <v>4700.9663799432083</v>
      </c>
      <c r="D282" s="11">
        <v>4569.6544824832799</v>
      </c>
      <c r="E282" s="11">
        <v>5117.705879704562</v>
      </c>
      <c r="F282" s="11">
        <v>5393.4608643704123</v>
      </c>
      <c r="G282" s="11">
        <v>5828.8103090260211</v>
      </c>
      <c r="H282" s="12">
        <v>7470.1318281915355</v>
      </c>
      <c r="I282" s="7">
        <v>7938.7283928735214</v>
      </c>
      <c r="J282" s="7">
        <v>8805.8919618685104</v>
      </c>
      <c r="K282" s="7">
        <v>7975.6152625375871</v>
      </c>
      <c r="L282" s="7">
        <v>8358.4399482092231</v>
      </c>
      <c r="M282" s="7">
        <v>9039.7466777224672</v>
      </c>
      <c r="N282" s="7">
        <v>9232.1691120772084</v>
      </c>
      <c r="O282" s="7">
        <v>8710.9618883131843</v>
      </c>
      <c r="P282" s="7">
        <v>8665.0027242022115</v>
      </c>
      <c r="Q282" s="7">
        <v>8352.8844448551517</v>
      </c>
      <c r="R282" s="7">
        <v>8481.1660677583113</v>
      </c>
      <c r="S282" s="7">
        <v>8105.9170684785931</v>
      </c>
      <c r="T282" s="7">
        <v>7296.3287160621894</v>
      </c>
      <c r="U282" s="7">
        <v>7604.9116750930207</v>
      </c>
      <c r="V282" s="7">
        <v>6403.4078133346757</v>
      </c>
      <c r="W282" s="7">
        <v>5073.6389786432246</v>
      </c>
      <c r="X282" s="7">
        <v>5407.5601257451845</v>
      </c>
      <c r="Y282" s="7">
        <v>5058.5735059574517</v>
      </c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</row>
    <row r="283" spans="1:76" x14ac:dyDescent="0.2">
      <c r="A283" s="1">
        <v>45568</v>
      </c>
      <c r="B283" s="11">
        <v>5207.5272766828548</v>
      </c>
      <c r="C283" s="11">
        <v>4720.1581188027367</v>
      </c>
      <c r="D283" s="11">
        <v>4589.351267102269</v>
      </c>
      <c r="E283" s="11">
        <v>5135.8875270451681</v>
      </c>
      <c r="F283" s="11">
        <v>5412.1475574704782</v>
      </c>
      <c r="G283" s="11">
        <v>5849.0121394044709</v>
      </c>
      <c r="H283" s="12">
        <v>7499.9295279997496</v>
      </c>
      <c r="I283" s="7">
        <v>7958.4251774925124</v>
      </c>
      <c r="J283" s="7">
        <v>8828.1139752848048</v>
      </c>
      <c r="K283" s="7">
        <v>8000.3625047511905</v>
      </c>
      <c r="L283" s="7">
        <v>8382.1770989039032</v>
      </c>
      <c r="M283" s="7">
        <v>9064.4939199360706</v>
      </c>
      <c r="N283" s="7">
        <v>9257.4214000502725</v>
      </c>
      <c r="O283" s="7">
        <v>8735.7091305267877</v>
      </c>
      <c r="P283" s="7">
        <v>8690.7600579347345</v>
      </c>
      <c r="Q283" s="7">
        <v>8377.1266413092908</v>
      </c>
      <c r="R283" s="7">
        <v>8505.9133099719129</v>
      </c>
      <c r="S283" s="7">
        <v>8129.1491734138108</v>
      </c>
      <c r="T283" s="7">
        <v>7323.0961413136356</v>
      </c>
      <c r="U283" s="7">
        <v>7629.6589173066222</v>
      </c>
      <c r="V283" s="7">
        <v>6424.6197352320505</v>
      </c>
      <c r="W283" s="7">
        <v>5094.8509005405976</v>
      </c>
      <c r="X283" s="7">
        <v>5430.2871849209405</v>
      </c>
      <c r="Y283" s="7">
        <v>5080.2904736142873</v>
      </c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</row>
    <row r="284" spans="1:76" x14ac:dyDescent="0.2">
      <c r="A284" s="1">
        <v>45569</v>
      </c>
      <c r="B284" s="11">
        <v>5097.4273011202995</v>
      </c>
      <c r="C284" s="11">
        <v>4616.6237381131768</v>
      </c>
      <c r="D284" s="11">
        <v>4486.8269779316324</v>
      </c>
      <c r="E284" s="11">
        <v>5035.383420912377</v>
      </c>
      <c r="F284" s="11">
        <v>5308.1081310214586</v>
      </c>
      <c r="G284" s="11">
        <v>5738.407118082454</v>
      </c>
      <c r="H284" s="12">
        <v>7379.2235914885086</v>
      </c>
      <c r="I284" s="7">
        <v>7829.1334630704296</v>
      </c>
      <c r="J284" s="7">
        <v>8685.6910711167311</v>
      </c>
      <c r="K284" s="7">
        <v>7850.3639141911935</v>
      </c>
      <c r="L284" s="7">
        <v>8227.1280507492957</v>
      </c>
      <c r="M284" s="7">
        <v>8898.8389108327756</v>
      </c>
      <c r="N284" s="7">
        <v>9089.2411621496722</v>
      </c>
      <c r="O284" s="7">
        <v>8574.5995332586463</v>
      </c>
      <c r="P284" s="7">
        <v>8529.6504606665931</v>
      </c>
      <c r="Q284" s="7">
        <v>8222.0775931546832</v>
      </c>
      <c r="R284" s="7">
        <v>8348.8440787794589</v>
      </c>
      <c r="S284" s="7">
        <v>7978.1404913348943</v>
      </c>
      <c r="T284" s="7">
        <v>7189.7640608158617</v>
      </c>
      <c r="U284" s="7">
        <v>7487.7410588980074</v>
      </c>
      <c r="V284" s="7">
        <v>6300.3784784045793</v>
      </c>
      <c r="W284" s="7">
        <v>4969.0945064347434</v>
      </c>
      <c r="X284" s="7">
        <v>5306.5509738529317</v>
      </c>
      <c r="Y284" s="7">
        <v>4963.119857419274</v>
      </c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</row>
    <row r="285" spans="1:76" x14ac:dyDescent="0.2">
      <c r="A285" s="1">
        <v>45570</v>
      </c>
      <c r="B285" s="11">
        <v>4859.0457026545837</v>
      </c>
      <c r="C285" s="11">
        <v>4299.4550011715037</v>
      </c>
      <c r="D285" s="11">
        <v>4391.8783751529154</v>
      </c>
      <c r="E285" s="11">
        <v>4816.1935613061887</v>
      </c>
      <c r="F285" s="11">
        <v>4780.335312384439</v>
      </c>
      <c r="G285" s="11">
        <v>5172.2508217263785</v>
      </c>
      <c r="H285" s="12">
        <v>6761.0475819079229</v>
      </c>
      <c r="I285" s="7">
        <v>6625.6094182742399</v>
      </c>
      <c r="J285" s="7">
        <v>7219.5432314006848</v>
      </c>
      <c r="K285" s="7">
        <v>6324.6206748587192</v>
      </c>
      <c r="L285" s="7">
        <v>6962.9985148177566</v>
      </c>
      <c r="M285" s="7">
        <v>7382.6915409300655</v>
      </c>
      <c r="N285" s="7">
        <v>7230.6727673322239</v>
      </c>
      <c r="O285" s="7">
        <v>6571.5880512352778</v>
      </c>
      <c r="P285" s="7">
        <v>6244.3183991043788</v>
      </c>
      <c r="Q285" s="7">
        <v>5610.4859709804941</v>
      </c>
      <c r="R285" s="7">
        <v>5503.4162699747067</v>
      </c>
      <c r="S285" s="7">
        <v>5177.6617551221916</v>
      </c>
      <c r="T285" s="7">
        <v>5292.8121882793603</v>
      </c>
      <c r="U285" s="7">
        <v>6031.1890886117262</v>
      </c>
      <c r="V285" s="7">
        <v>5522.1029630747726</v>
      </c>
      <c r="W285" s="7">
        <v>4382.2313339407565</v>
      </c>
      <c r="X285" s="7">
        <v>4737.3644029400893</v>
      </c>
      <c r="Y285" s="7">
        <v>4620.1937867450761</v>
      </c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</row>
    <row r="286" spans="1:76" x14ac:dyDescent="0.2">
      <c r="A286" s="1">
        <v>45571</v>
      </c>
      <c r="B286" s="11">
        <v>4860.5608399329676</v>
      </c>
      <c r="C286" s="11">
        <v>4301.4751842093492</v>
      </c>
      <c r="D286" s="11">
        <v>4393.8985581907609</v>
      </c>
      <c r="E286" s="11">
        <v>4816.6986070656503</v>
      </c>
      <c r="F286" s="11">
        <v>4781.3454039033613</v>
      </c>
      <c r="G286" s="11">
        <v>5174.271004764224</v>
      </c>
      <c r="H286" s="12">
        <v>6755.9971243133105</v>
      </c>
      <c r="I286" s="7">
        <v>6618.538777641782</v>
      </c>
      <c r="J286" s="7">
        <v>7217.5230483628393</v>
      </c>
      <c r="K286" s="7">
        <v>6323.1055375803362</v>
      </c>
      <c r="L286" s="7">
        <v>6965.0186978555994</v>
      </c>
      <c r="M286" s="7">
        <v>7385.2167697273708</v>
      </c>
      <c r="N286" s="7">
        <v>7232.6929503700703</v>
      </c>
      <c r="O286" s="7">
        <v>6573.6082342731224</v>
      </c>
      <c r="P286" s="7">
        <v>6246.3385821422235</v>
      </c>
      <c r="Q286" s="7">
        <v>5612.001108258878</v>
      </c>
      <c r="R286" s="7">
        <v>5505.4364530125513</v>
      </c>
      <c r="S286" s="7">
        <v>5181.1970754384211</v>
      </c>
      <c r="T286" s="7">
        <v>5296.3475085955888</v>
      </c>
      <c r="U286" s="7">
        <v>6033.7143174090324</v>
      </c>
      <c r="V286" s="7">
        <v>5524.123146112619</v>
      </c>
      <c r="W286" s="7">
        <v>4384.2515169786011</v>
      </c>
      <c r="X286" s="7">
        <v>4739.8896317373956</v>
      </c>
      <c r="Y286" s="7">
        <v>4622.7190155423823</v>
      </c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</row>
    <row r="287" spans="1:76" x14ac:dyDescent="0.2">
      <c r="A287" s="1">
        <v>45572</v>
      </c>
      <c r="B287" s="11">
        <v>5100.962621436528</v>
      </c>
      <c r="C287" s="11">
        <v>4620.1590584294054</v>
      </c>
      <c r="D287" s="11">
        <v>4491.8774355262449</v>
      </c>
      <c r="E287" s="11">
        <v>5039.9288327475269</v>
      </c>
      <c r="F287" s="11">
        <v>5311.6434513376871</v>
      </c>
      <c r="G287" s="11">
        <v>5740.4273011202995</v>
      </c>
      <c r="H287" s="12">
        <v>7391.3446897155782</v>
      </c>
      <c r="I287" s="7">
        <v>7832.1637376271974</v>
      </c>
      <c r="J287" s="7">
        <v>8687.7112541545739</v>
      </c>
      <c r="K287" s="7">
        <v>7852.8891429885007</v>
      </c>
      <c r="L287" s="7">
        <v>8229.1482337871403</v>
      </c>
      <c r="M287" s="7">
        <v>8901.8691853895434</v>
      </c>
      <c r="N287" s="7">
        <v>9092.27143670644</v>
      </c>
      <c r="O287" s="7">
        <v>8577.6298078154123</v>
      </c>
      <c r="P287" s="7">
        <v>8531.6706437044377</v>
      </c>
      <c r="Q287" s="7">
        <v>8223.5927304330671</v>
      </c>
      <c r="R287" s="7">
        <v>8350.8642618173053</v>
      </c>
      <c r="S287" s="7">
        <v>7995.8170929160387</v>
      </c>
      <c r="T287" s="7">
        <v>7191.2791980942457</v>
      </c>
      <c r="U287" s="7">
        <v>7490.7713334547752</v>
      </c>
      <c r="V287" s="7">
        <v>6302.9037072018855</v>
      </c>
      <c r="W287" s="7">
        <v>4972.1247809915094</v>
      </c>
      <c r="X287" s="7">
        <v>5309.076202650238</v>
      </c>
      <c r="Y287" s="7">
        <v>4965.1400404571186</v>
      </c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</row>
    <row r="288" spans="1:76" x14ac:dyDescent="0.2">
      <c r="A288" s="1">
        <v>45573</v>
      </c>
      <c r="B288" s="11">
        <v>5110.5584908662913</v>
      </c>
      <c r="C288" s="11">
        <v>4628.7448363402473</v>
      </c>
      <c r="D288" s="11">
        <v>4498.4430303992422</v>
      </c>
      <c r="E288" s="11">
        <v>5045.9893818610626</v>
      </c>
      <c r="F288" s="11">
        <v>5317.7040004512228</v>
      </c>
      <c r="G288" s="11">
        <v>5745.9828044743736</v>
      </c>
      <c r="H288" s="12">
        <v>7401.445604904804</v>
      </c>
      <c r="I288" s="7">
        <v>7845.7999731326508</v>
      </c>
      <c r="J288" s="7">
        <v>8700.337398141106</v>
      </c>
      <c r="K288" s="7">
        <v>7866.0203327344934</v>
      </c>
      <c r="L288" s="7">
        <v>8243.2895150520562</v>
      </c>
      <c r="M288" s="7">
        <v>8916.5155124139201</v>
      </c>
      <c r="N288" s="7">
        <v>9107.4228094902774</v>
      </c>
      <c r="O288" s="7">
        <v>8591.7710890803282</v>
      </c>
      <c r="P288" s="7">
        <v>8546.3169707288143</v>
      </c>
      <c r="Q288" s="7">
        <v>8237.7340116979831</v>
      </c>
      <c r="R288" s="7">
        <v>8364.5004973227587</v>
      </c>
      <c r="S288" s="7">
        <v>7993.7969098781923</v>
      </c>
      <c r="T288" s="7">
        <v>7201.8851590429331</v>
      </c>
      <c r="U288" s="7">
        <v>7499.8621571250787</v>
      </c>
      <c r="V288" s="7">
        <v>6310.9844393532649</v>
      </c>
      <c r="W288" s="7">
        <v>4979.1954216239683</v>
      </c>
      <c r="X288" s="7">
        <v>5316.146843282696</v>
      </c>
      <c r="Y288" s="7">
        <v>4971.2005895706543</v>
      </c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</row>
    <row r="289" spans="1:76" x14ac:dyDescent="0.2">
      <c r="A289" s="1">
        <v>45574</v>
      </c>
      <c r="B289" s="11">
        <v>5108.033262068986</v>
      </c>
      <c r="C289" s="11">
        <v>4626.219607542941</v>
      </c>
      <c r="D289" s="11">
        <v>4496.4228473613966</v>
      </c>
      <c r="E289" s="11">
        <v>5044.9792903421412</v>
      </c>
      <c r="F289" s="11">
        <v>5317.1989546917612</v>
      </c>
      <c r="G289" s="11">
        <v>5748.0029875122182</v>
      </c>
      <c r="H289" s="12">
        <v>7392.8598269939621</v>
      </c>
      <c r="I289" s="7">
        <v>7843.7797900948044</v>
      </c>
      <c r="J289" s="7">
        <v>8701.8525354194899</v>
      </c>
      <c r="K289" s="7">
        <v>7867.5354700128773</v>
      </c>
      <c r="L289" s="7">
        <v>8244.8046523304401</v>
      </c>
      <c r="M289" s="7">
        <v>8918.5356954517647</v>
      </c>
      <c r="N289" s="7">
        <v>9108.9379467686595</v>
      </c>
      <c r="O289" s="7">
        <v>8593.2862263587122</v>
      </c>
      <c r="P289" s="7">
        <v>8547.8321080071983</v>
      </c>
      <c r="Q289" s="7">
        <v>8239.249148976367</v>
      </c>
      <c r="R289" s="7">
        <v>8366.0156346011427</v>
      </c>
      <c r="S289" s="7">
        <v>8001.8776420295726</v>
      </c>
      <c r="T289" s="7">
        <v>7201.8851590429331</v>
      </c>
      <c r="U289" s="7">
        <v>7500.3672028845394</v>
      </c>
      <c r="V289" s="7">
        <v>6311.4894851127265</v>
      </c>
      <c r="W289" s="7">
        <v>4979.7004673834308</v>
      </c>
      <c r="X289" s="7">
        <v>5316.6518890421576</v>
      </c>
      <c r="Y289" s="7">
        <v>4971.7056353301141</v>
      </c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</row>
    <row r="290" spans="1:76" x14ac:dyDescent="0.2">
      <c r="A290" s="1">
        <v>45575</v>
      </c>
      <c r="B290" s="11">
        <v>5095.9121638419156</v>
      </c>
      <c r="C290" s="11">
        <v>4615.1086008347929</v>
      </c>
      <c r="D290" s="11">
        <v>4485.8168864127101</v>
      </c>
      <c r="E290" s="11">
        <v>5034.3733293934529</v>
      </c>
      <c r="F290" s="11">
        <v>5307.603085261997</v>
      </c>
      <c r="G290" s="11">
        <v>5736.89198080407</v>
      </c>
      <c r="H290" s="12">
        <v>7388.8194609182719</v>
      </c>
      <c r="I290" s="7">
        <v>7831.6586918677349</v>
      </c>
      <c r="J290" s="7">
        <v>8688.2162999140364</v>
      </c>
      <c r="K290" s="7">
        <v>7853.3941887479614</v>
      </c>
      <c r="L290" s="7">
        <v>8230.1583253060635</v>
      </c>
      <c r="M290" s="7">
        <v>8902.8792769084648</v>
      </c>
      <c r="N290" s="7">
        <v>9092.7764824659007</v>
      </c>
      <c r="O290" s="7">
        <v>8577.6298078154123</v>
      </c>
      <c r="P290" s="7">
        <v>8533.1857809828216</v>
      </c>
      <c r="Q290" s="7">
        <v>8225.107867711451</v>
      </c>
      <c r="R290" s="7">
        <v>8351.3693075767678</v>
      </c>
      <c r="S290" s="7">
        <v>7986.7262692457352</v>
      </c>
      <c r="T290" s="7">
        <v>7190.2691065753243</v>
      </c>
      <c r="U290" s="7">
        <v>7489.2561961763913</v>
      </c>
      <c r="V290" s="7">
        <v>6300.3784784045793</v>
      </c>
      <c r="W290" s="7">
        <v>4969.0945064347434</v>
      </c>
      <c r="X290" s="7">
        <v>5306.045928093471</v>
      </c>
      <c r="Y290" s="7">
        <v>4961.6047201408901</v>
      </c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</row>
    <row r="291" spans="1:76" x14ac:dyDescent="0.2">
      <c r="A291" s="1">
        <v>45576</v>
      </c>
      <c r="B291" s="11">
        <v>5167.628661685415</v>
      </c>
      <c r="C291" s="11">
        <v>4682.7847326026031</v>
      </c>
      <c r="D291" s="11">
        <v>4551.4728351426738</v>
      </c>
      <c r="E291" s="11">
        <v>5099.0191866044961</v>
      </c>
      <c r="F291" s="11">
        <v>5374.2691255108839</v>
      </c>
      <c r="G291" s="11">
        <v>5808.6084786475694</v>
      </c>
      <c r="H291" s="12">
        <v>7457.0006384455437</v>
      </c>
      <c r="I291" s="7">
        <v>7914.9912421788431</v>
      </c>
      <c r="J291" s="7">
        <v>8780.6396738954481</v>
      </c>
      <c r="K291" s="7">
        <v>7949.8579288050623</v>
      </c>
      <c r="L291" s="7">
        <v>8330.157385679393</v>
      </c>
      <c r="M291" s="7">
        <v>9009.4439321547925</v>
      </c>
      <c r="N291" s="7">
        <v>9201.8663665095337</v>
      </c>
      <c r="O291" s="7">
        <v>8681.1641885049703</v>
      </c>
      <c r="P291" s="7">
        <v>8635.2050243939975</v>
      </c>
      <c r="Q291" s="7">
        <v>8324.6018823253198</v>
      </c>
      <c r="R291" s="7">
        <v>8452.3784594690187</v>
      </c>
      <c r="S291" s="7">
        <v>8083.1900093028362</v>
      </c>
      <c r="T291" s="7">
        <v>7279.1571602405056</v>
      </c>
      <c r="U291" s="7">
        <v>7579.1543413604959</v>
      </c>
      <c r="V291" s="7">
        <v>6379.6706626399964</v>
      </c>
      <c r="W291" s="7">
        <v>5048.8917364296231</v>
      </c>
      <c r="X291" s="7">
        <v>5384.3280208099668</v>
      </c>
      <c r="Y291" s="7">
        <v>5036.3514925411555</v>
      </c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</row>
    <row r="292" spans="1:76" x14ac:dyDescent="0.2">
      <c r="A292" s="1">
        <v>45577</v>
      </c>
      <c r="B292" s="11">
        <v>4925.7117429034688</v>
      </c>
      <c r="C292" s="11">
        <v>4361.0705838257772</v>
      </c>
      <c r="D292" s="11">
        <v>4454.5040493261122</v>
      </c>
      <c r="E292" s="11">
        <v>4874.7788694036944</v>
      </c>
      <c r="F292" s="11">
        <v>4839.4256662414064</v>
      </c>
      <c r="G292" s="11">
        <v>5236.3916331779592</v>
      </c>
      <c r="H292" s="12">
        <v>6827.2085763973482</v>
      </c>
      <c r="I292" s="7">
        <v>6698.8410533961232</v>
      </c>
      <c r="J292" s="7">
        <v>7294.7950495604127</v>
      </c>
      <c r="K292" s="7">
        <v>6404.4179048536007</v>
      </c>
      <c r="L292" s="7">
        <v>7052.3916142423986</v>
      </c>
      <c r="M292" s="7">
        <v>7476.6300521898593</v>
      </c>
      <c r="N292" s="7">
        <v>7322.5910955541749</v>
      </c>
      <c r="O292" s="7">
        <v>6656.9407845842306</v>
      </c>
      <c r="P292" s="7">
        <v>6326.1358121371031</v>
      </c>
      <c r="Q292" s="7">
        <v>5686.2428348996837</v>
      </c>
      <c r="R292" s="7">
        <v>5577.6579966155123</v>
      </c>
      <c r="S292" s="7">
        <v>5243.8227496116169</v>
      </c>
      <c r="T292" s="7">
        <v>5363.0135488444757</v>
      </c>
      <c r="U292" s="7">
        <v>6107.4509982903764</v>
      </c>
      <c r="V292" s="7">
        <v>5593.3144151588122</v>
      </c>
      <c r="W292" s="7">
        <v>4456.4730605815621</v>
      </c>
      <c r="X292" s="7">
        <v>4810.090992302511</v>
      </c>
      <c r="Y292" s="7">
        <v>4690.9001930696522</v>
      </c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</row>
    <row r="293" spans="1:76" x14ac:dyDescent="0.2">
      <c r="A293" s="1">
        <v>45578</v>
      </c>
      <c r="B293" s="11">
        <v>4927.2268801818527</v>
      </c>
      <c r="C293" s="11">
        <v>4363.0907668636228</v>
      </c>
      <c r="D293" s="11">
        <v>4455.5141408450345</v>
      </c>
      <c r="E293" s="11">
        <v>4876.79905244154</v>
      </c>
      <c r="F293" s="11">
        <v>4840.9408035197903</v>
      </c>
      <c r="G293" s="11">
        <v>5237.9067704563431</v>
      </c>
      <c r="H293" s="12">
        <v>6819.1278442459688</v>
      </c>
      <c r="I293" s="7">
        <v>6690.2552754852813</v>
      </c>
      <c r="J293" s="7">
        <v>7295.805141079335</v>
      </c>
      <c r="K293" s="7">
        <v>6404.9229506130596</v>
      </c>
      <c r="L293" s="7">
        <v>7053.9067515207826</v>
      </c>
      <c r="M293" s="7">
        <v>7477.1350979493218</v>
      </c>
      <c r="N293" s="7">
        <v>7324.1062328325588</v>
      </c>
      <c r="O293" s="7">
        <v>6657.950876103152</v>
      </c>
      <c r="P293" s="7">
        <v>6327.1459036560263</v>
      </c>
      <c r="Q293" s="7">
        <v>5686.7478806591453</v>
      </c>
      <c r="R293" s="7">
        <v>5578.6680881344346</v>
      </c>
      <c r="S293" s="7">
        <v>5247.8631156873071</v>
      </c>
      <c r="T293" s="7">
        <v>5362.0034573255534</v>
      </c>
      <c r="U293" s="7">
        <v>6106.9459525309157</v>
      </c>
      <c r="V293" s="7">
        <v>5593.8194609182719</v>
      </c>
      <c r="W293" s="7">
        <v>4456.9781063410237</v>
      </c>
      <c r="X293" s="7">
        <v>4810.5960380619717</v>
      </c>
      <c r="Y293" s="7">
        <v>4691.4052388291138</v>
      </c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</row>
    <row r="294" spans="1:76" x14ac:dyDescent="0.2">
      <c r="A294" s="1">
        <v>45579</v>
      </c>
      <c r="B294" s="11">
        <v>4927.2268801818527</v>
      </c>
      <c r="C294" s="11">
        <v>4363.5958126230853</v>
      </c>
      <c r="D294" s="11">
        <v>4456.0191866044961</v>
      </c>
      <c r="E294" s="11">
        <v>4876.79905244154</v>
      </c>
      <c r="F294" s="11">
        <v>4841.4458492792519</v>
      </c>
      <c r="G294" s="11">
        <v>5238.4118162158038</v>
      </c>
      <c r="H294" s="12">
        <v>6830.2388509541161</v>
      </c>
      <c r="I294" s="7">
        <v>6702.8814194718134</v>
      </c>
      <c r="J294" s="7">
        <v>7296.3101868387967</v>
      </c>
      <c r="K294" s="7">
        <v>6405.4279963725221</v>
      </c>
      <c r="L294" s="7">
        <v>7053.9067515207826</v>
      </c>
      <c r="M294" s="7">
        <v>7478.1451894682432</v>
      </c>
      <c r="N294" s="7">
        <v>7324.1062328325588</v>
      </c>
      <c r="O294" s="7">
        <v>6658.4559218626146</v>
      </c>
      <c r="P294" s="7">
        <v>6328.1559951749487</v>
      </c>
      <c r="Q294" s="7">
        <v>5686.7478806591453</v>
      </c>
      <c r="R294" s="7">
        <v>5579.6781796533569</v>
      </c>
      <c r="S294" s="7">
        <v>5273.6204494198328</v>
      </c>
      <c r="T294" s="7">
        <v>5362.0034573255534</v>
      </c>
      <c r="U294" s="7">
        <v>6109.9762270876827</v>
      </c>
      <c r="V294" s="7">
        <v>5595.3345981966559</v>
      </c>
      <c r="W294" s="7">
        <v>4457.4831521004844</v>
      </c>
      <c r="X294" s="7">
        <v>4811.606129580895</v>
      </c>
      <c r="Y294" s="7">
        <v>4691.9102845885755</v>
      </c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</row>
    <row r="295" spans="1:76" x14ac:dyDescent="0.2">
      <c r="A295" s="1">
        <v>45580</v>
      </c>
      <c r="B295" s="11">
        <v>5178.2346226341015</v>
      </c>
      <c r="C295" s="11">
        <v>4692.3806020323664</v>
      </c>
      <c r="D295" s="11">
        <v>4561.068704572438</v>
      </c>
      <c r="E295" s="11">
        <v>5109.6251475531826</v>
      </c>
      <c r="F295" s="11">
        <v>5383.8649949406481</v>
      </c>
      <c r="G295" s="11">
        <v>5819.2144395962569</v>
      </c>
      <c r="H295" s="12">
        <v>7471.1419197104578</v>
      </c>
      <c r="I295" s="7">
        <v>7929.1325234437591</v>
      </c>
      <c r="J295" s="7">
        <v>8798.3162754765908</v>
      </c>
      <c r="K295" s="7">
        <v>7967.5345303862068</v>
      </c>
      <c r="L295" s="7">
        <v>8348.8440787794589</v>
      </c>
      <c r="M295" s="7">
        <v>9028.6356710143209</v>
      </c>
      <c r="N295" s="7">
        <v>9221.5631511285228</v>
      </c>
      <c r="O295" s="7">
        <v>8700.3559273644987</v>
      </c>
      <c r="P295" s="7">
        <v>8654.9018090129848</v>
      </c>
      <c r="Q295" s="7">
        <v>8343.2885754253857</v>
      </c>
      <c r="R295" s="7">
        <v>8471.5701983285471</v>
      </c>
      <c r="S295" s="7">
        <v>8113.9978006299734</v>
      </c>
      <c r="T295" s="7">
        <v>7299.3589906189573</v>
      </c>
      <c r="U295" s="7">
        <v>7601.8814005362528</v>
      </c>
      <c r="V295" s="7">
        <v>6400.3775387779078</v>
      </c>
      <c r="W295" s="7">
        <v>5069.5986125675354</v>
      </c>
      <c r="X295" s="7">
        <v>5403.5197596694943</v>
      </c>
      <c r="Y295" s="7">
        <v>5055.5432314006848</v>
      </c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</row>
    <row r="296" spans="1:76" x14ac:dyDescent="0.2">
      <c r="A296" s="1">
        <v>45581</v>
      </c>
      <c r="B296" s="11">
        <v>5133.7905958015099</v>
      </c>
      <c r="C296" s="11">
        <v>4650.9668497565426</v>
      </c>
      <c r="D296" s="11">
        <v>4521.1700895749982</v>
      </c>
      <c r="E296" s="11">
        <v>5068.7164410368205</v>
      </c>
      <c r="F296" s="11">
        <v>5341.9461969053627</v>
      </c>
      <c r="G296" s="11">
        <v>5774.2653670042037</v>
      </c>
      <c r="H296" s="12">
        <v>7430.7382589535573</v>
      </c>
      <c r="I296" s="7">
        <v>7871.5573068651738</v>
      </c>
      <c r="J296" s="7">
        <v>8731.6502352277039</v>
      </c>
      <c r="K296" s="7">
        <v>7898.3432613400146</v>
      </c>
      <c r="L296" s="7">
        <v>8277.632626695422</v>
      </c>
      <c r="M296" s="7">
        <v>8952.8788070951305</v>
      </c>
      <c r="N296" s="7">
        <v>9141.7659211336431</v>
      </c>
      <c r="O296" s="7">
        <v>8624.0940176858494</v>
      </c>
      <c r="P296" s="7">
        <v>8579.6499908532569</v>
      </c>
      <c r="Q296" s="7">
        <v>8270.0569403035042</v>
      </c>
      <c r="R296" s="7">
        <v>8397.3284716877406</v>
      </c>
      <c r="S296" s="7">
        <v>8041.7762570270115</v>
      </c>
      <c r="T296" s="7">
        <v>7233.7030418889917</v>
      </c>
      <c r="U296" s="7">
        <v>7534.7103145279052</v>
      </c>
      <c r="V296" s="7">
        <v>6342.8023221993244</v>
      </c>
      <c r="W296" s="7">
        <v>5010.508258710568</v>
      </c>
      <c r="X296" s="7">
        <v>5347.4596803692948</v>
      </c>
      <c r="Y296" s="7">
        <v>5002.0083808977897</v>
      </c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</row>
    <row r="297" spans="1:76" x14ac:dyDescent="0.2">
      <c r="A297" s="1">
        <v>45582</v>
      </c>
      <c r="B297" s="11">
        <v>5132.275458523126</v>
      </c>
      <c r="C297" s="11">
        <v>4649.4517124781587</v>
      </c>
      <c r="D297" s="11">
        <v>4518.644860777692</v>
      </c>
      <c r="E297" s="11">
        <v>5067.2013037584366</v>
      </c>
      <c r="F297" s="11">
        <v>5339.9260138675181</v>
      </c>
      <c r="G297" s="11">
        <v>5772.245183966359</v>
      </c>
      <c r="H297" s="12">
        <v>7421.142389523794</v>
      </c>
      <c r="I297" s="7">
        <v>7867.0118950300221</v>
      </c>
      <c r="J297" s="7">
        <v>8727.6098691520147</v>
      </c>
      <c r="K297" s="7">
        <v>7894.3028952643253</v>
      </c>
      <c r="L297" s="7">
        <v>8272.0771233413489</v>
      </c>
      <c r="M297" s="7">
        <v>8946.8182579815948</v>
      </c>
      <c r="N297" s="7">
        <v>9138.2306008174128</v>
      </c>
      <c r="O297" s="7">
        <v>8621.0637431290816</v>
      </c>
      <c r="P297" s="7">
        <v>8576.1146705370284</v>
      </c>
      <c r="Q297" s="7">
        <v>8266.5216199872739</v>
      </c>
      <c r="R297" s="7">
        <v>8393.7931513715139</v>
      </c>
      <c r="S297" s="7">
        <v>8033.6955248756312</v>
      </c>
      <c r="T297" s="7">
        <v>7229.1576300538418</v>
      </c>
      <c r="U297" s="7">
        <v>7530.1649026927535</v>
      </c>
      <c r="V297" s="7">
        <v>6337.7518646047129</v>
      </c>
      <c r="W297" s="7">
        <v>5006.467892634877</v>
      </c>
      <c r="X297" s="7">
        <v>5342.914268534143</v>
      </c>
      <c r="Y297" s="7">
        <v>4998.4730605815621</v>
      </c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</row>
    <row r="298" spans="1:76" x14ac:dyDescent="0.2">
      <c r="A298" s="1">
        <v>45583</v>
      </c>
      <c r="B298" s="11">
        <v>5095.9121638419156</v>
      </c>
      <c r="C298" s="11">
        <v>4615.1086008347929</v>
      </c>
      <c r="D298" s="11">
        <v>4486.3219321721717</v>
      </c>
      <c r="E298" s="11">
        <v>5034.3733293934529</v>
      </c>
      <c r="F298" s="11">
        <v>5306.087947983613</v>
      </c>
      <c r="G298" s="11">
        <v>5735.8818892851477</v>
      </c>
      <c r="H298" s="12">
        <v>7387.304323639888</v>
      </c>
      <c r="I298" s="7">
        <v>7826.6082342731224</v>
      </c>
      <c r="J298" s="7">
        <v>8682.1557508005008</v>
      </c>
      <c r="K298" s="7">
        <v>7846.3235481155043</v>
      </c>
      <c r="L298" s="7">
        <v>8222.5826389141439</v>
      </c>
      <c r="M298" s="7">
        <v>8894.2934989976238</v>
      </c>
      <c r="N298" s="7">
        <v>9083.6856587955972</v>
      </c>
      <c r="O298" s="7">
        <v>8569.549075664032</v>
      </c>
      <c r="P298" s="7">
        <v>8525.1050488314413</v>
      </c>
      <c r="Q298" s="7">
        <v>8217.0271355600707</v>
      </c>
      <c r="R298" s="7">
        <v>8344.2986669443089</v>
      </c>
      <c r="S298" s="7">
        <v>7986.2212234862745</v>
      </c>
      <c r="T298" s="7">
        <v>7185.21864898071</v>
      </c>
      <c r="U298" s="7">
        <v>7483.7006928223182</v>
      </c>
      <c r="V298" s="7">
        <v>6298.3582953667346</v>
      </c>
      <c r="W298" s="7">
        <v>4965.5591861185148</v>
      </c>
      <c r="X298" s="7">
        <v>5303.5206992961639</v>
      </c>
      <c r="Y298" s="7">
        <v>4959.0794913435839</v>
      </c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</row>
    <row r="299" spans="1:76" x14ac:dyDescent="0.2">
      <c r="A299" s="1">
        <v>45584</v>
      </c>
      <c r="B299" s="11">
        <v>4857.5305653761998</v>
      </c>
      <c r="C299" s="11">
        <v>4299.4550011715037</v>
      </c>
      <c r="D299" s="11">
        <v>4389.8581921150708</v>
      </c>
      <c r="E299" s="11">
        <v>4813.1632867494209</v>
      </c>
      <c r="F299" s="11">
        <v>4779.3252208655167</v>
      </c>
      <c r="G299" s="11">
        <v>5171.7457759669178</v>
      </c>
      <c r="H299" s="12">
        <v>6757.0072158322328</v>
      </c>
      <c r="I299" s="7">
        <v>6615.0034573255534</v>
      </c>
      <c r="J299" s="7">
        <v>7213.4826822871491</v>
      </c>
      <c r="K299" s="7">
        <v>6318.0550799857228</v>
      </c>
      <c r="L299" s="7">
        <v>6959.4631945015262</v>
      </c>
      <c r="M299" s="7">
        <v>7379.1562206138369</v>
      </c>
      <c r="N299" s="7">
        <v>7226.6324012565346</v>
      </c>
      <c r="O299" s="7">
        <v>6568.55777667851</v>
      </c>
      <c r="P299" s="7">
        <v>6241.288124547611</v>
      </c>
      <c r="Q299" s="7">
        <v>5607.4556964237263</v>
      </c>
      <c r="R299" s="7">
        <v>5500.8910411774004</v>
      </c>
      <c r="S299" s="7">
        <v>5181.7021211978818</v>
      </c>
      <c r="T299" s="7">
        <v>5288.7718222036701</v>
      </c>
      <c r="U299" s="7">
        <v>6026.6436767765745</v>
      </c>
      <c r="V299" s="7">
        <v>5518.5676427585449</v>
      </c>
      <c r="W299" s="7">
        <v>4378.696013624527</v>
      </c>
      <c r="X299" s="7">
        <v>4734.8391741427822</v>
      </c>
      <c r="Y299" s="7">
        <v>4616.6584664288466</v>
      </c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</row>
    <row r="300" spans="1:76" x14ac:dyDescent="0.2">
      <c r="A300" s="1">
        <v>45585</v>
      </c>
      <c r="B300" s="11">
        <v>4858.5406568951212</v>
      </c>
      <c r="C300" s="11">
        <v>4299.9600469309653</v>
      </c>
      <c r="D300" s="11">
        <v>4391.8783751529154</v>
      </c>
      <c r="E300" s="11">
        <v>4815.6885155467271</v>
      </c>
      <c r="F300" s="11">
        <v>4780.335312384439</v>
      </c>
      <c r="G300" s="11">
        <v>5173.2609132453017</v>
      </c>
      <c r="H300" s="12">
        <v>6755.4920785538488</v>
      </c>
      <c r="I300" s="7">
        <v>6617.023640363398</v>
      </c>
      <c r="J300" s="7">
        <v>7215.5028653249938</v>
      </c>
      <c r="K300" s="7">
        <v>6320.5803087830291</v>
      </c>
      <c r="L300" s="7">
        <v>6961.9884232988334</v>
      </c>
      <c r="M300" s="7">
        <v>7381.6814494111422</v>
      </c>
      <c r="N300" s="7">
        <v>7229.1576300538418</v>
      </c>
      <c r="O300" s="7">
        <v>6570.5779597163546</v>
      </c>
      <c r="P300" s="7">
        <v>6243.3083075854574</v>
      </c>
      <c r="Q300" s="7">
        <v>5609.9809252210325</v>
      </c>
      <c r="R300" s="7">
        <v>5502.9112242152451</v>
      </c>
      <c r="S300" s="7">
        <v>5187.7626703114174</v>
      </c>
      <c r="T300" s="7">
        <v>5289.7819137225924</v>
      </c>
      <c r="U300" s="7">
        <v>6028.1588140549584</v>
      </c>
      <c r="V300" s="7">
        <v>5518.5676427585449</v>
      </c>
      <c r="W300" s="7">
        <v>4378.696013624527</v>
      </c>
      <c r="X300" s="7">
        <v>4734.3341283833215</v>
      </c>
      <c r="Y300" s="7">
        <v>4618.1736037072305</v>
      </c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</row>
    <row r="301" spans="1:76" x14ac:dyDescent="0.2">
      <c r="A301" s="1">
        <v>45586</v>
      </c>
      <c r="B301" s="11">
        <v>5126.2149094095912</v>
      </c>
      <c r="C301" s="11">
        <v>4643.391163364623</v>
      </c>
      <c r="D301" s="11">
        <v>4514.6044947020018</v>
      </c>
      <c r="E301" s="11">
        <v>5062.6558919232848</v>
      </c>
      <c r="F301" s="11">
        <v>5335.885647791828</v>
      </c>
      <c r="G301" s="11">
        <v>5767.1947263717457</v>
      </c>
      <c r="H301" s="12">
        <v>7424.6777098400216</v>
      </c>
      <c r="I301" s="7">
        <v>7864.9917119921793</v>
      </c>
      <c r="J301" s="7">
        <v>8721.5493200384808</v>
      </c>
      <c r="K301" s="7">
        <v>7887.2322546318665</v>
      </c>
      <c r="L301" s="7">
        <v>8265.5115284683525</v>
      </c>
      <c r="M301" s="7">
        <v>8939.242571589677</v>
      </c>
      <c r="N301" s="7">
        <v>9130.1498686660343</v>
      </c>
      <c r="O301" s="7">
        <v>8613.488056737162</v>
      </c>
      <c r="P301" s="7">
        <v>8568.5389841451106</v>
      </c>
      <c r="Q301" s="7">
        <v>8259.4509793548168</v>
      </c>
      <c r="R301" s="7">
        <v>8386.2174649795925</v>
      </c>
      <c r="S301" s="7">
        <v>8030.6652503188652</v>
      </c>
      <c r="T301" s="7">
        <v>7221.0768979024597</v>
      </c>
      <c r="U301" s="7">
        <v>7521.5791247819125</v>
      </c>
      <c r="V301" s="7">
        <v>6330.1761782127933</v>
      </c>
      <c r="W301" s="7">
        <v>4998.3871604834967</v>
      </c>
      <c r="X301" s="7">
        <v>5335.8436279016851</v>
      </c>
      <c r="Y301" s="7">
        <v>4990.3923284301818</v>
      </c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</row>
    <row r="302" spans="1:76" x14ac:dyDescent="0.2">
      <c r="A302" s="1">
        <v>45587</v>
      </c>
      <c r="B302" s="11">
        <v>5158.0327922556507</v>
      </c>
      <c r="C302" s="11">
        <v>4673.1888631728389</v>
      </c>
      <c r="D302" s="11">
        <v>4542.8870572318319</v>
      </c>
      <c r="E302" s="11">
        <v>5090.9384544531149</v>
      </c>
      <c r="F302" s="11">
        <v>5364.6732560811206</v>
      </c>
      <c r="G302" s="11">
        <v>5798.5075634583445</v>
      </c>
      <c r="H302" s="12">
        <v>7454.4754096482375</v>
      </c>
      <c r="I302" s="7">
        <v>7900.3449151544664</v>
      </c>
      <c r="J302" s="7">
        <v>8763.4681180737643</v>
      </c>
      <c r="K302" s="7">
        <v>7932.1813272239178</v>
      </c>
      <c r="L302" s="7">
        <v>8311.9757383387878</v>
      </c>
      <c r="M302" s="7">
        <v>8989.7471475358034</v>
      </c>
      <c r="N302" s="7">
        <v>9181.6645361310821</v>
      </c>
      <c r="O302" s="7">
        <v>8662.4774954049044</v>
      </c>
      <c r="P302" s="7">
        <v>8617.5284228128512</v>
      </c>
      <c r="Q302" s="7">
        <v>8306.4202349847146</v>
      </c>
      <c r="R302" s="7">
        <v>8434.1968121284135</v>
      </c>
      <c r="S302" s="7">
        <v>8074.0991856325327</v>
      </c>
      <c r="T302" s="7">
        <v>7262.4906501782843</v>
      </c>
      <c r="U302" s="7">
        <v>7564.0029685766585</v>
      </c>
      <c r="V302" s="7">
        <v>6366.5394728940046</v>
      </c>
      <c r="W302" s="7">
        <v>5036.7706382025535</v>
      </c>
      <c r="X302" s="7">
        <v>5372.7119683423571</v>
      </c>
      <c r="Y302" s="7">
        <v>5025.2404858330092</v>
      </c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</row>
    <row r="303" spans="1:76" x14ac:dyDescent="0.2">
      <c r="A303" s="1">
        <v>45588</v>
      </c>
      <c r="B303" s="11">
        <v>5149.9520601042714</v>
      </c>
      <c r="C303" s="11">
        <v>4665.6131767809193</v>
      </c>
      <c r="D303" s="11">
        <v>4535.3113708399142</v>
      </c>
      <c r="E303" s="11">
        <v>5082.8577223017346</v>
      </c>
      <c r="F303" s="11">
        <v>5357.6026154486626</v>
      </c>
      <c r="G303" s="11">
        <v>5790.9318770664249</v>
      </c>
      <c r="H303" s="12">
        <v>7447.9098147752402</v>
      </c>
      <c r="I303" s="7">
        <v>7898.8297778760825</v>
      </c>
      <c r="J303" s="7">
        <v>8754.3772944034627</v>
      </c>
      <c r="K303" s="7">
        <v>7922.0804120346929</v>
      </c>
      <c r="L303" s="7">
        <v>8301.8748231495629</v>
      </c>
      <c r="M303" s="7">
        <v>8979.141186587116</v>
      </c>
      <c r="N303" s="7">
        <v>9170.5535294229358</v>
      </c>
      <c r="O303" s="7">
        <v>8651.871534456217</v>
      </c>
      <c r="P303" s="7">
        <v>8606.9224618641656</v>
      </c>
      <c r="Q303" s="7">
        <v>8296.3193197954897</v>
      </c>
      <c r="R303" s="7">
        <v>8424.0958969391886</v>
      </c>
      <c r="S303" s="7">
        <v>8072.5840483541488</v>
      </c>
      <c r="T303" s="7">
        <v>7253.9048722674434</v>
      </c>
      <c r="U303" s="7">
        <v>7555.4171906658175</v>
      </c>
      <c r="V303" s="7">
        <v>6358.9637865020859</v>
      </c>
      <c r="W303" s="7">
        <v>5027.1747687727893</v>
      </c>
      <c r="X303" s="7">
        <v>5364.1261904315152</v>
      </c>
      <c r="Y303" s="7">
        <v>5017.6647994410896</v>
      </c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</row>
    <row r="304" spans="1:76" x14ac:dyDescent="0.2">
      <c r="A304" s="1">
        <v>45589</v>
      </c>
      <c r="B304" s="11">
        <v>5123.689680612285</v>
      </c>
      <c r="C304" s="11">
        <v>4640.8659345673177</v>
      </c>
      <c r="D304" s="11">
        <v>4511.574220145234</v>
      </c>
      <c r="E304" s="11">
        <v>5060.1306631259786</v>
      </c>
      <c r="F304" s="11">
        <v>5334.3705105134441</v>
      </c>
      <c r="G304" s="11">
        <v>5765.1745433339011</v>
      </c>
      <c r="H304" s="12">
        <v>7422.6575268021779</v>
      </c>
      <c r="I304" s="7">
        <v>7870.0421695867899</v>
      </c>
      <c r="J304" s="7">
        <v>8723.0644573168647</v>
      </c>
      <c r="K304" s="7">
        <v>7889.7574834291736</v>
      </c>
      <c r="L304" s="7">
        <v>8267.5317115061971</v>
      </c>
      <c r="M304" s="7">
        <v>8942.2728461464449</v>
      </c>
      <c r="N304" s="7">
        <v>9133.1801432228021</v>
      </c>
      <c r="O304" s="7">
        <v>8616.0132855344673</v>
      </c>
      <c r="P304" s="7">
        <v>8571.5692587018784</v>
      </c>
      <c r="Q304" s="7">
        <v>8262.4812539115846</v>
      </c>
      <c r="R304" s="7">
        <v>8389.2477395363621</v>
      </c>
      <c r="S304" s="7">
        <v>8030.6652503188652</v>
      </c>
      <c r="T304" s="7">
        <v>7225.6223097376114</v>
      </c>
      <c r="U304" s="7">
        <v>7525.6194908576017</v>
      </c>
      <c r="V304" s="7">
        <v>6334.721590047945</v>
      </c>
      <c r="W304" s="7">
        <v>5002.4275265591859</v>
      </c>
      <c r="X304" s="7">
        <v>5338.8739024584529</v>
      </c>
      <c r="Y304" s="7">
        <v>4994.432694505872</v>
      </c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</row>
    <row r="305" spans="1:76" x14ac:dyDescent="0.2">
      <c r="A305" s="1">
        <v>45590</v>
      </c>
      <c r="B305" s="11">
        <v>5136.8208703582777</v>
      </c>
      <c r="C305" s="11">
        <v>4653.9971243133105</v>
      </c>
      <c r="D305" s="11">
        <v>4524.200364131766</v>
      </c>
      <c r="E305" s="11">
        <v>5071.2416698341267</v>
      </c>
      <c r="F305" s="11">
        <v>5344.471425702669</v>
      </c>
      <c r="G305" s="11">
        <v>5777.8006873204331</v>
      </c>
      <c r="H305" s="12">
        <v>7434.2735792697858</v>
      </c>
      <c r="I305" s="7">
        <v>7878.6279474976327</v>
      </c>
      <c r="J305" s="7">
        <v>8735.1855555439342</v>
      </c>
      <c r="K305" s="7">
        <v>7901.8785816562431</v>
      </c>
      <c r="L305" s="7">
        <v>8280.6629012521898</v>
      </c>
      <c r="M305" s="7">
        <v>8955.9090816518983</v>
      </c>
      <c r="N305" s="7">
        <v>9147.3214244877163</v>
      </c>
      <c r="O305" s="7">
        <v>8630.1545667993832</v>
      </c>
      <c r="P305" s="7">
        <v>8585.2054942073319</v>
      </c>
      <c r="Q305" s="7">
        <v>8275.6124436575774</v>
      </c>
      <c r="R305" s="7">
        <v>8402.3789292823549</v>
      </c>
      <c r="S305" s="7">
        <v>8052.8872637351596</v>
      </c>
      <c r="T305" s="7">
        <v>7236.2282706862989</v>
      </c>
      <c r="U305" s="7">
        <v>7538.7506806035963</v>
      </c>
      <c r="V305" s="7">
        <v>6345.3275509966306</v>
      </c>
      <c r="W305" s="7">
        <v>5013.5385332673341</v>
      </c>
      <c r="X305" s="7">
        <v>5349.4798634071394</v>
      </c>
      <c r="Y305" s="7">
        <v>5004.0285639356362</v>
      </c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</row>
    <row r="306" spans="1:76" x14ac:dyDescent="0.2">
      <c r="A306" s="1">
        <v>45591</v>
      </c>
      <c r="B306" s="11">
        <v>4897.9342261331012</v>
      </c>
      <c r="C306" s="11">
        <v>4335.818295852715</v>
      </c>
      <c r="D306" s="11">
        <v>4428.2416698341267</v>
      </c>
      <c r="E306" s="11">
        <v>4849.5265814306322</v>
      </c>
      <c r="F306" s="11">
        <v>4814.6784240278048</v>
      </c>
      <c r="G306" s="11">
        <v>5209.1191621670514</v>
      </c>
      <c r="H306" s="12">
        <v>6798.4209681080565</v>
      </c>
      <c r="I306" s="7">
        <v>6657.9323468797602</v>
      </c>
      <c r="J306" s="7">
        <v>7256.9166176008175</v>
      </c>
      <c r="K306" s="7">
        <v>6364.519289856159</v>
      </c>
      <c r="L306" s="7">
        <v>7009.4627246881919</v>
      </c>
      <c r="M306" s="7">
        <v>7431.1759338383472</v>
      </c>
      <c r="N306" s="7">
        <v>7278.1470687215842</v>
      </c>
      <c r="O306" s="7">
        <v>6616.0320780678685</v>
      </c>
      <c r="P306" s="7">
        <v>6286.7422428991249</v>
      </c>
      <c r="Q306" s="7">
        <v>5649.3744944590117</v>
      </c>
      <c r="R306" s="7">
        <v>5542.3047934532242</v>
      </c>
      <c r="S306" s="7">
        <v>5230.1865141061635</v>
      </c>
      <c r="T306" s="7">
        <v>5331.1956659984162</v>
      </c>
      <c r="U306" s="7">
        <v>6073.1078866470107</v>
      </c>
      <c r="V306" s="7">
        <v>5561.4965323127526</v>
      </c>
      <c r="W306" s="7">
        <v>4423.1400404571186</v>
      </c>
      <c r="X306" s="7">
        <v>4777.7680636969899</v>
      </c>
      <c r="Y306" s="7">
        <v>4659.5873559830543</v>
      </c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</row>
    <row r="307" spans="1:76" x14ac:dyDescent="0.2">
      <c r="A307" s="1">
        <v>45592</v>
      </c>
      <c r="B307" s="11">
        <v>4896.4190888547173</v>
      </c>
      <c r="C307" s="11">
        <v>4335.818295852715</v>
      </c>
      <c r="D307" s="11">
        <v>4427.7366240746651</v>
      </c>
      <c r="E307" s="11">
        <v>4850.0316271900929</v>
      </c>
      <c r="F307" s="11">
        <v>4814.6784240278048</v>
      </c>
      <c r="G307" s="11">
        <v>5208.6141164075898</v>
      </c>
      <c r="H307" s="12">
        <v>6798.4209681080565</v>
      </c>
      <c r="I307" s="7">
        <v>6657.4273011202995</v>
      </c>
      <c r="J307" s="7">
        <v>7256.9166176008175</v>
      </c>
      <c r="K307" s="7">
        <v>6364.519289856159</v>
      </c>
      <c r="L307" s="7">
        <v>7009.4627246881919</v>
      </c>
      <c r="M307" s="7">
        <v>7431.1759338383472</v>
      </c>
      <c r="N307" s="7">
        <v>7278.1470687215842</v>
      </c>
      <c r="O307" s="7">
        <v>6616.0320780678685</v>
      </c>
      <c r="P307" s="7">
        <v>6286.7422428991249</v>
      </c>
      <c r="Q307" s="7">
        <v>5649.8795402184724</v>
      </c>
      <c r="R307" s="7">
        <v>5543.3148849721465</v>
      </c>
      <c r="S307" s="7">
        <v>5231.1966056250867</v>
      </c>
      <c r="T307" s="7">
        <v>5330.6906202389546</v>
      </c>
      <c r="U307" s="7">
        <v>6074.117978165933</v>
      </c>
      <c r="V307" s="7">
        <v>5562.506623831674</v>
      </c>
      <c r="W307" s="7">
        <v>4425.1602234949642</v>
      </c>
      <c r="X307" s="7">
        <v>4778.7781552159122</v>
      </c>
      <c r="Y307" s="7">
        <v>4660.0924017425159</v>
      </c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</row>
    <row r="308" spans="1:76" x14ac:dyDescent="0.2">
      <c r="A308" s="1">
        <v>45593</v>
      </c>
      <c r="B308" s="11">
        <v>5141.3662821934295</v>
      </c>
      <c r="C308" s="11">
        <v>4658.5425361484613</v>
      </c>
      <c r="D308" s="11">
        <v>4527.7356844479946</v>
      </c>
      <c r="E308" s="11">
        <v>5075.7870816692766</v>
      </c>
      <c r="F308" s="11">
        <v>5349.0168375378207</v>
      </c>
      <c r="G308" s="11">
        <v>5782.8511449150456</v>
      </c>
      <c r="H308" s="12">
        <v>7438.8189911049376</v>
      </c>
      <c r="I308" s="7">
        <v>7887.7187711679344</v>
      </c>
      <c r="J308" s="7">
        <v>8739.730967379086</v>
      </c>
      <c r="K308" s="7">
        <v>7906.9290392508556</v>
      </c>
      <c r="L308" s="7">
        <v>8285.7133588468023</v>
      </c>
      <c r="M308" s="7">
        <v>8961.4645850059733</v>
      </c>
      <c r="N308" s="7">
        <v>9152.8769278417913</v>
      </c>
      <c r="O308" s="7">
        <v>8635.2050243939975</v>
      </c>
      <c r="P308" s="7">
        <v>8590.2559518019443</v>
      </c>
      <c r="Q308" s="7">
        <v>8280.1578554927273</v>
      </c>
      <c r="R308" s="7">
        <v>8407.4293868769673</v>
      </c>
      <c r="S308" s="7">
        <v>8058.4427670892346</v>
      </c>
      <c r="T308" s="7">
        <v>7237.7434079646828</v>
      </c>
      <c r="U308" s="7">
        <v>7539.2557263630551</v>
      </c>
      <c r="V308" s="7">
        <v>6345.8325967560922</v>
      </c>
      <c r="W308" s="7">
        <v>5014.5486247862573</v>
      </c>
      <c r="X308" s="7">
        <v>5349.984909166601</v>
      </c>
      <c r="Y308" s="7">
        <v>5004.5336096950978</v>
      </c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</row>
    <row r="309" spans="1:76" x14ac:dyDescent="0.2">
      <c r="A309" s="1">
        <v>45594</v>
      </c>
      <c r="B309" s="11">
        <v>5138.8410533961232</v>
      </c>
      <c r="C309" s="11">
        <v>4653.9971243133105</v>
      </c>
      <c r="D309" s="11">
        <v>4524.200364131766</v>
      </c>
      <c r="E309" s="11">
        <v>5071.2416698341267</v>
      </c>
      <c r="F309" s="11">
        <v>5345.4815172215922</v>
      </c>
      <c r="G309" s="11">
        <v>5779.3158245988161</v>
      </c>
      <c r="H309" s="12">
        <v>7435.2836707887082</v>
      </c>
      <c r="I309" s="7">
        <v>7882.1632678138612</v>
      </c>
      <c r="J309" s="7">
        <v>8740.7410588980074</v>
      </c>
      <c r="K309" s="7">
        <v>7907.9391307697788</v>
      </c>
      <c r="L309" s="7">
        <v>8286.7234503657255</v>
      </c>
      <c r="M309" s="7">
        <v>8962.4746765248947</v>
      </c>
      <c r="N309" s="7">
        <v>9153.8870193607127</v>
      </c>
      <c r="O309" s="7">
        <v>8636.2151159129189</v>
      </c>
      <c r="P309" s="7">
        <v>8591.2660433208657</v>
      </c>
      <c r="Q309" s="7">
        <v>8281.6729927711112</v>
      </c>
      <c r="R309" s="7">
        <v>8408.9445241553512</v>
      </c>
      <c r="S309" s="7">
        <v>8057.9377213297739</v>
      </c>
      <c r="T309" s="7">
        <v>7235.7232249268382</v>
      </c>
      <c r="U309" s="7">
        <v>7535.7204060468284</v>
      </c>
      <c r="V309" s="7">
        <v>6341.2871849209405</v>
      </c>
      <c r="W309" s="7">
        <v>5011.0133044700269</v>
      </c>
      <c r="X309" s="7">
        <v>5346.4495888503716</v>
      </c>
      <c r="Y309" s="7">
        <v>4999.4831521004844</v>
      </c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</row>
    <row r="310" spans="1:76" x14ac:dyDescent="0.2">
      <c r="A310" s="1">
        <v>45595</v>
      </c>
      <c r="B310" s="11">
        <v>5127.7300466879751</v>
      </c>
      <c r="C310" s="11">
        <v>4644.9063006430069</v>
      </c>
      <c r="D310" s="11">
        <v>4514.0994489425402</v>
      </c>
      <c r="E310" s="11">
        <v>5062.1508461638232</v>
      </c>
      <c r="F310" s="11">
        <v>5335.3806020323664</v>
      </c>
      <c r="G310" s="11">
        <v>5769.2149094095912</v>
      </c>
      <c r="H310" s="12">
        <v>7426.1928471184056</v>
      </c>
      <c r="I310" s="7">
        <v>7892.2641830030861</v>
      </c>
      <c r="J310" s="7">
        <v>8734.6805097844717</v>
      </c>
      <c r="K310" s="7">
        <v>7901.8785816562431</v>
      </c>
      <c r="L310" s="7">
        <v>8280.6629012521898</v>
      </c>
      <c r="M310" s="7">
        <v>8955.9090816518983</v>
      </c>
      <c r="N310" s="7">
        <v>9147.3214244877163</v>
      </c>
      <c r="O310" s="7">
        <v>8629.6495210399225</v>
      </c>
      <c r="P310" s="7">
        <v>8585.2054942073319</v>
      </c>
      <c r="Q310" s="7">
        <v>8275.1073978981167</v>
      </c>
      <c r="R310" s="7">
        <v>8410.9647071931959</v>
      </c>
      <c r="S310" s="7">
        <v>8064.5033162027703</v>
      </c>
      <c r="T310" s="7">
        <v>7230.6727673322239</v>
      </c>
      <c r="U310" s="7">
        <v>7531.1749942116767</v>
      </c>
      <c r="V310" s="7">
        <v>6338.2569103641745</v>
      </c>
      <c r="W310" s="7">
        <v>5006.9729383943377</v>
      </c>
      <c r="X310" s="7">
        <v>5343.4193142936037</v>
      </c>
      <c r="Y310" s="7">
        <v>4996.4528775437166</v>
      </c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</row>
    <row r="311" spans="1:76" x14ac:dyDescent="0.2">
      <c r="A311" s="1">
        <v>45596</v>
      </c>
      <c r="B311" s="11">
        <v>5129.7502297258197</v>
      </c>
      <c r="C311" s="11">
        <v>4646.4214379213909</v>
      </c>
      <c r="D311" s="11">
        <v>4515.6145862209241</v>
      </c>
      <c r="E311" s="11">
        <v>5064.1710292016687</v>
      </c>
      <c r="F311" s="11">
        <v>5337.400785070211</v>
      </c>
      <c r="G311" s="11">
        <v>5769.2149094095912</v>
      </c>
      <c r="H311" s="12">
        <v>7427.2029386373279</v>
      </c>
      <c r="I311" s="7">
        <v>7888.2238169273969</v>
      </c>
      <c r="J311" s="7">
        <v>8735.1855555439342</v>
      </c>
      <c r="K311" s="7">
        <v>7901.8785816562431</v>
      </c>
      <c r="L311" s="7">
        <v>8281.1679470116524</v>
      </c>
      <c r="M311" s="7">
        <v>8956.414127411359</v>
      </c>
      <c r="N311" s="7">
        <v>9147.826470247177</v>
      </c>
      <c r="O311" s="7">
        <v>8630.1545667993832</v>
      </c>
      <c r="P311" s="7">
        <v>8585.2054942073319</v>
      </c>
      <c r="Q311" s="7">
        <v>8275.1073978981167</v>
      </c>
      <c r="R311" s="7">
        <v>8402.8839750418156</v>
      </c>
      <c r="S311" s="7">
        <v>8052.8872637351596</v>
      </c>
      <c r="T311" s="7">
        <v>7228.1475385349186</v>
      </c>
      <c r="U311" s="7">
        <v>7529.1548111738321</v>
      </c>
      <c r="V311" s="7">
        <v>6335.2266358074066</v>
      </c>
      <c r="W311" s="7">
        <v>5003.4376180781092</v>
      </c>
      <c r="X311" s="7">
        <v>5339.8839939773752</v>
      </c>
      <c r="Y311" s="7">
        <v>4993.9276487464103</v>
      </c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</row>
    <row r="312" spans="1:76" x14ac:dyDescent="0.2">
      <c r="A312" s="1">
        <v>45597</v>
      </c>
      <c r="B312" s="11">
        <v>6823.5525270943035</v>
      </c>
      <c r="C312" s="11">
        <v>6567.8471981458079</v>
      </c>
      <c r="D312" s="11">
        <v>6347.1936109183443</v>
      </c>
      <c r="E312" s="11">
        <v>7290.1445810556779</v>
      </c>
      <c r="F312" s="11">
        <v>7664.2213656522399</v>
      </c>
      <c r="G312" s="11">
        <v>7934.8667812359272</v>
      </c>
      <c r="H312" s="12">
        <v>9998.9402899612414</v>
      </c>
      <c r="I312" s="7">
        <v>10479.76160575522</v>
      </c>
      <c r="J312" s="7">
        <v>10676.281206879679</v>
      </c>
      <c r="K312" s="7">
        <v>9685.8819604290329</v>
      </c>
      <c r="L312" s="7">
        <v>11263.784956592102</v>
      </c>
      <c r="M312" s="7">
        <v>11571.205970047034</v>
      </c>
      <c r="N312" s="7">
        <v>11153.45816297837</v>
      </c>
      <c r="O312" s="7">
        <v>10953.49084955348</v>
      </c>
      <c r="P312" s="7">
        <v>10890.282790712279</v>
      </c>
      <c r="Q312" s="7">
        <v>10890.857409429016</v>
      </c>
      <c r="R312" s="7">
        <v>10920.737582699403</v>
      </c>
      <c r="S312" s="7">
        <v>10275.440763802415</v>
      </c>
      <c r="T312" s="7">
        <v>9713.4636588324665</v>
      </c>
      <c r="U312" s="7">
        <v>9076.211501969814</v>
      </c>
      <c r="V312" s="7">
        <v>8729.7164157766856</v>
      </c>
      <c r="W312" s="7">
        <v>6854.9462776908549</v>
      </c>
      <c r="X312" s="7">
        <v>6973.4522834548079</v>
      </c>
      <c r="Y312" s="7">
        <v>6790.1489128153262</v>
      </c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</row>
    <row r="313" spans="1:76" x14ac:dyDescent="0.2">
      <c r="A313" s="1">
        <v>45598</v>
      </c>
      <c r="B313" s="11">
        <v>7540.1037228367913</v>
      </c>
      <c r="C313" s="11">
        <v>7449.3139655921568</v>
      </c>
      <c r="D313" s="11">
        <v>7165.4523195234906</v>
      </c>
      <c r="E313" s="11">
        <v>7275.2044944204863</v>
      </c>
      <c r="F313" s="11">
        <v>7660.7736533518109</v>
      </c>
      <c r="G313" s="11">
        <v>7840.0546929741249</v>
      </c>
      <c r="H313" s="12">
        <v>9759.3242850814167</v>
      </c>
      <c r="I313" s="7">
        <v>9486.2458445148895</v>
      </c>
      <c r="J313" s="7">
        <v>9587.9533573775498</v>
      </c>
      <c r="K313" s="7">
        <v>9026.219673613592</v>
      </c>
      <c r="L313" s="7">
        <v>10023.18314715435</v>
      </c>
      <c r="M313" s="7">
        <v>9550.2719432788199</v>
      </c>
      <c r="N313" s="7">
        <v>8386.6690418839862</v>
      </c>
      <c r="O313" s="7">
        <v>8243.0143626994395</v>
      </c>
      <c r="P313" s="7">
        <v>8029.8308187895709</v>
      </c>
      <c r="Q313" s="7">
        <v>8029.8308187895709</v>
      </c>
      <c r="R313" s="7">
        <v>8311.9686087080208</v>
      </c>
      <c r="S313" s="7">
        <v>8320.5878894590951</v>
      </c>
      <c r="T313" s="7">
        <v>8552.7338510213231</v>
      </c>
      <c r="U313" s="7">
        <v>7936.1679679612444</v>
      </c>
      <c r="V313" s="7">
        <v>7982.1374653003004</v>
      </c>
      <c r="W313" s="7">
        <v>6575.6815813560952</v>
      </c>
      <c r="X313" s="7">
        <v>6979.1984706221901</v>
      </c>
      <c r="Y313" s="7">
        <v>6633.2780031458005</v>
      </c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</row>
    <row r="314" spans="1:76" x14ac:dyDescent="0.2">
      <c r="A314" s="1">
        <v>45599</v>
      </c>
      <c r="B314" s="11">
        <v>7604.461019111468</v>
      </c>
      <c r="C314" s="11">
        <v>7513.6712618668353</v>
      </c>
      <c r="D314" s="11">
        <v>7227.5111409312158</v>
      </c>
      <c r="E314" s="11">
        <v>7337.8379345449484</v>
      </c>
      <c r="F314" s="11">
        <v>7727.4294244934408</v>
      </c>
      <c r="G314" s="11">
        <v>7906.1358453990179</v>
      </c>
      <c r="H314" s="12">
        <v>9798.9729765363518</v>
      </c>
      <c r="I314" s="7">
        <v>9544.282334905447</v>
      </c>
      <c r="J314" s="7">
        <v>9660.3553156865601</v>
      </c>
      <c r="K314" s="7">
        <v>9103.7932003732476</v>
      </c>
      <c r="L314" s="7">
        <v>10107.652098514864</v>
      </c>
      <c r="M314" s="7">
        <v>9631.8678010556432</v>
      </c>
      <c r="N314" s="7">
        <v>8459.6456189097353</v>
      </c>
      <c r="O314" s="7">
        <v>8314.8417022917129</v>
      </c>
      <c r="P314" s="7">
        <v>8099.9343022316298</v>
      </c>
      <c r="Q314" s="7">
        <v>8099.9343022316298</v>
      </c>
      <c r="R314" s="7">
        <v>8412.5268841372053</v>
      </c>
      <c r="S314" s="7">
        <v>8399.3106536522264</v>
      </c>
      <c r="T314" s="7">
        <v>8625.7104280470721</v>
      </c>
      <c r="U314" s="7">
        <v>8005.1222139698275</v>
      </c>
      <c r="V314" s="7">
        <v>8052.815567459098</v>
      </c>
      <c r="W314" s="7">
        <v>6645.2104460814135</v>
      </c>
      <c r="X314" s="7">
        <v>7048.1527166307733</v>
      </c>
      <c r="Y314" s="7">
        <v>6699.9337742874304</v>
      </c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</row>
    <row r="315" spans="1:76" x14ac:dyDescent="0.2">
      <c r="A315" s="1">
        <v>45600</v>
      </c>
      <c r="B315" s="11">
        <v>7417.7099361715573</v>
      </c>
      <c r="C315" s="11">
        <v>7161.4299885063228</v>
      </c>
      <c r="D315" s="11">
        <v>6942.5002574290738</v>
      </c>
      <c r="E315" s="11">
        <v>7241.3019901329335</v>
      </c>
      <c r="F315" s="11">
        <v>7613.0802998625404</v>
      </c>
      <c r="G315" s="11">
        <v>7880.8526218625375</v>
      </c>
      <c r="H315" s="12">
        <v>9905.8520578496536</v>
      </c>
      <c r="I315" s="7">
        <v>10385.524136210155</v>
      </c>
      <c r="J315" s="7">
        <v>10607.326960871098</v>
      </c>
      <c r="K315" s="7">
        <v>9616.9277144204498</v>
      </c>
      <c r="L315" s="7">
        <v>11186.211429832447</v>
      </c>
      <c r="M315" s="7">
        <v>11491.333968420426</v>
      </c>
      <c r="N315" s="7">
        <v>11076.459254935453</v>
      </c>
      <c r="O315" s="7">
        <v>10878.215797660776</v>
      </c>
      <c r="P315" s="7">
        <v>10814.433120102838</v>
      </c>
      <c r="Q315" s="7">
        <v>10814.433120102838</v>
      </c>
      <c r="R315" s="7">
        <v>10885.685840978374</v>
      </c>
      <c r="S315" s="7">
        <v>10211.083467527738</v>
      </c>
      <c r="T315" s="7">
        <v>9650.2555999912656</v>
      </c>
      <c r="U315" s="7">
        <v>9015.8765367123033</v>
      </c>
      <c r="V315" s="7">
        <v>8672.8291628196039</v>
      </c>
      <c r="W315" s="7">
        <v>6800.3574996007246</v>
      </c>
      <c r="X315" s="7">
        <v>6921.7365989483696</v>
      </c>
      <c r="Y315" s="7">
        <v>6739.5824657423655</v>
      </c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</row>
    <row r="316" spans="1:76" x14ac:dyDescent="0.2">
      <c r="A316" s="1">
        <v>45601</v>
      </c>
      <c r="B316" s="11">
        <v>6995.3651793689878</v>
      </c>
      <c r="C316" s="11">
        <v>6752.3014621887323</v>
      </c>
      <c r="D316" s="11">
        <v>6543.7148680127702</v>
      </c>
      <c r="E316" s="11">
        <v>6827.5765140814365</v>
      </c>
      <c r="F316" s="11">
        <v>7181.5416435921616</v>
      </c>
      <c r="G316" s="11">
        <v>7436.6723538239166</v>
      </c>
      <c r="H316" s="12">
        <v>9454.7763652101767</v>
      </c>
      <c r="I316" s="7">
        <v>9860.3226291114515</v>
      </c>
      <c r="J316" s="7">
        <v>10071.207698154367</v>
      </c>
      <c r="K316" s="7">
        <v>9065.2937463517883</v>
      </c>
      <c r="L316" s="7">
        <v>10559.87702858782</v>
      </c>
      <c r="M316" s="7">
        <v>10849.484861823868</v>
      </c>
      <c r="N316" s="7">
        <v>10454.721803424731</v>
      </c>
      <c r="O316" s="7">
        <v>10265.09762690113</v>
      </c>
      <c r="P316" s="7">
        <v>10204.762661643619</v>
      </c>
      <c r="Q316" s="7">
        <v>10215.105798544906</v>
      </c>
      <c r="R316" s="7">
        <v>10278.888476102846</v>
      </c>
      <c r="S316" s="7">
        <v>9633.0170384891208</v>
      </c>
      <c r="T316" s="7">
        <v>9099.7708693560799</v>
      </c>
      <c r="U316" s="7">
        <v>8495.8465980642432</v>
      </c>
      <c r="V316" s="7">
        <v>8167.7393108067354</v>
      </c>
      <c r="W316" s="7">
        <v>6317.1031588239093</v>
      </c>
      <c r="X316" s="7">
        <v>6458.5939132573913</v>
      </c>
      <c r="Y316" s="7">
        <v>6284.4844420857189</v>
      </c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</row>
    <row r="317" spans="1:76" x14ac:dyDescent="0.2">
      <c r="A317" s="1">
        <v>45602</v>
      </c>
      <c r="B317" s="11">
        <v>6994.790560652249</v>
      </c>
      <c r="C317" s="11">
        <v>6751.1522247552566</v>
      </c>
      <c r="D317" s="11">
        <v>6543.1402492960324</v>
      </c>
      <c r="E317" s="11">
        <v>6825.852657931222</v>
      </c>
      <c r="F317" s="11">
        <v>7179.2431687252083</v>
      </c>
      <c r="G317" s="11">
        <v>7436.0977351071797</v>
      </c>
      <c r="H317" s="12">
        <v>9452.4778903432234</v>
      </c>
      <c r="I317" s="7">
        <v>9856.8749168110226</v>
      </c>
      <c r="J317" s="7">
        <v>10068.334604570675</v>
      </c>
      <c r="K317" s="7">
        <v>9064.7191276350495</v>
      </c>
      <c r="L317" s="7">
        <v>10557.578553720867</v>
      </c>
      <c r="M317" s="7">
        <v>10848.91024310713</v>
      </c>
      <c r="N317" s="7">
        <v>10453.572565991255</v>
      </c>
      <c r="O317" s="7">
        <v>10264.523008184389</v>
      </c>
      <c r="P317" s="7">
        <v>10204.18804292688</v>
      </c>
      <c r="Q317" s="7">
        <v>10208.784992660787</v>
      </c>
      <c r="R317" s="7">
        <v>10270.269195351771</v>
      </c>
      <c r="S317" s="7">
        <v>9631.2931823389044</v>
      </c>
      <c r="T317" s="7">
        <v>9098.6216319226023</v>
      </c>
      <c r="U317" s="7">
        <v>8495.2719793475044</v>
      </c>
      <c r="V317" s="7">
        <v>8167.1646920899966</v>
      </c>
      <c r="W317" s="7">
        <v>6315.9539213904318</v>
      </c>
      <c r="X317" s="7">
        <v>6457.4446758239137</v>
      </c>
      <c r="Y317" s="7">
        <v>6284.4844420857189</v>
      </c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</row>
    <row r="318" spans="1:76" x14ac:dyDescent="0.2">
      <c r="A318" s="1">
        <v>45603</v>
      </c>
      <c r="B318" s="11">
        <v>6809.1887151458141</v>
      </c>
      <c r="C318" s="11">
        <v>6571.8711851329408</v>
      </c>
      <c r="D318" s="11">
        <v>6368.4561594076222</v>
      </c>
      <c r="E318" s="11">
        <v>6645.9969995921683</v>
      </c>
      <c r="F318" s="11">
        <v>6991.3428483518201</v>
      </c>
      <c r="G318" s="11">
        <v>7241.3019901329335</v>
      </c>
      <c r="H318" s="12">
        <v>9234.6973966994483</v>
      </c>
      <c r="I318" s="7">
        <v>9628.1766675492217</v>
      </c>
      <c r="J318" s="7">
        <v>9835.6140242917081</v>
      </c>
      <c r="K318" s="7">
        <v>8826.2523601887005</v>
      </c>
      <c r="L318" s="7">
        <v>10286.933138137179</v>
      </c>
      <c r="M318" s="7">
        <v>10570.794784205846</v>
      </c>
      <c r="N318" s="7">
        <v>10185.225625274519</v>
      </c>
      <c r="O318" s="7">
        <v>9999.6237797680842</v>
      </c>
      <c r="P318" s="7">
        <v>9941.012670660788</v>
      </c>
      <c r="Q318" s="7">
        <v>9941.012670660788</v>
      </c>
      <c r="R318" s="7">
        <v>10008.817679235895</v>
      </c>
      <c r="S318" s="7">
        <v>9382.4832779912686</v>
      </c>
      <c r="T318" s="7">
        <v>8861.3041019097309</v>
      </c>
      <c r="U318" s="7">
        <v>8271.745298536347</v>
      </c>
      <c r="V318" s="7">
        <v>7952.2572920299153</v>
      </c>
      <c r="W318" s="7">
        <v>6109.0911833646824</v>
      </c>
      <c r="X318" s="7">
        <v>6259.7758372659755</v>
      </c>
      <c r="Y318" s="7">
        <v>6089.114078394734</v>
      </c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</row>
    <row r="319" spans="1:76" x14ac:dyDescent="0.2">
      <c r="A319" s="1">
        <v>45604</v>
      </c>
      <c r="B319" s="11">
        <v>6814.9349023131963</v>
      </c>
      <c r="C319" s="11">
        <v>6576.4681348668473</v>
      </c>
      <c r="D319" s="11">
        <v>6372.478490424789</v>
      </c>
      <c r="E319" s="11">
        <v>6650.593949326073</v>
      </c>
      <c r="F319" s="11">
        <v>6995.9397980857248</v>
      </c>
      <c r="G319" s="11">
        <v>7244.1750837166237</v>
      </c>
      <c r="H319" s="12">
        <v>9248.488245901166</v>
      </c>
      <c r="I319" s="7">
        <v>9632.7736172831283</v>
      </c>
      <c r="J319" s="7">
        <v>9839.6363553088759</v>
      </c>
      <c r="K319" s="7">
        <v>8830.8493099226071</v>
      </c>
      <c r="L319" s="7">
        <v>10292.104706587825</v>
      </c>
      <c r="M319" s="7">
        <v>10575.966352656489</v>
      </c>
      <c r="N319" s="7">
        <v>10189.822575008426</v>
      </c>
      <c r="O319" s="7">
        <v>10004.795348218728</v>
      </c>
      <c r="P319" s="7">
        <v>9945.6096203946945</v>
      </c>
      <c r="Q319" s="7">
        <v>9945.6096203946945</v>
      </c>
      <c r="R319" s="7">
        <v>10012.265391536324</v>
      </c>
      <c r="S319" s="7">
        <v>9387.0802277251751</v>
      </c>
      <c r="T319" s="7">
        <v>8865.9010516436356</v>
      </c>
      <c r="U319" s="7">
        <v>8275.7676295535148</v>
      </c>
      <c r="V319" s="7">
        <v>7954.5557668968668</v>
      </c>
      <c r="W319" s="7">
        <v>6110.8150395148987</v>
      </c>
      <c r="X319" s="7">
        <v>6261.49969341619</v>
      </c>
      <c r="Y319" s="7">
        <v>6091.9871719784242</v>
      </c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</row>
    <row r="320" spans="1:76" x14ac:dyDescent="0.2">
      <c r="A320" s="1">
        <v>45605</v>
      </c>
      <c r="B320" s="11">
        <v>6885.6130044719939</v>
      </c>
      <c r="C320" s="11">
        <v>6800.5694343947416</v>
      </c>
      <c r="D320" s="11">
        <v>6539.1179182788646</v>
      </c>
      <c r="E320" s="11">
        <v>6640.2508124247861</v>
      </c>
      <c r="F320" s="11">
        <v>6997.0890355192023</v>
      </c>
      <c r="G320" s="11">
        <v>7162.5792259398004</v>
      </c>
      <c r="H320" s="12">
        <v>9022.6630902230572</v>
      </c>
      <c r="I320" s="7">
        <v>8734.6445630213366</v>
      </c>
      <c r="J320" s="7">
        <v>8841.5236443346403</v>
      </c>
      <c r="K320" s="7">
        <v>8228.6488947809848</v>
      </c>
      <c r="L320" s="7">
        <v>9151.4865538625163</v>
      </c>
      <c r="M320" s="7">
        <v>8714.2017104247552</v>
      </c>
      <c r="N320" s="7">
        <v>7636.2169978239108</v>
      </c>
      <c r="O320" s="7">
        <v>7502.9054555406492</v>
      </c>
      <c r="P320" s="7">
        <v>7305.2366169827128</v>
      </c>
      <c r="Q320" s="7">
        <v>7305.2366169827128</v>
      </c>
      <c r="R320" s="7">
        <v>7606.9114432702627</v>
      </c>
      <c r="S320" s="7">
        <v>7593.6952127852837</v>
      </c>
      <c r="T320" s="7">
        <v>7801.7071882445071</v>
      </c>
      <c r="U320" s="7">
        <v>7231.6854212402231</v>
      </c>
      <c r="V320" s="7">
        <v>7275.3564437123259</v>
      </c>
      <c r="W320" s="7">
        <v>5863.1543726007385</v>
      </c>
      <c r="X320" s="7">
        <v>6278.1636362015979</v>
      </c>
      <c r="Y320" s="7">
        <v>5958.1010109784256</v>
      </c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</row>
    <row r="321" spans="1:76" x14ac:dyDescent="0.2">
      <c r="A321" s="1">
        <v>45606</v>
      </c>
      <c r="B321" s="11">
        <v>6890.7845729226374</v>
      </c>
      <c r="C321" s="11">
        <v>6806.3156215621239</v>
      </c>
      <c r="D321" s="11">
        <v>6543.7148680127702</v>
      </c>
      <c r="E321" s="11">
        <v>6644.8477621586917</v>
      </c>
      <c r="F321" s="11">
        <v>7001.685985253107</v>
      </c>
      <c r="G321" s="11">
        <v>7167.7507943904438</v>
      </c>
      <c r="H321" s="12">
        <v>9023.8123276565329</v>
      </c>
      <c r="I321" s="7">
        <v>8735.2191817380753</v>
      </c>
      <c r="J321" s="7">
        <v>8842.098263051379</v>
      </c>
      <c r="K321" s="7">
        <v>8229.2235134977218</v>
      </c>
      <c r="L321" s="7">
        <v>9152.635791295992</v>
      </c>
      <c r="M321" s="7">
        <v>8714.7763291414922</v>
      </c>
      <c r="N321" s="7">
        <v>7636.7916165406477</v>
      </c>
      <c r="O321" s="7">
        <v>7503.480074257388</v>
      </c>
      <c r="P321" s="7">
        <v>7305.8112356994516</v>
      </c>
      <c r="Q321" s="7">
        <v>7305.8112356994516</v>
      </c>
      <c r="R321" s="7">
        <v>7610.9337742874304</v>
      </c>
      <c r="S321" s="7">
        <v>7592.545975351808</v>
      </c>
      <c r="T321" s="7">
        <v>7801.7071882445071</v>
      </c>
      <c r="U321" s="7">
        <v>7230.5361838067474</v>
      </c>
      <c r="V321" s="7">
        <v>7272.4833501286357</v>
      </c>
      <c r="W321" s="7">
        <v>5863.1543726007385</v>
      </c>
      <c r="X321" s="7">
        <v>6277.589017484861</v>
      </c>
      <c r="Y321" s="7">
        <v>5956.9517735449499</v>
      </c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</row>
    <row r="322" spans="1:76" x14ac:dyDescent="0.2">
      <c r="A322" s="1">
        <v>45607</v>
      </c>
      <c r="B322" s="11">
        <v>6887.9114793389454</v>
      </c>
      <c r="C322" s="11">
        <v>6804.5917654119075</v>
      </c>
      <c r="D322" s="11">
        <v>6543.1402492960324</v>
      </c>
      <c r="E322" s="11">
        <v>6643.1239060084763</v>
      </c>
      <c r="F322" s="11">
        <v>6999.9621291028925</v>
      </c>
      <c r="G322" s="11">
        <v>7166.0269382402294</v>
      </c>
      <c r="H322" s="12">
        <v>9053.1178822101811</v>
      </c>
      <c r="I322" s="7">
        <v>8743.263843772409</v>
      </c>
      <c r="J322" s="7">
        <v>8841.5236443346403</v>
      </c>
      <c r="K322" s="7">
        <v>8229.7981322144606</v>
      </c>
      <c r="L322" s="7">
        <v>9152.0611725792551</v>
      </c>
      <c r="M322" s="7">
        <v>8714.7763291414922</v>
      </c>
      <c r="N322" s="7">
        <v>7636.7916165406477</v>
      </c>
      <c r="O322" s="7">
        <v>7503.480074257388</v>
      </c>
      <c r="P322" s="7">
        <v>7305.8112356994516</v>
      </c>
      <c r="Q322" s="7">
        <v>7313.8558977337852</v>
      </c>
      <c r="R322" s="7">
        <v>7613.8068678711206</v>
      </c>
      <c r="S322" s="7">
        <v>7593.6952127852837</v>
      </c>
      <c r="T322" s="7">
        <v>7801.1325695277701</v>
      </c>
      <c r="U322" s="7">
        <v>7230.5361838067474</v>
      </c>
      <c r="V322" s="7">
        <v>7273.0579688453745</v>
      </c>
      <c r="W322" s="7">
        <v>5862.5797538839997</v>
      </c>
      <c r="X322" s="7">
        <v>6276.4397800513834</v>
      </c>
      <c r="Y322" s="7">
        <v>5955.8025361114742</v>
      </c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</row>
    <row r="323" spans="1:76" x14ac:dyDescent="0.2">
      <c r="A323" s="1">
        <v>45608</v>
      </c>
      <c r="B323" s="11">
        <v>6840.7927445664136</v>
      </c>
      <c r="C323" s="11">
        <v>6601.7513584033277</v>
      </c>
      <c r="D323" s="11">
        <v>6397.1870952445315</v>
      </c>
      <c r="E323" s="11">
        <v>6675.3025541458155</v>
      </c>
      <c r="F323" s="11">
        <v>7023.5214964891584</v>
      </c>
      <c r="G323" s="11">
        <v>7274.0552569870088</v>
      </c>
      <c r="H323" s="12">
        <v>9289.8607935063155</v>
      </c>
      <c r="I323" s="12">
        <v>10206.377646703728</v>
      </c>
      <c r="J323" s="12">
        <v>10412.091147296002</v>
      </c>
      <c r="K323" s="7">
        <v>9403.8787206264678</v>
      </c>
      <c r="L323" s="7">
        <v>10869.73106702559</v>
      </c>
      <c r="M323" s="7">
        <v>11154.741950527732</v>
      </c>
      <c r="N323" s="7">
        <v>10767.448935446193</v>
      </c>
      <c r="O323" s="7">
        <v>10581.272471223021</v>
      </c>
      <c r="P323" s="7">
        <v>10522.661362115725</v>
      </c>
      <c r="Q323" s="7">
        <v>10522.661362115725</v>
      </c>
      <c r="R323" s="7">
        <v>10595.063320424737</v>
      </c>
      <c r="S323" s="7">
        <v>9966.4304443131568</v>
      </c>
      <c r="T323" s="7">
        <v>9442.9527933646659</v>
      </c>
      <c r="U323" s="7">
        <v>8851.6701338410676</v>
      </c>
      <c r="V323" s="7">
        <v>8529.3090337509439</v>
      </c>
      <c r="W323" s="7">
        <v>6685.5683063689758</v>
      </c>
      <c r="X323" s="7">
        <v>6292.5291041200526</v>
      </c>
      <c r="Y323" s="7">
        <v>6122.4419639655498</v>
      </c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</row>
    <row r="324" spans="1:76" x14ac:dyDescent="0.2">
      <c r="A324" s="1">
        <v>45609</v>
      </c>
      <c r="B324" s="11">
        <v>6875.2698675707052</v>
      </c>
      <c r="C324" s="11">
        <v>6634.5046252574039</v>
      </c>
      <c r="D324" s="11">
        <v>6429.9403620986077</v>
      </c>
      <c r="E324" s="11">
        <v>6709.7796771501071</v>
      </c>
      <c r="F324" s="11">
        <v>7057.99861949345</v>
      </c>
      <c r="G324" s="11">
        <v>7308.5323799913003</v>
      </c>
      <c r="H324" s="12">
        <v>9305.3754988582459</v>
      </c>
      <c r="I324" s="12">
        <v>10244.302482008448</v>
      </c>
      <c r="J324" s="12">
        <v>10452.889076184412</v>
      </c>
      <c r="K324" s="7">
        <v>9445.8258869483561</v>
      </c>
      <c r="L324" s="7">
        <v>10916.849801798122</v>
      </c>
      <c r="M324" s="7">
        <v>11203.009922733741</v>
      </c>
      <c r="N324" s="7">
        <v>10814.567670218725</v>
      </c>
      <c r="O324" s="7">
        <v>10627.816587278814</v>
      </c>
      <c r="P324" s="7">
        <v>10568.630859454781</v>
      </c>
      <c r="Q324" s="7">
        <v>10568.630859454781</v>
      </c>
      <c r="R324" s="7">
        <v>10639.308961613579</v>
      </c>
      <c r="S324" s="7">
        <v>10010.10146678526</v>
      </c>
      <c r="T324" s="7">
        <v>9484.8999596865542</v>
      </c>
      <c r="U324" s="7">
        <v>8890.7442065792657</v>
      </c>
      <c r="V324" s="7">
        <v>8567.8084877724032</v>
      </c>
      <c r="W324" s="7">
        <v>6722.3439042402188</v>
      </c>
      <c r="X324" s="7">
        <v>6327.0062271243442</v>
      </c>
      <c r="Y324" s="7">
        <v>6155.7698495363638</v>
      </c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</row>
    <row r="325" spans="1:76" x14ac:dyDescent="0.2">
      <c r="A325" s="1">
        <v>45610</v>
      </c>
      <c r="B325" s="11">
        <v>6910.8962280084743</v>
      </c>
      <c r="C325" s="11">
        <v>6670.1309856951711</v>
      </c>
      <c r="D325" s="11">
        <v>6464.4174851029002</v>
      </c>
      <c r="E325" s="11">
        <v>6744.2568001543987</v>
      </c>
      <c r="F325" s="11">
        <v>7095.3488360814317</v>
      </c>
      <c r="G325" s="11">
        <v>7346.4572152960209</v>
      </c>
      <c r="H325" s="12">
        <v>9346.7480464633973</v>
      </c>
      <c r="I325" s="12">
        <v>10289.122741914029</v>
      </c>
      <c r="J325" s="12">
        <v>10499.433192240205</v>
      </c>
      <c r="K325" s="7">
        <v>9494.0938591543636</v>
      </c>
      <c r="L325" s="7">
        <v>10972.013198604989</v>
      </c>
      <c r="M325" s="7">
        <v>11258.747938257346</v>
      </c>
      <c r="N325" s="7">
        <v>10868.007210875377</v>
      </c>
      <c r="O325" s="7">
        <v>10680.106890501989</v>
      </c>
      <c r="P325" s="7">
        <v>10620.921162677956</v>
      </c>
      <c r="Q325" s="7">
        <v>10620.921162677956</v>
      </c>
      <c r="R325" s="7">
        <v>10696.196214570657</v>
      </c>
      <c r="S325" s="7">
        <v>10058.369438991267</v>
      </c>
      <c r="T325" s="7">
        <v>9532.5933131758229</v>
      </c>
      <c r="U325" s="7">
        <v>8936.7137039183199</v>
      </c>
      <c r="V325" s="7">
        <v>8611.4795102445059</v>
      </c>
      <c r="W325" s="7">
        <v>6764.2910705621071</v>
      </c>
      <c r="X325" s="7">
        <v>6368.3787747294955</v>
      </c>
      <c r="Y325" s="7">
        <v>6195.4185409912989</v>
      </c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</row>
    <row r="326" spans="1:76" x14ac:dyDescent="0.2">
      <c r="A326" s="1">
        <v>45611</v>
      </c>
      <c r="B326" s="11">
        <v>6925.261695926929</v>
      </c>
      <c r="C326" s="11">
        <v>6683.9218348968889</v>
      </c>
      <c r="D326" s="11">
        <v>6477.0590968711404</v>
      </c>
      <c r="E326" s="11">
        <v>6758.0476493561146</v>
      </c>
      <c r="F326" s="11">
        <v>7109.1396852831476</v>
      </c>
      <c r="G326" s="11">
        <v>7361.3973019312143</v>
      </c>
      <c r="H326" s="12">
        <v>9373.1805074333533</v>
      </c>
      <c r="I326" s="12">
        <v>10305.786684699435</v>
      </c>
      <c r="J326" s="12">
        <v>10515.522516308874</v>
      </c>
      <c r="K326" s="7">
        <v>9509.6085645062958</v>
      </c>
      <c r="L326" s="7">
        <v>10989.826378823873</v>
      </c>
      <c r="M326" s="7">
        <v>11277.135737192968</v>
      </c>
      <c r="N326" s="7">
        <v>10886.395009811</v>
      </c>
      <c r="O326" s="7">
        <v>10698.494689437612</v>
      </c>
      <c r="P326" s="7">
        <v>10639.308961613579</v>
      </c>
      <c r="Q326" s="7">
        <v>10652.525192098556</v>
      </c>
      <c r="R326" s="7">
        <v>10715.158632223018</v>
      </c>
      <c r="S326" s="7">
        <v>10077.331856643628</v>
      </c>
      <c r="T326" s="7">
        <v>9548.6826372444939</v>
      </c>
      <c r="U326" s="7">
        <v>8950.5045531200358</v>
      </c>
      <c r="V326" s="7">
        <v>8626.4195968796976</v>
      </c>
      <c r="W326" s="7">
        <v>6777.507301047086</v>
      </c>
      <c r="X326" s="7">
        <v>6379.8711490642563</v>
      </c>
      <c r="Y326" s="7">
        <v>6208.6347714762778</v>
      </c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</row>
    <row r="327" spans="1:76" x14ac:dyDescent="0.2">
      <c r="A327" s="1">
        <v>45612</v>
      </c>
      <c r="B327" s="11">
        <v>6835.0465573990332</v>
      </c>
      <c r="C327" s="11">
        <v>6749.4283686050421</v>
      </c>
      <c r="D327" s="11">
        <v>6489.7007086393805</v>
      </c>
      <c r="E327" s="11">
        <v>6589.6843653518254</v>
      </c>
      <c r="F327" s="11">
        <v>6945.373351012764</v>
      </c>
      <c r="G327" s="11">
        <v>7107.9904478496719</v>
      </c>
      <c r="H327" s="12">
        <v>8981.2905426179077</v>
      </c>
      <c r="I327" s="12">
        <v>9215.1603603303502</v>
      </c>
      <c r="J327" s="12">
        <v>9320.3155854934394</v>
      </c>
      <c r="K327" s="7">
        <v>8703.9931236393531</v>
      </c>
      <c r="L327" s="7">
        <v>9621.0845955535042</v>
      </c>
      <c r="M327" s="7">
        <v>9186.0982269826945</v>
      </c>
      <c r="N327" s="7">
        <v>8115.5835576994468</v>
      </c>
      <c r="O327" s="7">
        <v>7983.4212528496646</v>
      </c>
      <c r="P327" s="7">
        <v>7787.4762704419409</v>
      </c>
      <c r="Q327" s="7">
        <v>7793.2224576093231</v>
      </c>
      <c r="R327" s="7">
        <v>8094.897283896873</v>
      </c>
      <c r="S327" s="7">
        <v>8073.0617726608216</v>
      </c>
      <c r="T327" s="7">
        <v>8279.924510686571</v>
      </c>
      <c r="U327" s="7">
        <v>7712.2012185492385</v>
      </c>
      <c r="V327" s="7">
        <v>7755.2976223046007</v>
      </c>
      <c r="W327" s="7">
        <v>6342.5209324762764</v>
      </c>
      <c r="X327" s="7">
        <v>6217.2540522273503</v>
      </c>
      <c r="Y327" s="7">
        <v>5898.3406644376555</v>
      </c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</row>
    <row r="328" spans="1:76" x14ac:dyDescent="0.2">
      <c r="A328" s="1">
        <v>45613</v>
      </c>
      <c r="B328" s="7">
        <v>6291.3227012488187</v>
      </c>
      <c r="C328" s="7">
        <v>6205.7045124548258</v>
      </c>
      <c r="D328" s="7">
        <v>5945.4022337724273</v>
      </c>
      <c r="E328" s="7">
        <v>6045.9605092016109</v>
      </c>
      <c r="F328" s="7">
        <v>6401.6494948625514</v>
      </c>
      <c r="G328" s="7">
        <v>6565.415829132935</v>
      </c>
      <c r="H328" s="7">
        <v>8437.5666864676932</v>
      </c>
      <c r="I328" s="7">
        <v>8672.0111228968744</v>
      </c>
      <c r="J328" s="7">
        <v>8778.3155854934394</v>
      </c>
      <c r="K328" s="7">
        <v>8160.8438862058774</v>
      </c>
      <c r="L328" s="7">
        <v>9078.5099768367672</v>
      </c>
      <c r="M328" s="7">
        <v>8643.5236082659576</v>
      </c>
      <c r="N328" s="7">
        <v>7573.0089389827081</v>
      </c>
      <c r="O328" s="7">
        <v>7440.8466341329258</v>
      </c>
      <c r="P328" s="7">
        <v>7244.9016517252021</v>
      </c>
      <c r="Q328" s="7">
        <v>7255.8194073432278</v>
      </c>
      <c r="R328" s="7">
        <v>7551.1734277466585</v>
      </c>
      <c r="S328" s="7">
        <v>7530.4871539440846</v>
      </c>
      <c r="T328" s="7">
        <v>7737.924510686571</v>
      </c>
      <c r="U328" s="7">
        <v>7170.2012185492385</v>
      </c>
      <c r="V328" s="7">
        <v>7212.7230035878638</v>
      </c>
      <c r="W328" s="7">
        <v>5802.2447886264908</v>
      </c>
      <c r="X328" s="7">
        <v>5674.6794335106115</v>
      </c>
      <c r="Y328" s="7">
        <v>5356.3406644376555</v>
      </c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</row>
    <row r="329" spans="1:76" x14ac:dyDescent="0.2">
      <c r="A329" s="1">
        <v>45614</v>
      </c>
      <c r="B329" s="7">
        <v>6207.4283686050421</v>
      </c>
      <c r="C329" s="7">
        <v>5970.1108385921698</v>
      </c>
      <c r="D329" s="7">
        <v>5768.4196690170656</v>
      </c>
      <c r="E329" s="7">
        <v>6043.6620343346576</v>
      </c>
      <c r="F329" s="7">
        <v>6386.7094082273561</v>
      </c>
      <c r="G329" s="7">
        <v>6633.7954564247793</v>
      </c>
      <c r="H329" s="7">
        <v>8635.2355250256314</v>
      </c>
      <c r="I329" s="7">
        <v>9547.730047205876</v>
      </c>
      <c r="J329" s="7">
        <v>9752.8689290814091</v>
      </c>
      <c r="K329" s="7">
        <v>8741.783408828187</v>
      </c>
      <c r="L329" s="7">
        <v>10190.971812441901</v>
      </c>
      <c r="M329" s="7">
        <v>10472.534983643616</v>
      </c>
      <c r="N329" s="7">
        <v>10089.83891829598</v>
      </c>
      <c r="O329" s="7">
        <v>9905.9609289397595</v>
      </c>
      <c r="P329" s="7">
        <v>9847.924438549202</v>
      </c>
      <c r="Q329" s="7">
        <v>9851.9467695663698</v>
      </c>
      <c r="R329" s="7">
        <v>9924.9233465921207</v>
      </c>
      <c r="S329" s="7">
        <v>9298.5889453474938</v>
      </c>
      <c r="T329" s="7">
        <v>8779.7082441329076</v>
      </c>
      <c r="U329" s="7">
        <v>8195.321009210169</v>
      </c>
      <c r="V329" s="7">
        <v>7876.9822401372112</v>
      </c>
      <c r="W329" s="7">
        <v>6037.263843772409</v>
      </c>
      <c r="X329" s="7">
        <v>5648.8215912573924</v>
      </c>
      <c r="Y329" s="7">
        <v>5479.8836885363653</v>
      </c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</row>
    <row r="330" spans="1:76" x14ac:dyDescent="0.2">
      <c r="A330" s="1">
        <v>45615</v>
      </c>
      <c r="B330" s="7">
        <v>6097.1758583881738</v>
      </c>
      <c r="C330" s="7">
        <v>5860.2305393696433</v>
      </c>
      <c r="D330" s="7">
        <v>5646.7512950953915</v>
      </c>
      <c r="E330" s="7">
        <v>5951.3863706621742</v>
      </c>
      <c r="F330" s="7">
        <v>6293.9343131940323</v>
      </c>
      <c r="G330" s="7">
        <v>6554.3313943973289</v>
      </c>
      <c r="H330" s="7">
        <v>8455.9353966985127</v>
      </c>
      <c r="I330" s="7">
        <v>9183.8200199113089</v>
      </c>
      <c r="J330" s="7">
        <v>9480.5123937849057</v>
      </c>
      <c r="K330" s="7">
        <v>8644.4989051353059</v>
      </c>
      <c r="L330" s="7">
        <v>9743.1329168087832</v>
      </c>
      <c r="M330" s="7">
        <v>9861.1004832313138</v>
      </c>
      <c r="N330" s="7">
        <v>9342.2046687753591</v>
      </c>
      <c r="O330" s="7">
        <v>9107.9357539477824</v>
      </c>
      <c r="P330" s="7">
        <v>9003.4641127338364</v>
      </c>
      <c r="Q330" s="7">
        <v>8946.9665985042757</v>
      </c>
      <c r="R330" s="7">
        <v>9102.1348656153095</v>
      </c>
      <c r="S330" s="7">
        <v>8726.6564811239768</v>
      </c>
      <c r="T330" s="7">
        <v>8386.7415620163974</v>
      </c>
      <c r="U330" s="7">
        <v>7962.0051660629106</v>
      </c>
      <c r="V330" s="7">
        <v>7593.0359056311499</v>
      </c>
      <c r="W330" s="7">
        <v>5987.5474474265902</v>
      </c>
      <c r="X330" s="7">
        <v>5713.8811033438797</v>
      </c>
      <c r="Y330" s="7">
        <v>5455.9624930524224</v>
      </c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</row>
    <row r="331" spans="1:76" x14ac:dyDescent="0.2">
      <c r="A331" s="1">
        <v>45616</v>
      </c>
      <c r="B331" s="7">
        <v>6235.0100670084757</v>
      </c>
      <c r="C331" s="7">
        <v>5998.8417744290782</v>
      </c>
      <c r="D331" s="7">
        <v>5795.4267487037596</v>
      </c>
      <c r="E331" s="7">
        <v>6072.3929701715679</v>
      </c>
      <c r="F331" s="7">
        <v>6416.589581497743</v>
      </c>
      <c r="G331" s="7">
        <v>6664.8248671286401</v>
      </c>
      <c r="H331" s="7">
        <v>8672.5857416136114</v>
      </c>
      <c r="I331" s="7">
        <v>9584.505645077119</v>
      </c>
      <c r="J331" s="7">
        <v>9790.2191456693909</v>
      </c>
      <c r="K331" s="7">
        <v>8780.2828628496463</v>
      </c>
      <c r="L331" s="7">
        <v>10234.642834914004</v>
      </c>
      <c r="M331" s="7">
        <v>10517.355243549195</v>
      </c>
      <c r="N331" s="7">
        <v>10132.935322051344</v>
      </c>
      <c r="O331" s="7">
        <v>9948.4827139783865</v>
      </c>
      <c r="P331" s="7">
        <v>9889.8716048710903</v>
      </c>
      <c r="Q331" s="7">
        <v>9896.7670294719501</v>
      </c>
      <c r="R331" s="7">
        <v>9965.7212754805314</v>
      </c>
      <c r="S331" s="7">
        <v>9338.2376368024288</v>
      </c>
      <c r="T331" s="7">
        <v>8819.3569355878426</v>
      </c>
      <c r="U331" s="7">
        <v>8231.5219883646751</v>
      </c>
      <c r="V331" s="7">
        <v>7912.6086005749803</v>
      </c>
      <c r="W331" s="7">
        <v>6070.5917293432249</v>
      </c>
      <c r="X331" s="7">
        <v>5680.4256206779937</v>
      </c>
      <c r="Y331" s="7">
        <v>5512.0623366737036</v>
      </c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</row>
    <row r="332" spans="1:76" x14ac:dyDescent="0.2">
      <c r="A332" s="1">
        <v>45617</v>
      </c>
      <c r="B332" s="7">
        <v>6201.1075627209229</v>
      </c>
      <c r="C332" s="7">
        <v>5964.9392701415254</v>
      </c>
      <c r="D332" s="7">
        <v>5762.6734818496834</v>
      </c>
      <c r="E332" s="7">
        <v>6037.9158471672754</v>
      </c>
      <c r="F332" s="7">
        <v>6380.3886023432369</v>
      </c>
      <c r="G332" s="7">
        <v>6628.0492692573971</v>
      </c>
      <c r="H332" s="7">
        <v>8629.4893378582492</v>
      </c>
      <c r="I332" s="7">
        <v>9541.409241321755</v>
      </c>
      <c r="J332" s="7">
        <v>9746.5481231972881</v>
      </c>
      <c r="K332" s="7">
        <v>8730.2910344934226</v>
      </c>
      <c r="L332" s="7">
        <v>10174.882488373234</v>
      </c>
      <c r="M332" s="7">
        <v>10456.445659574945</v>
      </c>
      <c r="N332" s="7">
        <v>10108.226717231602</v>
      </c>
      <c r="O332" s="7">
        <v>9904.237072789545</v>
      </c>
      <c r="P332" s="7">
        <v>9834.1335893474861</v>
      </c>
      <c r="Q332" s="7">
        <v>9851.9467695663698</v>
      </c>
      <c r="R332" s="7">
        <v>9916.8786845577852</v>
      </c>
      <c r="S332" s="7">
        <v>9291.1189020298971</v>
      </c>
      <c r="T332" s="7">
        <v>8775.1112943990029</v>
      </c>
      <c r="U332" s="7">
        <v>8190.1494407595255</v>
      </c>
      <c r="V332" s="7">
        <v>7871.8106716865677</v>
      </c>
      <c r="W332" s="7">
        <v>6032.0922753217656</v>
      </c>
      <c r="X332" s="7">
        <v>5643.0754040900119</v>
      </c>
      <c r="Y332" s="7">
        <v>5474.7121200857218</v>
      </c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</row>
    <row r="333" spans="1:76" x14ac:dyDescent="0.2">
      <c r="A333" s="1">
        <v>45618</v>
      </c>
      <c r="B333" s="7">
        <v>6263.7410028453833</v>
      </c>
      <c r="C333" s="7">
        <v>6180.995907635086</v>
      </c>
      <c r="D333" s="7">
        <v>5921.2682476694226</v>
      </c>
      <c r="E333" s="7">
        <v>6021.2519043818684</v>
      </c>
      <c r="F333" s="7">
        <v>6374.0677964591159</v>
      </c>
      <c r="G333" s="7">
        <v>6538.4087494462401</v>
      </c>
      <c r="H333" s="7">
        <v>8415.1565565149049</v>
      </c>
      <c r="I333" s="7">
        <v>8644.4294244934408</v>
      </c>
      <c r="J333" s="7">
        <v>8747.8607935063155</v>
      </c>
      <c r="K333" s="7">
        <v>8128.6652380685391</v>
      </c>
      <c r="L333" s="7">
        <v>9043.4582351157369</v>
      </c>
      <c r="M333" s="7">
        <v>8610.1957226951417</v>
      </c>
      <c r="N333" s="7">
        <v>7542.5541469955842</v>
      </c>
      <c r="O333" s="7">
        <v>7410.391842145802</v>
      </c>
      <c r="P333" s="7">
        <v>7216.1707158882928</v>
      </c>
      <c r="Q333" s="7">
        <v>7246.0508891586796</v>
      </c>
      <c r="R333" s="7">
        <v>7521.8678731930104</v>
      </c>
      <c r="S333" s="7">
        <v>7501.7562181071735</v>
      </c>
      <c r="T333" s="7">
        <v>7706.8950999827084</v>
      </c>
      <c r="U333" s="7">
        <v>7142.6195201458049</v>
      </c>
      <c r="V333" s="7">
        <v>7183.4174490342175</v>
      </c>
      <c r="W333" s="7">
        <v>5773.5138527895797</v>
      </c>
      <c r="X333" s="7">
        <v>5647.0977351071797</v>
      </c>
      <c r="Y333" s="7">
        <v>5329.9082034676976</v>
      </c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</row>
    <row r="334" spans="1:76" x14ac:dyDescent="0.2">
      <c r="A334" s="1">
        <v>45619</v>
      </c>
      <c r="B334" s="7">
        <v>6266.0394777123383</v>
      </c>
      <c r="C334" s="7">
        <v>6182.7197637852996</v>
      </c>
      <c r="D334" s="7">
        <v>5921.8428663861623</v>
      </c>
      <c r="E334" s="7">
        <v>6021.2519043818684</v>
      </c>
      <c r="F334" s="7">
        <v>6378.0901274762837</v>
      </c>
      <c r="G334" s="7">
        <v>6539.5579868797158</v>
      </c>
      <c r="H334" s="7">
        <v>8419.7535062488078</v>
      </c>
      <c r="I334" s="7">
        <v>8646.1532806436553</v>
      </c>
      <c r="J334" s="7">
        <v>8747.8607935063155</v>
      </c>
      <c r="K334" s="7">
        <v>8129.2398567852761</v>
      </c>
      <c r="L334" s="7">
        <v>9042.3089976822594</v>
      </c>
      <c r="M334" s="7">
        <v>8609.621103978403</v>
      </c>
      <c r="N334" s="7">
        <v>7543.128765712323</v>
      </c>
      <c r="O334" s="7">
        <v>7410.391842145802</v>
      </c>
      <c r="P334" s="7">
        <v>7215.021478454817</v>
      </c>
      <c r="Q334" s="7">
        <v>7238.5808458410829</v>
      </c>
      <c r="R334" s="7">
        <v>7521.8678731930104</v>
      </c>
      <c r="S334" s="7">
        <v>7499.457743240222</v>
      </c>
      <c r="T334" s="7">
        <v>7706.8950999827084</v>
      </c>
      <c r="U334" s="7">
        <v>7142.0449014290662</v>
      </c>
      <c r="V334" s="7">
        <v>7183.9920677509544</v>
      </c>
      <c r="W334" s="7">
        <v>5772.9392340728409</v>
      </c>
      <c r="X334" s="7">
        <v>5646.5231163904409</v>
      </c>
      <c r="Y334" s="7">
        <v>5329.9082034676976</v>
      </c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</row>
    <row r="335" spans="1:76" x14ac:dyDescent="0.2">
      <c r="A335" s="1">
        <v>45620</v>
      </c>
      <c r="B335" s="7">
        <v>6264.8902402788608</v>
      </c>
      <c r="C335" s="7">
        <v>6180.995907635086</v>
      </c>
      <c r="D335" s="7">
        <v>5921.8428663861623</v>
      </c>
      <c r="E335" s="7">
        <v>6022.401141815345</v>
      </c>
      <c r="F335" s="7">
        <v>6375.7916526093322</v>
      </c>
      <c r="G335" s="7">
        <v>6539.5579868797158</v>
      </c>
      <c r="H335" s="7">
        <v>8420.3281249655465</v>
      </c>
      <c r="I335" s="7">
        <v>8648.4517555106086</v>
      </c>
      <c r="J335" s="7">
        <v>8747.8607935063155</v>
      </c>
      <c r="K335" s="7">
        <v>8128.6652380685391</v>
      </c>
      <c r="L335" s="7">
        <v>9042.3089976822594</v>
      </c>
      <c r="M335" s="7">
        <v>8609.0464852616642</v>
      </c>
      <c r="N335" s="7">
        <v>7541.9795282788473</v>
      </c>
      <c r="O335" s="7">
        <v>7410.391842145802</v>
      </c>
      <c r="P335" s="7">
        <v>7214.4468597380801</v>
      </c>
      <c r="Q335" s="7">
        <v>7230.5361838067474</v>
      </c>
      <c r="R335" s="7">
        <v>7521.2932544762716</v>
      </c>
      <c r="S335" s="7">
        <v>7499.457743240222</v>
      </c>
      <c r="T335" s="7">
        <v>7706.3204812659696</v>
      </c>
      <c r="U335" s="7">
        <v>7142.0449014290662</v>
      </c>
      <c r="V335" s="7">
        <v>7184.5666864676932</v>
      </c>
      <c r="W335" s="7">
        <v>5772.364615356104</v>
      </c>
      <c r="X335" s="7">
        <v>5647.0977351071797</v>
      </c>
      <c r="Y335" s="7">
        <v>5330.4828221844364</v>
      </c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</row>
    <row r="336" spans="1:76" x14ac:dyDescent="0.2">
      <c r="A336" s="1">
        <v>45621</v>
      </c>
      <c r="B336" s="7">
        <v>6191.339044536373</v>
      </c>
      <c r="C336" s="7">
        <v>5955.7453706737151</v>
      </c>
      <c r="D336" s="7">
        <v>5754.6288198153488</v>
      </c>
      <c r="E336" s="7">
        <v>6030.4458038496787</v>
      </c>
      <c r="F336" s="7">
        <v>6371.1947028754257</v>
      </c>
      <c r="G336" s="7">
        <v>6617.7061323561084</v>
      </c>
      <c r="H336" s="7">
        <v>8631.7878127252006</v>
      </c>
      <c r="I336" s="7">
        <v>9531.640723137205</v>
      </c>
      <c r="J336" s="7">
        <v>9732.7572739955722</v>
      </c>
      <c r="K336" s="7">
        <v>9974.6717537423501</v>
      </c>
      <c r="L336" s="7">
        <v>11420.412445055636</v>
      </c>
      <c r="M336" s="7">
        <v>11701.975616257349</v>
      </c>
      <c r="N336" s="7">
        <v>11319.854169626453</v>
      </c>
      <c r="O336" s="7">
        <v>11135.976180270232</v>
      </c>
      <c r="P336" s="7">
        <v>11077.939689879675</v>
      </c>
      <c r="Q336" s="7">
        <v>11093.454395231607</v>
      </c>
      <c r="R336" s="7">
        <v>11150.341648188687</v>
      </c>
      <c r="S336" s="7">
        <v>10526.88034052775</v>
      </c>
      <c r="T336" s="7">
        <v>10010.298114180117</v>
      </c>
      <c r="U336" s="7">
        <v>9427.0601166908564</v>
      </c>
      <c r="V336" s="7">
        <v>9106.9974914676841</v>
      </c>
      <c r="W336" s="7">
        <v>7270.7268074033109</v>
      </c>
      <c r="X336" s="7">
        <v>6881.1353174548185</v>
      </c>
      <c r="Y336" s="7">
        <v>6713.3466521672672</v>
      </c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</row>
    <row r="337" spans="1:76" x14ac:dyDescent="0.2">
      <c r="A337" s="1">
        <v>45622</v>
      </c>
      <c r="B337" s="7">
        <v>6182.7197637852996</v>
      </c>
      <c r="C337" s="7">
        <v>5947.7007086393805</v>
      </c>
      <c r="D337" s="7">
        <v>5746.5841577810133</v>
      </c>
      <c r="E337" s="7">
        <v>6019.5280482316548</v>
      </c>
      <c r="F337" s="7">
        <v>6361.4261846908776</v>
      </c>
      <c r="G337" s="7">
        <v>6609.6614703217747</v>
      </c>
      <c r="H337" s="7">
        <v>8617.422344806746</v>
      </c>
      <c r="I337" s="7">
        <v>9523.0214423861344</v>
      </c>
      <c r="J337" s="7">
        <v>9727.0110868281899</v>
      </c>
      <c r="K337" s="7">
        <v>9968.3509478582309</v>
      </c>
      <c r="L337" s="7">
        <v>11413.517020454778</v>
      </c>
      <c r="M337" s="7">
        <v>11694.505572939754</v>
      </c>
      <c r="N337" s="7">
        <v>11312.384126308856</v>
      </c>
      <c r="O337" s="7">
        <v>11129.080755669373</v>
      </c>
      <c r="P337" s="7">
        <v>11071.044265278817</v>
      </c>
      <c r="Q337" s="7">
        <v>11097.476726248773</v>
      </c>
      <c r="R337" s="7">
        <v>11142.87160487109</v>
      </c>
      <c r="S337" s="7">
        <v>10519.410297210154</v>
      </c>
      <c r="T337" s="7">
        <v>10003.402689579259</v>
      </c>
      <c r="U337" s="7">
        <v>9420.7393108067354</v>
      </c>
      <c r="V337" s="7">
        <v>9103.5497791672551</v>
      </c>
      <c r="W337" s="7">
        <v>7265.5552389526674</v>
      </c>
      <c r="X337" s="7">
        <v>6876.538367720912</v>
      </c>
      <c r="Y337" s="7">
        <v>6709.8989398668382</v>
      </c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</row>
    <row r="338" spans="1:76" x14ac:dyDescent="0.2">
      <c r="A338" s="1">
        <v>45623</v>
      </c>
      <c r="B338" s="7">
        <v>6183.2943825020384</v>
      </c>
      <c r="C338" s="7">
        <v>5947.7007086393805</v>
      </c>
      <c r="D338" s="7">
        <v>5746.5841577810133</v>
      </c>
      <c r="E338" s="7">
        <v>6021.2519043818684</v>
      </c>
      <c r="F338" s="7">
        <v>6363.150040841092</v>
      </c>
      <c r="G338" s="7">
        <v>6610.2360890385135</v>
      </c>
      <c r="H338" s="7">
        <v>8616.2731073732702</v>
      </c>
      <c r="I338" s="7">
        <v>9523.5960611028713</v>
      </c>
      <c r="J338" s="7">
        <v>9726.4364681114512</v>
      </c>
      <c r="K338" s="7">
        <v>9968.3509478582309</v>
      </c>
      <c r="L338" s="7">
        <v>11412.942401738039</v>
      </c>
      <c r="M338" s="7">
        <v>11694.505572939754</v>
      </c>
      <c r="N338" s="7">
        <v>11312.384126308856</v>
      </c>
      <c r="O338" s="7">
        <v>11129.080755669373</v>
      </c>
      <c r="P338" s="7">
        <v>11071.618883995554</v>
      </c>
      <c r="Q338" s="7">
        <v>11080.238164746628</v>
      </c>
      <c r="R338" s="7">
        <v>11139.9985112874</v>
      </c>
      <c r="S338" s="7">
        <v>10514.813347476249</v>
      </c>
      <c r="T338" s="7">
        <v>9999.9549772788323</v>
      </c>
      <c r="U338" s="7">
        <v>9417.2915985063064</v>
      </c>
      <c r="V338" s="7">
        <v>9097.8035919998729</v>
      </c>
      <c r="W338" s="7">
        <v>7260.383670502024</v>
      </c>
      <c r="X338" s="7">
        <v>6873.0906554204848</v>
      </c>
      <c r="Y338" s="7">
        <v>6704.152752699456</v>
      </c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</row>
    <row r="339" spans="1:76" x14ac:dyDescent="0.2">
      <c r="A339" s="1">
        <v>45624</v>
      </c>
      <c r="B339" s="7">
        <v>6249.9501536436674</v>
      </c>
      <c r="C339" s="7">
        <v>6166.0558209998917</v>
      </c>
      <c r="D339" s="7">
        <v>5906.902779750968</v>
      </c>
      <c r="E339" s="7">
        <v>6007.4610551801525</v>
      </c>
      <c r="F339" s="7">
        <v>6360.2769472574</v>
      </c>
      <c r="G339" s="7">
        <v>6524.0432815277854</v>
      </c>
      <c r="H339" s="7">
        <v>8401.3657073131853</v>
      </c>
      <c r="I339" s="7">
        <v>8636.3847624591072</v>
      </c>
      <c r="J339" s="7">
        <v>8740.3907501887188</v>
      </c>
      <c r="K339" s="7">
        <v>9373.6205760342036</v>
      </c>
      <c r="L339" s="7">
        <v>10286.689716931187</v>
      </c>
      <c r="M339" s="7">
        <v>9854.0018232273305</v>
      </c>
      <c r="N339" s="7">
        <v>8788.0841036779875</v>
      </c>
      <c r="O339" s="7">
        <v>8655.9217988282053</v>
      </c>
      <c r="P339" s="7">
        <v>8459.9768164204816</v>
      </c>
      <c r="Q339" s="7">
        <v>8479.5138527895797</v>
      </c>
      <c r="R339" s="7">
        <v>8757.6293116908655</v>
      </c>
      <c r="S339" s="7">
        <v>8738.0922753217656</v>
      </c>
      <c r="T339" s="7">
        <v>8943.2311571972987</v>
      </c>
      <c r="U339" s="7">
        <v>8378.3809586436601</v>
      </c>
      <c r="V339" s="7">
        <v>8420.9027436822853</v>
      </c>
      <c r="W339" s="7">
        <v>7010.4245287209105</v>
      </c>
      <c r="X339" s="7">
        <v>6884.0084110385087</v>
      </c>
      <c r="Y339" s="7">
        <v>6566.2442606822897</v>
      </c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</row>
    <row r="340" spans="1:76" x14ac:dyDescent="0.2">
      <c r="A340" s="1">
        <v>45625</v>
      </c>
      <c r="B340" s="7">
        <v>6179.2720514848697</v>
      </c>
      <c r="C340" s="7">
        <v>5943.6783776222128</v>
      </c>
      <c r="D340" s="7">
        <v>5740.2633518968933</v>
      </c>
      <c r="E340" s="7">
        <v>6018.3788107981763</v>
      </c>
      <c r="F340" s="7">
        <v>6359.7023285406613</v>
      </c>
      <c r="G340" s="7">
        <v>6606.2137580213457</v>
      </c>
      <c r="H340" s="7">
        <v>8619.1462009569605</v>
      </c>
      <c r="I340" s="7">
        <v>9543.1330974719694</v>
      </c>
      <c r="J340" s="7">
        <v>9725.2872306779755</v>
      </c>
      <c r="K340" s="7">
        <v>9966.6270917080165</v>
      </c>
      <c r="L340" s="7">
        <v>11411.793164304563</v>
      </c>
      <c r="M340" s="7">
        <v>11692.781716789539</v>
      </c>
      <c r="N340" s="7">
        <v>11311.23488887538</v>
      </c>
      <c r="O340" s="7">
        <v>11127.931518235897</v>
      </c>
      <c r="P340" s="7">
        <v>11069.320409128602</v>
      </c>
      <c r="Q340" s="7">
        <v>11085.98435191401</v>
      </c>
      <c r="R340" s="7">
        <v>11142.296986154352</v>
      </c>
      <c r="S340" s="7">
        <v>10518.835678493417</v>
      </c>
      <c r="T340" s="7">
        <v>10002.253452145784</v>
      </c>
      <c r="U340" s="7">
        <v>9420.1646920899966</v>
      </c>
      <c r="V340" s="7">
        <v>9101.2513043003019</v>
      </c>
      <c r="W340" s="7">
        <v>7263.2567640857142</v>
      </c>
      <c r="X340" s="7">
        <v>6877.1129864376508</v>
      </c>
      <c r="Y340" s="7">
        <v>6708.1750837166237</v>
      </c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</row>
    <row r="341" spans="1:76" x14ac:dyDescent="0.2">
      <c r="A341" s="1">
        <v>45626</v>
      </c>
      <c r="B341" s="7">
        <v>6252.8232472273594</v>
      </c>
      <c r="C341" s="7">
        <v>6169.5035333003216</v>
      </c>
      <c r="D341" s="7">
        <v>5908.6266359011825</v>
      </c>
      <c r="E341" s="7">
        <v>6008.6102926136282</v>
      </c>
      <c r="F341" s="7">
        <v>6362.5754221243533</v>
      </c>
      <c r="G341" s="7">
        <v>6526.3417563947369</v>
      </c>
      <c r="H341" s="7">
        <v>8403.0895634634016</v>
      </c>
      <c r="I341" s="7">
        <v>8634.0862875921539</v>
      </c>
      <c r="J341" s="7">
        <v>8738.0922753217656</v>
      </c>
      <c r="K341" s="7">
        <v>9370.7474824505134</v>
      </c>
      <c r="L341" s="7">
        <v>10284.391242064235</v>
      </c>
      <c r="M341" s="7">
        <v>9851.7033483603791</v>
      </c>
      <c r="N341" s="7">
        <v>8785.2110100942973</v>
      </c>
      <c r="O341" s="7">
        <v>8653.0487052445133</v>
      </c>
      <c r="P341" s="7">
        <v>8458.2529602702671</v>
      </c>
      <c r="Q341" s="7">
        <v>8467.4468597380801</v>
      </c>
      <c r="R341" s="7">
        <v>8763.3754988582459</v>
      </c>
      <c r="S341" s="7">
        <v>8741.5399876221945</v>
      </c>
      <c r="T341" s="7">
        <v>8947.2534882144682</v>
      </c>
      <c r="U341" s="7">
        <v>8382.403289660826</v>
      </c>
      <c r="V341" s="7">
        <v>8423.7758372659755</v>
      </c>
      <c r="W341" s="7">
        <v>7013.8722410213413</v>
      </c>
      <c r="X341" s="7">
        <v>6887.4561233389395</v>
      </c>
      <c r="Y341" s="7">
        <v>6571.415829132935</v>
      </c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</row>
    <row r="342" spans="1:76" x14ac:dyDescent="0.2">
      <c r="A342" s="1">
        <v>45627</v>
      </c>
      <c r="B342" s="7">
        <v>7424.4838611960859</v>
      </c>
      <c r="C342" s="7">
        <v>7322.2319101136654</v>
      </c>
      <c r="D342" s="7">
        <v>6978.2361487561448</v>
      </c>
      <c r="E342" s="7">
        <v>7074.1762510063163</v>
      </c>
      <c r="F342" s="7">
        <v>7098.7924614520853</v>
      </c>
      <c r="G342" s="7">
        <v>7348.7416752091085</v>
      </c>
      <c r="H342" s="7">
        <v>9145.4255877343821</v>
      </c>
      <c r="I342" s="7">
        <v>9582.8367118091755</v>
      </c>
      <c r="J342" s="7">
        <v>9786.0782442075633</v>
      </c>
      <c r="K342" s="7">
        <v>10065.693147476155</v>
      </c>
      <c r="L342" s="7">
        <v>10549.811952909586</v>
      </c>
      <c r="M342" s="7">
        <v>10537.188255245088</v>
      </c>
      <c r="N342" s="7">
        <v>9861.189245311316</v>
      </c>
      <c r="O342" s="7">
        <v>9453.4438107480892</v>
      </c>
      <c r="P342" s="7">
        <v>9312.6895817889563</v>
      </c>
      <c r="Q342" s="7">
        <v>9303.8529934238104</v>
      </c>
      <c r="R342" s="7">
        <v>9802.4890511714093</v>
      </c>
      <c r="S342" s="7">
        <v>9604.9281827220439</v>
      </c>
      <c r="T342" s="7">
        <v>9745.051226797952</v>
      </c>
      <c r="U342" s="7">
        <v>9611.8712164375174</v>
      </c>
      <c r="V342" s="7">
        <v>9572.7377536775784</v>
      </c>
      <c r="W342" s="7">
        <v>8152.5593676052686</v>
      </c>
      <c r="X342" s="7">
        <v>7840.1228504089886</v>
      </c>
      <c r="Y342" s="7">
        <v>7641.9307970763966</v>
      </c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</row>
    <row r="343" spans="1:76" x14ac:dyDescent="0.2">
      <c r="A343" s="1">
        <v>45628</v>
      </c>
      <c r="B343" s="7">
        <v>7170.1163532564879</v>
      </c>
      <c r="C343" s="7">
        <v>6777.5193558906558</v>
      </c>
      <c r="D343" s="7">
        <v>6631.7156478657253</v>
      </c>
      <c r="E343" s="7">
        <v>6983.9168127051689</v>
      </c>
      <c r="F343" s="7">
        <v>7038.1987126625008</v>
      </c>
      <c r="G343" s="7">
        <v>7169.4851683732631</v>
      </c>
      <c r="H343" s="7">
        <v>9483.7406851428805</v>
      </c>
      <c r="I343" s="7">
        <v>10243.687284545551</v>
      </c>
      <c r="J343" s="7">
        <v>10331.4219833138</v>
      </c>
      <c r="K343" s="7">
        <v>10428.62445533042</v>
      </c>
      <c r="L343" s="7">
        <v>11045.292086241061</v>
      </c>
      <c r="M343" s="7">
        <v>11336.899502290922</v>
      </c>
      <c r="N343" s="7">
        <v>11179.103281484719</v>
      </c>
      <c r="O343" s="7">
        <v>11272.518644201991</v>
      </c>
      <c r="P343" s="7">
        <v>11340.686611590272</v>
      </c>
      <c r="Q343" s="7">
        <v>11914.433670441622</v>
      </c>
      <c r="R343" s="7">
        <v>12298.194079442308</v>
      </c>
      <c r="S343" s="7">
        <v>11603.259523011791</v>
      </c>
      <c r="T343" s="7">
        <v>11349.523199955418</v>
      </c>
      <c r="U343" s="7">
        <v>10773.882586454391</v>
      </c>
      <c r="V343" s="7">
        <v>10026.559684716216</v>
      </c>
      <c r="W343" s="7">
        <v>8038.9460886248035</v>
      </c>
      <c r="X343" s="7">
        <v>7489.815240219219</v>
      </c>
      <c r="Y343" s="7">
        <v>7228.5046985641475</v>
      </c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</row>
    <row r="344" spans="1:76" x14ac:dyDescent="0.2">
      <c r="A344" s="1">
        <v>45629</v>
      </c>
      <c r="B344" s="7">
        <v>7214.2992950822245</v>
      </c>
      <c r="C344" s="7">
        <v>6819.8087430667183</v>
      </c>
      <c r="D344" s="7">
        <v>6674.005035041786</v>
      </c>
      <c r="E344" s="7">
        <v>7028.7309394141303</v>
      </c>
      <c r="F344" s="7">
        <v>7081.7504696050128</v>
      </c>
      <c r="G344" s="7">
        <v>7212.4057404325504</v>
      </c>
      <c r="H344" s="7">
        <v>9535.4978455673154</v>
      </c>
      <c r="I344" s="7">
        <v>10300.493924035785</v>
      </c>
      <c r="J344" s="7">
        <v>10382.54795885501</v>
      </c>
      <c r="K344" s="7">
        <v>10480.381615754855</v>
      </c>
      <c r="L344" s="7">
        <v>11100.205171081619</v>
      </c>
      <c r="M344" s="7">
        <v>11393.706141781155</v>
      </c>
      <c r="N344" s="7">
        <v>11235.278736091728</v>
      </c>
      <c r="O344" s="7">
        <v>11329.956468575449</v>
      </c>
      <c r="P344" s="7">
        <v>11396.862066197278</v>
      </c>
      <c r="Q344" s="7">
        <v>11969.34675528218</v>
      </c>
      <c r="R344" s="7">
        <v>12364.468492180913</v>
      </c>
      <c r="S344" s="7">
        <v>11663.853271801374</v>
      </c>
      <c r="T344" s="7">
        <v>11412.010503394675</v>
      </c>
      <c r="U344" s="7">
        <v>10833.213965477524</v>
      </c>
      <c r="V344" s="7">
        <v>10082.103954439999</v>
      </c>
      <c r="W344" s="7">
        <v>8091.3344339324631</v>
      </c>
      <c r="X344" s="7">
        <v>7538.4164762275286</v>
      </c>
      <c r="Y344" s="7">
        <v>7276.4747496892323</v>
      </c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</row>
    <row r="345" spans="1:76" x14ac:dyDescent="0.2">
      <c r="A345" s="1">
        <v>45630</v>
      </c>
      <c r="B345" s="7">
        <v>7020.5255359322091</v>
      </c>
      <c r="C345" s="7">
        <v>6636.1339420482982</v>
      </c>
      <c r="D345" s="7">
        <v>6492.8549735562665</v>
      </c>
      <c r="E345" s="7">
        <v>6838.7442895634613</v>
      </c>
      <c r="F345" s="7">
        <v>6892.3950046375721</v>
      </c>
      <c r="G345" s="7">
        <v>7019.2631661657579</v>
      </c>
      <c r="H345" s="7">
        <v>9324.0509096870028</v>
      </c>
      <c r="I345" s="7">
        <v>10068.217887009054</v>
      </c>
      <c r="J345" s="7">
        <v>10147.747182295379</v>
      </c>
      <c r="K345" s="7">
        <v>10242.424914779102</v>
      </c>
      <c r="L345" s="7">
        <v>10849.624772441368</v>
      </c>
      <c r="M345" s="7">
        <v>11136.182709425433</v>
      </c>
      <c r="N345" s="7">
        <v>10981.542413035355</v>
      </c>
      <c r="O345" s="7">
        <v>11073.695405986176</v>
      </c>
      <c r="P345" s="7">
        <v>11139.338633841557</v>
      </c>
      <c r="Q345" s="7">
        <v>11707.405028743886</v>
      </c>
      <c r="R345" s="7">
        <v>12085.484773795546</v>
      </c>
      <c r="S345" s="7">
        <v>11401.911545263078</v>
      </c>
      <c r="T345" s="7">
        <v>11154.487071038953</v>
      </c>
      <c r="U345" s="7">
        <v>10587.051861019849</v>
      </c>
      <c r="V345" s="7">
        <v>9852.3526569461683</v>
      </c>
      <c r="W345" s="7">
        <v>7873.5756492199034</v>
      </c>
      <c r="X345" s="7">
        <v>7333.2813891794667</v>
      </c>
      <c r="Y345" s="7">
        <v>7077.6515114734175</v>
      </c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</row>
    <row r="346" spans="1:76" x14ac:dyDescent="0.2">
      <c r="A346" s="1">
        <v>45631</v>
      </c>
      <c r="B346" s="7">
        <v>7008.5330231509361</v>
      </c>
      <c r="C346" s="7">
        <v>6623.5102443838023</v>
      </c>
      <c r="D346" s="7">
        <v>6480.8624607749953</v>
      </c>
      <c r="E346" s="7">
        <v>6827.3829616654148</v>
      </c>
      <c r="F346" s="7">
        <v>6879.1401220898497</v>
      </c>
      <c r="G346" s="7">
        <v>7006.6394685012619</v>
      </c>
      <c r="H346" s="7">
        <v>9313.3207666721828</v>
      </c>
      <c r="I346" s="7">
        <v>10079.5792149071</v>
      </c>
      <c r="J346" s="7">
        <v>10136.385854397333</v>
      </c>
      <c r="K346" s="7">
        <v>10229.801217114606</v>
      </c>
      <c r="L346" s="7">
        <v>10835.107520127198</v>
      </c>
      <c r="M346" s="7">
        <v>11121.034272228037</v>
      </c>
      <c r="N346" s="7">
        <v>10967.025160721185</v>
      </c>
      <c r="O346" s="7">
        <v>11062.965262971355</v>
      </c>
      <c r="P346" s="7">
        <v>11131.133230359634</v>
      </c>
      <c r="Q346" s="7">
        <v>11711.823322926459</v>
      </c>
      <c r="R346" s="7">
        <v>12067.180412182028</v>
      </c>
      <c r="S346" s="7">
        <v>11385.500738299232</v>
      </c>
      <c r="T346" s="7">
        <v>11138.076264075105</v>
      </c>
      <c r="U346" s="7">
        <v>10571.903423822452</v>
      </c>
      <c r="V346" s="7">
        <v>9837.8354046320001</v>
      </c>
      <c r="W346" s="7">
        <v>7859.6895817889563</v>
      </c>
      <c r="X346" s="7">
        <v>7321.2888763981937</v>
      </c>
      <c r="Y346" s="7">
        <v>7065.6589986921463</v>
      </c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</row>
    <row r="347" spans="1:76" x14ac:dyDescent="0.2">
      <c r="A347" s="1">
        <v>45632</v>
      </c>
      <c r="B347" s="7">
        <v>7004.1147289683631</v>
      </c>
      <c r="C347" s="7">
        <v>6617.8295804347799</v>
      </c>
      <c r="D347" s="7">
        <v>6475.8129817091976</v>
      </c>
      <c r="E347" s="7">
        <v>6821.7022977163924</v>
      </c>
      <c r="F347" s="7">
        <v>6876.6153825569509</v>
      </c>
      <c r="G347" s="7">
        <v>7004.1147289683631</v>
      </c>
      <c r="H347" s="7">
        <v>9310.1648422560575</v>
      </c>
      <c r="I347" s="7">
        <v>10054.331819578108</v>
      </c>
      <c r="J347" s="7">
        <v>10129.442820681861</v>
      </c>
      <c r="K347" s="7">
        <v>10226.014107815256</v>
      </c>
      <c r="L347" s="7">
        <v>10831.32041082785</v>
      </c>
      <c r="M347" s="7">
        <v>11117.247162928688</v>
      </c>
      <c r="N347" s="7">
        <v>10963.238051421835</v>
      </c>
      <c r="O347" s="7">
        <v>11055.391044372656</v>
      </c>
      <c r="P347" s="7">
        <v>11120.403087344814</v>
      </c>
      <c r="Q347" s="7">
        <v>11681.526448531669</v>
      </c>
      <c r="R347" s="7">
        <v>12067.811597065251</v>
      </c>
      <c r="S347" s="7">
        <v>11383.607183649559</v>
      </c>
      <c r="T347" s="7">
        <v>11136.182709425433</v>
      </c>
      <c r="U347" s="7">
        <v>10570.641054056003</v>
      </c>
      <c r="V347" s="7">
        <v>9835.9418499823241</v>
      </c>
      <c r="W347" s="7">
        <v>7859.6895817889563</v>
      </c>
      <c r="X347" s="7">
        <v>7320.0265066317443</v>
      </c>
      <c r="Y347" s="7">
        <v>7064.396628925695</v>
      </c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</row>
    <row r="348" spans="1:76" x14ac:dyDescent="0.2">
      <c r="A348" s="1">
        <v>45633</v>
      </c>
      <c r="B348" s="7">
        <v>7260.3757915576352</v>
      </c>
      <c r="C348" s="7">
        <v>7160.0173951248908</v>
      </c>
      <c r="D348" s="7">
        <v>6822.3334825996171</v>
      </c>
      <c r="E348" s="7">
        <v>6916.3800302001146</v>
      </c>
      <c r="F348" s="7">
        <v>6940.9962406458817</v>
      </c>
      <c r="G348" s="7">
        <v>7185.2647904538844</v>
      </c>
      <c r="H348" s="7">
        <v>8980.0551483294821</v>
      </c>
      <c r="I348" s="7">
        <v>9401.6866503236542</v>
      </c>
      <c r="J348" s="7">
        <v>9596.7227792401209</v>
      </c>
      <c r="K348" s="7">
        <v>9872.5505732093643</v>
      </c>
      <c r="L348" s="7">
        <v>10347.832790277644</v>
      </c>
      <c r="M348" s="7">
        <v>10335.20909261315</v>
      </c>
      <c r="N348" s="7">
        <v>9671.8337803438735</v>
      </c>
      <c r="O348" s="7">
        <v>9271.662564379345</v>
      </c>
      <c r="P348" s="7">
        <v>9134.0642598363356</v>
      </c>
      <c r="Q348" s="7">
        <v>9118.2846377557162</v>
      </c>
      <c r="R348" s="7">
        <v>9619.4454350362139</v>
      </c>
      <c r="S348" s="7">
        <v>9425.0404910029738</v>
      </c>
      <c r="T348" s="7">
        <v>9562.6387955459832</v>
      </c>
      <c r="U348" s="7">
        <v>9431.9835247184474</v>
      </c>
      <c r="V348" s="7">
        <v>9394.7436166081825</v>
      </c>
      <c r="W348" s="7">
        <v>7972.6716758861985</v>
      </c>
      <c r="X348" s="7">
        <v>7665.9158226389409</v>
      </c>
      <c r="Y348" s="7">
        <v>7472.7732483721484</v>
      </c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</row>
    <row r="349" spans="1:76" x14ac:dyDescent="0.2">
      <c r="A349" s="1">
        <v>45634</v>
      </c>
      <c r="B349" s="7">
        <v>7262.9005310905359</v>
      </c>
      <c r="C349" s="7">
        <v>7161.9109497745649</v>
      </c>
      <c r="D349" s="7">
        <v>6823.5958523660684</v>
      </c>
      <c r="E349" s="7">
        <v>6918.2735848497887</v>
      </c>
      <c r="F349" s="7">
        <v>6942.8897952955558</v>
      </c>
      <c r="G349" s="7">
        <v>7186.527160220332</v>
      </c>
      <c r="H349" s="7">
        <v>8983.2110727456075</v>
      </c>
      <c r="I349" s="7">
        <v>9436.4018189010185</v>
      </c>
      <c r="J349" s="7">
        <v>9606.1905524884951</v>
      </c>
      <c r="K349" s="7">
        <v>9875.0753127422631</v>
      </c>
      <c r="L349" s="7">
        <v>10350.988714693769</v>
      </c>
      <c r="M349" s="7">
        <v>10338.365017029273</v>
      </c>
      <c r="N349" s="7">
        <v>9676.2520745264464</v>
      </c>
      <c r="O349" s="7">
        <v>9277.974413211592</v>
      </c>
      <c r="P349" s="7">
        <v>9148.5815121505075</v>
      </c>
      <c r="Q349" s="7">
        <v>9156.1557307492039</v>
      </c>
      <c r="R349" s="7">
        <v>9623.8637292187868</v>
      </c>
      <c r="S349" s="7">
        <v>9428.827600302322</v>
      </c>
      <c r="T349" s="7">
        <v>9566.4259048453296</v>
      </c>
      <c r="U349" s="7">
        <v>9435.7706340177938</v>
      </c>
      <c r="V349" s="7">
        <v>9397.2683561410813</v>
      </c>
      <c r="W349" s="7">
        <v>7975.827600302322</v>
      </c>
      <c r="X349" s="7">
        <v>7669.0717470550644</v>
      </c>
      <c r="Y349" s="7">
        <v>7474.6668030218225</v>
      </c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</row>
    <row r="350" spans="1:76" x14ac:dyDescent="0.2">
      <c r="A350" s="1">
        <v>45635</v>
      </c>
      <c r="B350" s="7">
        <v>7003.4835440851366</v>
      </c>
      <c r="C350" s="7">
        <v>6619.0919502012275</v>
      </c>
      <c r="D350" s="7">
        <v>6476.4441665924205</v>
      </c>
      <c r="E350" s="7">
        <v>6822.3334825996171</v>
      </c>
      <c r="F350" s="7">
        <v>6874.7218279072767</v>
      </c>
      <c r="G350" s="7">
        <v>7002.8523592019137</v>
      </c>
      <c r="H350" s="7">
        <v>9308.2712876063833</v>
      </c>
      <c r="I350" s="7">
        <v>10066.955517242604</v>
      </c>
      <c r="J350" s="7">
        <v>10128.180450915412</v>
      </c>
      <c r="K350" s="7">
        <v>10238.006620596527</v>
      </c>
      <c r="L350" s="7">
        <v>11076.851330402302</v>
      </c>
      <c r="M350" s="7">
        <v>11247.271248872999</v>
      </c>
      <c r="N350" s="7">
        <v>10956.926202589586</v>
      </c>
      <c r="O350" s="7">
        <v>11049.079195540409</v>
      </c>
      <c r="P350" s="7">
        <v>11118.509532695138</v>
      </c>
      <c r="Q350" s="7">
        <v>11699.830810145189</v>
      </c>
      <c r="R350" s="7">
        <v>12061.499748233005</v>
      </c>
      <c r="S350" s="7">
        <v>11379.188889466985</v>
      </c>
      <c r="T350" s="7">
        <v>11131.76441524286</v>
      </c>
      <c r="U350" s="7">
        <v>10566.22275987343</v>
      </c>
      <c r="V350" s="7">
        <v>9832.7859255662006</v>
      </c>
      <c r="W350" s="7">
        <v>7855.2712876063833</v>
      </c>
      <c r="X350" s="7">
        <v>7316.239397332396</v>
      </c>
      <c r="Y350" s="7">
        <v>7059.9783347431221</v>
      </c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</row>
    <row r="351" spans="1:76" x14ac:dyDescent="0.2">
      <c r="A351" s="1">
        <v>45636</v>
      </c>
      <c r="B351" s="7">
        <v>6966.8748208580982</v>
      </c>
      <c r="C351" s="7">
        <v>6583.7455967406386</v>
      </c>
      <c r="D351" s="7">
        <v>6441.7289980150563</v>
      </c>
      <c r="E351" s="7">
        <v>6786.3559442558035</v>
      </c>
      <c r="F351" s="7">
        <v>6838.7442895634613</v>
      </c>
      <c r="G351" s="7">
        <v>6965.6124510916507</v>
      </c>
      <c r="H351" s="7">
        <v>9265.9819004303208</v>
      </c>
      <c r="I351" s="7">
        <v>10030.977978898791</v>
      </c>
      <c r="J351" s="7">
        <v>10092.202912571598</v>
      </c>
      <c r="K351" s="7">
        <v>10181.199981106296</v>
      </c>
      <c r="L351" s="7">
        <v>10780.194435286639</v>
      </c>
      <c r="M351" s="7">
        <v>11064.858817621029</v>
      </c>
      <c r="N351" s="7">
        <v>10914.636815413525</v>
      </c>
      <c r="O351" s="7">
        <v>11009.314547897246</v>
      </c>
      <c r="P351" s="7">
        <v>11091.999767599695</v>
      </c>
      <c r="Q351" s="7">
        <v>11663.222086918149</v>
      </c>
      <c r="R351" s="7">
        <v>12009.111402925346</v>
      </c>
      <c r="S351" s="7">
        <v>11329.325283692224</v>
      </c>
      <c r="T351" s="7">
        <v>11083.794364117774</v>
      </c>
      <c r="U351" s="7">
        <v>10520.777448281244</v>
      </c>
      <c r="V351" s="7">
        <v>9789.8653535069134</v>
      </c>
      <c r="W351" s="7">
        <v>7814.244270196772</v>
      </c>
      <c r="X351" s="7">
        <v>7277.105934572457</v>
      </c>
      <c r="Y351" s="7">
        <v>7022.1072417496343</v>
      </c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</row>
    <row r="352" spans="1:76" x14ac:dyDescent="0.2">
      <c r="A352" s="1">
        <v>45637</v>
      </c>
      <c r="B352" s="7">
        <v>6956.1446778432783</v>
      </c>
      <c r="C352" s="7">
        <v>6573.0154537258168</v>
      </c>
      <c r="D352" s="7">
        <v>6430.9988550002345</v>
      </c>
      <c r="E352" s="7">
        <v>6774.994616357757</v>
      </c>
      <c r="F352" s="7">
        <v>6828.0141465486413</v>
      </c>
      <c r="G352" s="7">
        <v>6954.882308076827</v>
      </c>
      <c r="H352" s="7">
        <v>9255.8829422987237</v>
      </c>
      <c r="I352" s="7">
        <v>10037.921012614263</v>
      </c>
      <c r="J352" s="7">
        <v>10111.138459068341</v>
      </c>
      <c r="K352" s="7">
        <v>10192.561309004343</v>
      </c>
      <c r="L352" s="7">
        <v>10783.350359702765</v>
      </c>
      <c r="M352" s="7">
        <v>11061.702893204905</v>
      </c>
      <c r="N352" s="7">
        <v>10907.062596814827</v>
      </c>
      <c r="O352" s="7">
        <v>10999.215589765648</v>
      </c>
      <c r="P352" s="7">
        <v>11068.014742037154</v>
      </c>
      <c r="Q352" s="7">
        <v>11656.279053202677</v>
      </c>
      <c r="R352" s="7">
        <v>11997.118890144073</v>
      </c>
      <c r="S352" s="7">
        <v>11317.332770910954</v>
      </c>
      <c r="T352" s="7">
        <v>11071.801851336502</v>
      </c>
      <c r="U352" s="7">
        <v>10509.416120383197</v>
      </c>
      <c r="V352" s="7">
        <v>9779.1352104920916</v>
      </c>
      <c r="W352" s="7">
        <v>7803.5141271819484</v>
      </c>
      <c r="X352" s="7">
        <v>7267.6381613240846</v>
      </c>
      <c r="Y352" s="7">
        <v>7012.6394685012619</v>
      </c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</row>
    <row r="353" spans="1:76" x14ac:dyDescent="0.2">
      <c r="A353" s="1">
        <v>45638</v>
      </c>
      <c r="B353" s="7">
        <v>6046.9300522134099</v>
      </c>
      <c r="C353" s="7">
        <v>5929.3668695240303</v>
      </c>
      <c r="D353" s="7">
        <v>6115.2992108749586</v>
      </c>
      <c r="E353" s="7">
        <v>6347.327868004556</v>
      </c>
      <c r="F353" s="7">
        <v>6617.4913316687289</v>
      </c>
      <c r="G353" s="7">
        <v>6814.5495191275768</v>
      </c>
      <c r="H353" s="7">
        <v>8834.2850150263566</v>
      </c>
      <c r="I353" s="7">
        <v>9478.2430234799413</v>
      </c>
      <c r="J353" s="7">
        <v>9627.4311730722839</v>
      </c>
      <c r="K353" s="7">
        <v>9367.272792854641</v>
      </c>
      <c r="L353" s="7">
        <v>10416.271666826717</v>
      </c>
      <c r="M353" s="7">
        <v>10462.32769074116</v>
      </c>
      <c r="N353" s="7">
        <v>9902.6257433768496</v>
      </c>
      <c r="O353" s="7">
        <v>9781.7248614690616</v>
      </c>
      <c r="P353" s="7">
        <v>9702.7350905277126</v>
      </c>
      <c r="Q353" s="7">
        <v>9833.8167772027318</v>
      </c>
      <c r="R353" s="7">
        <v>10057.141508627537</v>
      </c>
      <c r="S353" s="7">
        <v>9630.3111418926019</v>
      </c>
      <c r="T353" s="7">
        <v>9427.0381974975753</v>
      </c>
      <c r="U353" s="7">
        <v>8876.9535519653982</v>
      </c>
      <c r="V353" s="7">
        <v>8585.832408981616</v>
      </c>
      <c r="W353" s="7">
        <v>6873.6039584539476</v>
      </c>
      <c r="X353" s="7">
        <v>6538.6695180861861</v>
      </c>
      <c r="Y353" s="7">
        <v>6299.97849615206</v>
      </c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</row>
    <row r="354" spans="1:76" x14ac:dyDescent="0.2">
      <c r="A354" s="1">
        <v>45639</v>
      </c>
      <c r="B354" s="7">
        <v>7008.5330231509361</v>
      </c>
      <c r="C354" s="7">
        <v>6622.8790595005776</v>
      </c>
      <c r="D354" s="7">
        <v>6478.9689061253212</v>
      </c>
      <c r="E354" s="7">
        <v>6826.7517767821901</v>
      </c>
      <c r="F354" s="7">
        <v>6879.7713069730744</v>
      </c>
      <c r="G354" s="7">
        <v>7008.5330231509361</v>
      </c>
      <c r="H354" s="7">
        <v>9315.8455062050816</v>
      </c>
      <c r="I354" s="7">
        <v>10074.529735841303</v>
      </c>
      <c r="J354" s="7">
        <v>10159.739695076651</v>
      </c>
      <c r="K354" s="7">
        <v>10255.679797326822</v>
      </c>
      <c r="L354" s="7">
        <v>10861.617285222641</v>
      </c>
      <c r="M354" s="7">
        <v>11148.806407089929</v>
      </c>
      <c r="N354" s="7">
        <v>10993.534925816624</v>
      </c>
      <c r="O354" s="7">
        <v>11086.319103650672</v>
      </c>
      <c r="P354" s="7">
        <v>11151.962331506053</v>
      </c>
      <c r="Q354" s="7">
        <v>11708.667398510335</v>
      </c>
      <c r="R354" s="7">
        <v>12083.591219145872</v>
      </c>
      <c r="S354" s="7">
        <v>11398.124435963729</v>
      </c>
      <c r="T354" s="7">
        <v>11150.068776856378</v>
      </c>
      <c r="U354" s="7">
        <v>10583.895936603723</v>
      </c>
      <c r="V354" s="7">
        <v>9847.9343627635953</v>
      </c>
      <c r="W354" s="7">
        <v>7869.1573550373305</v>
      </c>
      <c r="X354" s="7">
        <v>7328.2319101136654</v>
      </c>
      <c r="Y354" s="7">
        <v>7071.9708475243951</v>
      </c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</row>
    <row r="355" spans="1:76" x14ac:dyDescent="0.2">
      <c r="A355" s="1">
        <v>45640</v>
      </c>
      <c r="B355" s="7">
        <v>7266.0564555066594</v>
      </c>
      <c r="C355" s="7">
        <v>7165.6980590739131</v>
      </c>
      <c r="D355" s="7">
        <v>6826.7517767821901</v>
      </c>
      <c r="E355" s="7">
        <v>6921.4295092659122</v>
      </c>
      <c r="F355" s="7">
        <v>6946.0457197116793</v>
      </c>
      <c r="G355" s="7">
        <v>7190.3142695196821</v>
      </c>
      <c r="H355" s="7">
        <v>8987.6293669281804</v>
      </c>
      <c r="I355" s="7">
        <v>9421.8845665868485</v>
      </c>
      <c r="J355" s="7">
        <v>9621.9701745691127</v>
      </c>
      <c r="K355" s="7">
        <v>9897.7979685383561</v>
      </c>
      <c r="L355" s="7">
        <v>10374.973740256311</v>
      </c>
      <c r="M355" s="7">
        <v>10362.98122747504</v>
      </c>
      <c r="N355" s="7">
        <v>9697.0811756728654</v>
      </c>
      <c r="O355" s="7">
        <v>9295.6475899418874</v>
      </c>
      <c r="P355" s="7">
        <v>9157.4181005156534</v>
      </c>
      <c r="Q355" s="7">
        <v>9136.5889993692363</v>
      </c>
      <c r="R355" s="7">
        <v>9627.6508385181369</v>
      </c>
      <c r="S355" s="7">
        <v>9432.6147096016703</v>
      </c>
      <c r="T355" s="7">
        <v>9571.4753839111272</v>
      </c>
      <c r="U355" s="7">
        <v>9440.8201130835932</v>
      </c>
      <c r="V355" s="7">
        <v>9402.3178352068808</v>
      </c>
      <c r="W355" s="7">
        <v>7980.8770793681197</v>
      </c>
      <c r="X355" s="7">
        <v>7673.4900412376373</v>
      </c>
      <c r="Y355" s="7">
        <v>7479.7162820876219</v>
      </c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</row>
    <row r="356" spans="1:76" x14ac:dyDescent="0.2">
      <c r="A356" s="1">
        <v>45641</v>
      </c>
      <c r="B356" s="7">
        <v>7266.0564555066594</v>
      </c>
      <c r="C356" s="7">
        <v>7165.0668741906902</v>
      </c>
      <c r="D356" s="7">
        <v>6826.7517767821901</v>
      </c>
      <c r="E356" s="7">
        <v>6920.7983243826875</v>
      </c>
      <c r="F356" s="7">
        <v>6946.0457197116793</v>
      </c>
      <c r="G356" s="7">
        <v>7189.6830846364574</v>
      </c>
      <c r="H356" s="7">
        <v>8987.6293669281804</v>
      </c>
      <c r="I356" s="7">
        <v>9422.5157514700732</v>
      </c>
      <c r="J356" s="7">
        <v>9621.9701745691127</v>
      </c>
      <c r="K356" s="7">
        <v>9897.7979685383561</v>
      </c>
      <c r="L356" s="7">
        <v>10374.342555373087</v>
      </c>
      <c r="M356" s="7">
        <v>10361.718857708591</v>
      </c>
      <c r="N356" s="7">
        <v>9697.0811756728654</v>
      </c>
      <c r="O356" s="7">
        <v>9295.6475899418874</v>
      </c>
      <c r="P356" s="7">
        <v>9156.7869156324286</v>
      </c>
      <c r="Q356" s="7">
        <v>9138.4825540189086</v>
      </c>
      <c r="R356" s="7">
        <v>9628.2820234013616</v>
      </c>
      <c r="S356" s="7">
        <v>9433.245894484895</v>
      </c>
      <c r="T356" s="7">
        <v>9571.4753839111272</v>
      </c>
      <c r="U356" s="7">
        <v>9440.8201130835932</v>
      </c>
      <c r="V356" s="7">
        <v>9401.6866503236542</v>
      </c>
      <c r="W356" s="7">
        <v>7980.8770793681197</v>
      </c>
      <c r="X356" s="7">
        <v>7673.4900412376373</v>
      </c>
      <c r="Y356" s="7">
        <v>7479.7162820876219</v>
      </c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</row>
    <row r="357" spans="1:76" x14ac:dyDescent="0.2">
      <c r="A357" s="1">
        <v>45642</v>
      </c>
      <c r="B357" s="7">
        <v>7043.2481917283021</v>
      </c>
      <c r="C357" s="7">
        <v>6655.7006734282677</v>
      </c>
      <c r="D357" s="7">
        <v>6512.421704936236</v>
      </c>
      <c r="E357" s="7">
        <v>6860.8357604763314</v>
      </c>
      <c r="F357" s="7">
        <v>6914.4864755504386</v>
      </c>
      <c r="G357" s="7">
        <v>7043.2481917283021</v>
      </c>
      <c r="H357" s="7">
        <v>9353.7165991985694</v>
      </c>
      <c r="I357" s="7">
        <v>10110.507274185116</v>
      </c>
      <c r="J357" s="7">
        <v>10194.454863654015</v>
      </c>
      <c r="K357" s="7">
        <v>10290.394965904186</v>
      </c>
      <c r="L357" s="7">
        <v>10899.488378216129</v>
      </c>
      <c r="M357" s="7">
        <v>11186.677500083419</v>
      </c>
      <c r="N357" s="7">
        <v>11030.774833926891</v>
      </c>
      <c r="O357" s="7">
        <v>11124.19019664416</v>
      </c>
      <c r="P357" s="7">
        <v>11189.833424499542</v>
      </c>
      <c r="Q357" s="7">
        <v>11756.63744963542</v>
      </c>
      <c r="R357" s="7">
        <v>12129.667715621283</v>
      </c>
      <c r="S357" s="7">
        <v>11442.938562672691</v>
      </c>
      <c r="T357" s="7">
        <v>11194.251718682115</v>
      </c>
      <c r="U357" s="7">
        <v>10626.185323779786</v>
      </c>
      <c r="V357" s="7">
        <v>9888.3301952899837</v>
      </c>
      <c r="W357" s="7">
        <v>7907.6596329140411</v>
      </c>
      <c r="X357" s="7">
        <v>7364.8406333407056</v>
      </c>
      <c r="Y357" s="7">
        <v>7107.3172009849841</v>
      </c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</row>
    <row r="358" spans="1:76" x14ac:dyDescent="0.2">
      <c r="A358" s="1">
        <v>45643</v>
      </c>
      <c r="B358" s="7">
        <v>7097.530091685634</v>
      </c>
      <c r="C358" s="7">
        <v>6708.720203619152</v>
      </c>
      <c r="D358" s="7">
        <v>6564.8100502438956</v>
      </c>
      <c r="E358" s="7">
        <v>6914.4864755504386</v>
      </c>
      <c r="F358" s="7">
        <v>6968.1371906245495</v>
      </c>
      <c r="G358" s="7">
        <v>7096.8989068024093</v>
      </c>
      <c r="H358" s="7">
        <v>9411.7856084552532</v>
      </c>
      <c r="I358" s="7">
        <v>10193.192493887567</v>
      </c>
      <c r="J358" s="7">
        <v>10249.367948494573</v>
      </c>
      <c r="K358" s="7">
        <v>10329.528428664125</v>
      </c>
      <c r="L358" s="7">
        <v>10953.139093290238</v>
      </c>
      <c r="M358" s="7">
        <v>11240.328215157526</v>
      </c>
      <c r="N358" s="7">
        <v>11083.794364117774</v>
      </c>
      <c r="O358" s="7">
        <v>11177.840911718271</v>
      </c>
      <c r="P358" s="7">
        <v>11244.115324456876</v>
      </c>
      <c r="Q358" s="7">
        <v>11806.501055410181</v>
      </c>
      <c r="R358" s="7">
        <v>12194.67975859344</v>
      </c>
      <c r="S358" s="7">
        <v>11503.532311462272</v>
      </c>
      <c r="T358" s="7">
        <v>11253.583097705248</v>
      </c>
      <c r="U358" s="7">
        <v>10682.360778386794</v>
      </c>
      <c r="V358" s="7">
        <v>9940.0873557144168</v>
      </c>
      <c r="W358" s="7">
        <v>7956.2608689223543</v>
      </c>
      <c r="X358" s="7">
        <v>7411.5483146993429</v>
      </c>
      <c r="Y358" s="7">
        <v>7152.1313276939454</v>
      </c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</row>
    <row r="359" spans="1:76" x14ac:dyDescent="0.2">
      <c r="A359" s="1">
        <v>45644</v>
      </c>
      <c r="B359" s="7">
        <v>7136.6635544455712</v>
      </c>
      <c r="C359" s="7">
        <v>6747.2224814958645</v>
      </c>
      <c r="D359" s="7">
        <v>6600.7875885877093</v>
      </c>
      <c r="E359" s="7">
        <v>6952.3575685439282</v>
      </c>
      <c r="F359" s="7">
        <v>7006.6394685012619</v>
      </c>
      <c r="G359" s="7">
        <v>7134.7699997958989</v>
      </c>
      <c r="H359" s="7">
        <v>9453.4438107480892</v>
      </c>
      <c r="I359" s="7">
        <v>10210.234485734636</v>
      </c>
      <c r="J359" s="7">
        <v>10293.550890320312</v>
      </c>
      <c r="K359" s="7">
        <v>10390.122177453708</v>
      </c>
      <c r="L359" s="7">
        <v>11003.633883948223</v>
      </c>
      <c r="M359" s="7">
        <v>11293.978930231635</v>
      </c>
      <c r="N359" s="7">
        <v>11138.076264075105</v>
      </c>
      <c r="O359" s="7">
        <v>11232.122811675603</v>
      </c>
      <c r="P359" s="7">
        <v>11297.766039530983</v>
      </c>
      <c r="Q359" s="7">
        <v>11878.45613209781</v>
      </c>
      <c r="R359" s="7">
        <v>12250.855213200446</v>
      </c>
      <c r="S359" s="7">
        <v>11557.814211419607</v>
      </c>
      <c r="T359" s="7">
        <v>11306.602627896131</v>
      </c>
      <c r="U359" s="7">
        <v>10732.224384161555</v>
      </c>
      <c r="V359" s="7">
        <v>9988.0574068395035</v>
      </c>
      <c r="W359" s="7">
        <v>8001.7061805145386</v>
      </c>
      <c r="X359" s="7">
        <v>7455.1000716418548</v>
      </c>
      <c r="Y359" s="7">
        <v>7194.4207148700079</v>
      </c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</row>
    <row r="360" spans="1:76" x14ac:dyDescent="0.2">
      <c r="A360" s="1">
        <v>45645</v>
      </c>
      <c r="B360" s="7">
        <v>7219.9799590312487</v>
      </c>
      <c r="C360" s="7">
        <v>6826.7517767821901</v>
      </c>
      <c r="D360" s="7">
        <v>6680.3168838740348</v>
      </c>
      <c r="E360" s="7">
        <v>7035.0427882463791</v>
      </c>
      <c r="F360" s="7">
        <v>7090.5870579701605</v>
      </c>
      <c r="G360" s="7">
        <v>7220.6111439144715</v>
      </c>
      <c r="H360" s="7">
        <v>9547.4903583485866</v>
      </c>
      <c r="I360" s="7">
        <v>10342.152126328621</v>
      </c>
      <c r="J360" s="7">
        <v>10392.646916986607</v>
      </c>
      <c r="K360" s="7">
        <v>10557.386171508282</v>
      </c>
      <c r="L360" s="7">
        <v>11110.304129213215</v>
      </c>
      <c r="M360" s="7">
        <v>11405.067469679201</v>
      </c>
      <c r="N360" s="7">
        <v>11297.766039530983</v>
      </c>
      <c r="O360" s="7">
        <v>11341.317796473495</v>
      </c>
      <c r="P360" s="7">
        <v>11408.223394095325</v>
      </c>
      <c r="Q360" s="7">
        <v>11992.7005959615</v>
      </c>
      <c r="R360" s="7">
        <v>12373.936265429285</v>
      </c>
      <c r="S360" s="7">
        <v>11675.21459969942</v>
      </c>
      <c r="T360" s="7">
        <v>11422.10946152627</v>
      </c>
      <c r="U360" s="7">
        <v>10842.050553842671</v>
      </c>
      <c r="V360" s="7">
        <v>10090.940542805147</v>
      </c>
      <c r="W360" s="7">
        <v>8101.4333920640584</v>
      </c>
      <c r="X360" s="7">
        <v>7547.884249475901</v>
      </c>
      <c r="Y360" s="7">
        <v>7287.2048927040541</v>
      </c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</row>
    <row r="361" spans="1:76" x14ac:dyDescent="0.2">
      <c r="A361" s="1">
        <v>45646</v>
      </c>
      <c r="B361" s="7">
        <v>7251.5392031924894</v>
      </c>
      <c r="C361" s="7">
        <v>6858.9422058266555</v>
      </c>
      <c r="D361" s="7">
        <v>6710.6137582688261</v>
      </c>
      <c r="E361" s="7">
        <v>7062.8149231082698</v>
      </c>
      <c r="F361" s="7">
        <v>7118.9903777152795</v>
      </c>
      <c r="G361" s="7">
        <v>7249.6456485428134</v>
      </c>
      <c r="H361" s="7">
        <v>9578.4184176266008</v>
      </c>
      <c r="I361" s="7">
        <v>10353.513454226668</v>
      </c>
      <c r="J361" s="7">
        <v>10416.631942549149</v>
      </c>
      <c r="K361" s="7">
        <v>10515.09678433222</v>
      </c>
      <c r="L361" s="7">
        <v>11135.551524542207</v>
      </c>
      <c r="M361" s="7">
        <v>11430.314865008195</v>
      </c>
      <c r="N361" s="7">
        <v>11270.625089552317</v>
      </c>
      <c r="O361" s="7">
        <v>11365.934006919264</v>
      </c>
      <c r="P361" s="7">
        <v>11434.733159190768</v>
      </c>
      <c r="Q361" s="7">
        <v>12028.046949422089</v>
      </c>
      <c r="R361" s="7">
        <v>12406.126694473751</v>
      </c>
      <c r="S361" s="7">
        <v>11706.142658977435</v>
      </c>
      <c r="T361" s="7">
        <v>11453.037520804288</v>
      </c>
      <c r="U361" s="7">
        <v>10873.609798003912</v>
      </c>
      <c r="V361" s="7">
        <v>10117.45030790059</v>
      </c>
      <c r="W361" s="7">
        <v>8125.4184176266008</v>
      </c>
      <c r="X361" s="7">
        <v>7572.5004599216682</v>
      </c>
      <c r="Y361" s="7">
        <v>7309.9275485001472</v>
      </c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</row>
    <row r="362" spans="1:76" x14ac:dyDescent="0.2">
      <c r="A362" s="1">
        <v>45647</v>
      </c>
      <c r="B362" s="7">
        <v>7510.3250053146603</v>
      </c>
      <c r="C362" s="7">
        <v>7408.0730542322417</v>
      </c>
      <c r="D362" s="7">
        <v>7061.5525533418204</v>
      </c>
      <c r="E362" s="7">
        <v>7156.8614707087654</v>
      </c>
      <c r="F362" s="7">
        <v>7184.6336055706579</v>
      </c>
      <c r="G362" s="7">
        <v>7433.3204495612335</v>
      </c>
      <c r="H362" s="7">
        <v>9239.4721353348796</v>
      </c>
      <c r="I362" s="7">
        <v>9708.4425035709119</v>
      </c>
      <c r="J362" s="7">
        <v>9877.6000522751619</v>
      </c>
      <c r="K362" s="7">
        <v>10153.427846244404</v>
      </c>
      <c r="L362" s="7">
        <v>10640.071391210731</v>
      </c>
      <c r="M362" s="7">
        <v>10626.185323779786</v>
      </c>
      <c r="N362" s="7">
        <v>9946.3992045466657</v>
      </c>
      <c r="O362" s="7">
        <v>9534.2354758008642</v>
      </c>
      <c r="P362" s="7">
        <v>9394.7436166081825</v>
      </c>
      <c r="Q362" s="7">
        <v>9398.5307259075307</v>
      </c>
      <c r="R362" s="7">
        <v>9895.9044138886802</v>
      </c>
      <c r="S362" s="7">
        <v>9695.8188059064178</v>
      </c>
      <c r="T362" s="7">
        <v>9836.5730348655488</v>
      </c>
      <c r="U362" s="7">
        <v>9703.3930245051142</v>
      </c>
      <c r="V362" s="7">
        <v>9664.2595617451752</v>
      </c>
      <c r="W362" s="7">
        <v>8242.8188059064178</v>
      </c>
      <c r="X362" s="7">
        <v>7929.1199189436866</v>
      </c>
      <c r="Y362" s="7">
        <v>7729.665495844647</v>
      </c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</row>
    <row r="363" spans="1:76" x14ac:dyDescent="0.2">
      <c r="A363" s="1">
        <v>45648</v>
      </c>
      <c r="B363" s="7">
        <v>7512.2185599643344</v>
      </c>
      <c r="C363" s="7">
        <v>7408.7042391154664</v>
      </c>
      <c r="D363" s="7">
        <v>7061.5525533418204</v>
      </c>
      <c r="E363" s="7">
        <v>7158.1238404752166</v>
      </c>
      <c r="F363" s="7">
        <v>7184.0024206874332</v>
      </c>
      <c r="G363" s="7">
        <v>7433.9516344444583</v>
      </c>
      <c r="H363" s="7">
        <v>9240.1033202181043</v>
      </c>
      <c r="I363" s="7">
        <v>9697.0811756728654</v>
      </c>
      <c r="J363" s="7">
        <v>9869.394648793239</v>
      </c>
      <c r="K363" s="7">
        <v>10152.165476477954</v>
      </c>
      <c r="L363" s="7">
        <v>10640.702576093956</v>
      </c>
      <c r="M363" s="7">
        <v>10627.447693546235</v>
      </c>
      <c r="N363" s="7">
        <v>9946.3992045466657</v>
      </c>
      <c r="O363" s="7">
        <v>9534.8666606840889</v>
      </c>
      <c r="P363" s="7">
        <v>9393.4812468417331</v>
      </c>
      <c r="Q363" s="7">
        <v>9386.5382131262595</v>
      </c>
      <c r="R363" s="7">
        <v>9897.1667836551314</v>
      </c>
      <c r="S363" s="7">
        <v>9695.8188059064178</v>
      </c>
      <c r="T363" s="7">
        <v>9838.4665895152229</v>
      </c>
      <c r="U363" s="7">
        <v>9704.0242093883389</v>
      </c>
      <c r="V363" s="7">
        <v>9664.2595617451752</v>
      </c>
      <c r="W363" s="7">
        <v>8243.4499907896407</v>
      </c>
      <c r="X363" s="7">
        <v>7929.1199189436866</v>
      </c>
      <c r="Y363" s="7">
        <v>7730.2966807278717</v>
      </c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</row>
    <row r="364" spans="1:76" x14ac:dyDescent="0.2">
      <c r="A364" s="1">
        <v>45649</v>
      </c>
      <c r="B364" s="7">
        <v>7252.801572958937</v>
      </c>
      <c r="C364" s="7">
        <v>6856.4174662937567</v>
      </c>
      <c r="D364" s="7">
        <v>6709.9825733856014</v>
      </c>
      <c r="E364" s="7">
        <v>7065.3396626411686</v>
      </c>
      <c r="F364" s="7">
        <v>7120.2527474817271</v>
      </c>
      <c r="G364" s="7">
        <v>7251.5392031924894</v>
      </c>
      <c r="H364" s="7">
        <v>9579.0496025098273</v>
      </c>
      <c r="I364" s="7">
        <v>10351.619899576994</v>
      </c>
      <c r="J364" s="7">
        <v>10417.263127432374</v>
      </c>
      <c r="K364" s="7">
        <v>10515.727969215444</v>
      </c>
      <c r="L364" s="7">
        <v>11136.813894308658</v>
      </c>
      <c r="M364" s="7">
        <v>11430.314865008195</v>
      </c>
      <c r="N364" s="7">
        <v>11271.256274435542</v>
      </c>
      <c r="O364" s="7">
        <v>11365.934006919264</v>
      </c>
      <c r="P364" s="7">
        <v>11434.733159190768</v>
      </c>
      <c r="Q364" s="7">
        <v>12022.997470356291</v>
      </c>
      <c r="R364" s="7">
        <v>12408.020249123425</v>
      </c>
      <c r="S364" s="7">
        <v>11706.142658977435</v>
      </c>
      <c r="T364" s="7">
        <v>11452.406335921063</v>
      </c>
      <c r="U364" s="7">
        <v>10871.085058471013</v>
      </c>
      <c r="V364" s="7">
        <v>10118.712677667039</v>
      </c>
      <c r="W364" s="7">
        <v>8126.680787393052</v>
      </c>
      <c r="X364" s="7">
        <v>7572.5004599216682</v>
      </c>
      <c r="Y364" s="7">
        <v>7309.2963636169225</v>
      </c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</row>
    <row r="365" spans="1:76" x14ac:dyDescent="0.2">
      <c r="A365" s="1">
        <v>45650</v>
      </c>
      <c r="B365" s="7">
        <v>7288.7791113027524</v>
      </c>
      <c r="C365" s="7">
        <v>6892.3950046375721</v>
      </c>
      <c r="D365" s="7">
        <v>6746.5912966126398</v>
      </c>
      <c r="E365" s="7">
        <v>7101.3172009849841</v>
      </c>
      <c r="F365" s="7">
        <v>7158.1238404752166</v>
      </c>
      <c r="G365" s="7">
        <v>7290.0414810692018</v>
      </c>
      <c r="H365" s="7">
        <v>9619.4454350362139</v>
      </c>
      <c r="I365" s="7">
        <v>10424.206161147848</v>
      </c>
      <c r="J365" s="7">
        <v>10476.594506455507</v>
      </c>
      <c r="K365" s="7">
        <v>10563.698020340531</v>
      </c>
      <c r="L365" s="7">
        <v>11184.783945433743</v>
      </c>
      <c r="M365" s="7">
        <v>11478.916101016504</v>
      </c>
      <c r="N365" s="7">
        <v>11318.595140677402</v>
      </c>
      <c r="O365" s="7">
        <v>11413.904058044349</v>
      </c>
      <c r="P365" s="7">
        <v>11487.121504498427</v>
      </c>
      <c r="Q365" s="7">
        <v>12083.591219145872</v>
      </c>
      <c r="R365" s="7">
        <v>12459.146224664633</v>
      </c>
      <c r="S365" s="7">
        <v>11754.743894985748</v>
      </c>
      <c r="T365" s="7">
        <v>11499.745202162923</v>
      </c>
      <c r="U365" s="7">
        <v>10917.792739829649</v>
      </c>
      <c r="V365" s="7">
        <v>10162.895619492776</v>
      </c>
      <c r="W365" s="7">
        <v>8168.9701745691127</v>
      </c>
      <c r="X365" s="7">
        <v>7612.8962924480566</v>
      </c>
      <c r="Y365" s="7">
        <v>7348.4298263768596</v>
      </c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</row>
    <row r="366" spans="1:76" x14ac:dyDescent="0.2">
      <c r="A366" s="1">
        <v>45651</v>
      </c>
      <c r="B366" s="7">
        <v>7550.089652957824</v>
      </c>
      <c r="C366" s="7">
        <v>7445.3129623425048</v>
      </c>
      <c r="D366" s="7">
        <v>7096.2677219191846</v>
      </c>
      <c r="E366" s="7">
        <v>7193.4701939358056</v>
      </c>
      <c r="F366" s="7">
        <v>7219.9799590312487</v>
      </c>
      <c r="G366" s="7">
        <v>7471.1915425547213</v>
      </c>
      <c r="H366" s="7">
        <v>9277.3432283283673</v>
      </c>
      <c r="I366" s="7">
        <v>9750.1007058637497</v>
      </c>
      <c r="J366" s="7">
        <v>9922.4141789841233</v>
      </c>
      <c r="K366" s="7">
        <v>10198.87315783659</v>
      </c>
      <c r="L366" s="7">
        <v>10686.147887686144</v>
      </c>
      <c r="M366" s="7">
        <v>10672.261820255197</v>
      </c>
      <c r="N366" s="7">
        <v>9988.0574068395035</v>
      </c>
      <c r="O366" s="7">
        <v>9575.2624932104773</v>
      </c>
      <c r="P366" s="7">
        <v>9440.1889282003685</v>
      </c>
      <c r="Q366" s="7">
        <v>9444.6072223829415</v>
      </c>
      <c r="R366" s="7">
        <v>9936.3002464150704</v>
      </c>
      <c r="S366" s="7">
        <v>9735.5834535495796</v>
      </c>
      <c r="T366" s="7">
        <v>9877.6000522751619</v>
      </c>
      <c r="U366" s="7">
        <v>9741.8953023818285</v>
      </c>
      <c r="V366" s="7">
        <v>9703.3930245051142</v>
      </c>
      <c r="W366" s="7">
        <v>8284.4770081992538</v>
      </c>
      <c r="X366" s="7">
        <v>7967.6221968204009</v>
      </c>
      <c r="Y366" s="7">
        <v>7766.9054039549101</v>
      </c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</row>
    <row r="367" spans="1:76" x14ac:dyDescent="0.2">
      <c r="A367" s="1">
        <v>45652</v>
      </c>
      <c r="B367" s="7">
        <v>7566.5004599216682</v>
      </c>
      <c r="C367" s="7">
        <v>7463.6173239560248</v>
      </c>
      <c r="D367" s="7">
        <v>7113.94089864948</v>
      </c>
      <c r="E367" s="7">
        <v>7211.143370666101</v>
      </c>
      <c r="F367" s="7">
        <v>7237.0219508783175</v>
      </c>
      <c r="G367" s="7">
        <v>7489.4959041682414</v>
      </c>
      <c r="H367" s="7">
        <v>9295.6475899418874</v>
      </c>
      <c r="I367" s="7">
        <v>9759.5684791121239</v>
      </c>
      <c r="J367" s="7">
        <v>9933.7755068821698</v>
      </c>
      <c r="K367" s="7">
        <v>10214.652779917209</v>
      </c>
      <c r="L367" s="7">
        <v>10705.714619066113</v>
      </c>
      <c r="M367" s="7">
        <v>10693.090921401616</v>
      </c>
      <c r="N367" s="7">
        <v>10008.255323102698</v>
      </c>
      <c r="O367" s="7">
        <v>9600.5098885394691</v>
      </c>
      <c r="P367" s="7">
        <v>9453.4438107480892</v>
      </c>
      <c r="Q367" s="7">
        <v>9451.550256098415</v>
      </c>
      <c r="R367" s="7">
        <v>9956.4981626782628</v>
      </c>
      <c r="S367" s="7">
        <v>9757.0437395792233</v>
      </c>
      <c r="T367" s="7">
        <v>9898.4291534215808</v>
      </c>
      <c r="U367" s="7">
        <v>9762.0932186450227</v>
      </c>
      <c r="V367" s="7">
        <v>9725.4844954179825</v>
      </c>
      <c r="W367" s="7">
        <v>8303.4125546959986</v>
      </c>
      <c r="X367" s="7">
        <v>7985.9265584339191</v>
      </c>
      <c r="Y367" s="7">
        <v>7786.4721353348796</v>
      </c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</row>
    <row r="368" spans="1:76" x14ac:dyDescent="0.2">
      <c r="A368" s="1">
        <v>45653</v>
      </c>
      <c r="B368" s="7">
        <v>7305.8211031498213</v>
      </c>
      <c r="C368" s="7">
        <v>6908.1746267181916</v>
      </c>
      <c r="D368" s="7">
        <v>6760.4773640435851</v>
      </c>
      <c r="E368" s="7">
        <v>7118.3591928320529</v>
      </c>
      <c r="F368" s="7">
        <v>7173.2722776726114</v>
      </c>
      <c r="G368" s="7">
        <v>7305.1899182665966</v>
      </c>
      <c r="H368" s="7">
        <v>9638.3809815329587</v>
      </c>
      <c r="I368" s="7">
        <v>10426.730900680746</v>
      </c>
      <c r="J368" s="7">
        <v>10483.537540170981</v>
      </c>
      <c r="K368" s="7">
        <v>10588.945415669523</v>
      </c>
      <c r="L368" s="7">
        <v>11205.613046580162</v>
      </c>
      <c r="M368" s="7">
        <v>11501.638756812597</v>
      </c>
      <c r="N368" s="7">
        <v>11341.317796473495</v>
      </c>
      <c r="O368" s="7">
        <v>11436.626713840442</v>
      </c>
      <c r="P368" s="7">
        <v>11504.794681228721</v>
      </c>
      <c r="Q368" s="7">
        <v>12093.690177277469</v>
      </c>
      <c r="R368" s="7">
        <v>12485.024804876852</v>
      </c>
      <c r="S368" s="7">
        <v>11778.728920548288</v>
      </c>
      <c r="T368" s="7">
        <v>11523.099042842241</v>
      </c>
      <c r="U368" s="7">
        <v>10938.621840976066</v>
      </c>
      <c r="V368" s="7">
        <v>10182.462350872744</v>
      </c>
      <c r="W368" s="7">
        <v>8186.6433512994081</v>
      </c>
      <c r="X368" s="7">
        <v>7629.3070994119007</v>
      </c>
      <c r="Y368" s="7">
        <v>7364.8406333407056</v>
      </c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</row>
    <row r="369" spans="1:76" x14ac:dyDescent="0.2">
      <c r="A369" s="1">
        <v>45654</v>
      </c>
      <c r="B369" s="7">
        <v>7568.3940145713423</v>
      </c>
      <c r="C369" s="7">
        <v>7464.2485088392477</v>
      </c>
      <c r="D369" s="7">
        <v>7115.2032684159294</v>
      </c>
      <c r="E369" s="7">
        <v>7211.7745555493257</v>
      </c>
      <c r="F369" s="7">
        <v>7237.6531357615422</v>
      </c>
      <c r="G369" s="7">
        <v>7489.4959041682414</v>
      </c>
      <c r="H369" s="7">
        <v>9298.1723294747862</v>
      </c>
      <c r="I369" s="7">
        <v>9757.674924462448</v>
      </c>
      <c r="J369" s="7">
        <v>9932.5131371157204</v>
      </c>
      <c r="K369" s="7">
        <v>10215.283964800436</v>
      </c>
      <c r="L369" s="7">
        <v>10706.345803949338</v>
      </c>
      <c r="M369" s="7">
        <v>10692.459736518391</v>
      </c>
      <c r="N369" s="7">
        <v>10008.255323102698</v>
      </c>
      <c r="O369" s="7">
        <v>9594.1980397072221</v>
      </c>
      <c r="P369" s="7">
        <v>9452.8126258648645</v>
      </c>
      <c r="Q369" s="7">
        <v>9447.1319619158403</v>
      </c>
      <c r="R369" s="7">
        <v>9956.4981626782628</v>
      </c>
      <c r="S369" s="7">
        <v>9755.1501849295491</v>
      </c>
      <c r="T369" s="7">
        <v>9897.1667836551314</v>
      </c>
      <c r="U369" s="7">
        <v>9762.0932186450227</v>
      </c>
      <c r="V369" s="7">
        <v>9722.9597558850837</v>
      </c>
      <c r="W369" s="7">
        <v>8301.5190000463226</v>
      </c>
      <c r="X369" s="7">
        <v>7985.2953735506926</v>
      </c>
      <c r="Y369" s="7">
        <v>7783.9473958019789</v>
      </c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</row>
    <row r="370" spans="1:76" x14ac:dyDescent="0.2">
      <c r="A370" s="1">
        <v>45655</v>
      </c>
      <c r="B370" s="7">
        <v>7566.5004599216682</v>
      </c>
      <c r="C370" s="7">
        <v>7463.6173239560248</v>
      </c>
      <c r="D370" s="7">
        <v>7113.3097137662553</v>
      </c>
      <c r="E370" s="7">
        <v>7210.5121857828763</v>
      </c>
      <c r="F370" s="7">
        <v>7235.1283962286416</v>
      </c>
      <c r="G370" s="7">
        <v>7488.8647192850167</v>
      </c>
      <c r="H370" s="7">
        <v>9295.6475899418874</v>
      </c>
      <c r="I370" s="7">
        <v>9768.4050674772679</v>
      </c>
      <c r="J370" s="7">
        <v>9940.7185405976434</v>
      </c>
      <c r="K370" s="7">
        <v>10219.071074099784</v>
      </c>
      <c r="L370" s="7">
        <v>10706.976988832561</v>
      </c>
      <c r="M370" s="7">
        <v>10693.090921401616</v>
      </c>
      <c r="N370" s="7">
        <v>10008.255323102698</v>
      </c>
      <c r="O370" s="7">
        <v>9593.5668548239973</v>
      </c>
      <c r="P370" s="7">
        <v>9439.5577433171438</v>
      </c>
      <c r="Q370" s="7">
        <v>9433.245894484895</v>
      </c>
      <c r="R370" s="7">
        <v>9943.2432801305422</v>
      </c>
      <c r="S370" s="7">
        <v>9753.8878151630979</v>
      </c>
      <c r="T370" s="7">
        <v>9895.2732290054573</v>
      </c>
      <c r="U370" s="7">
        <v>9758.9372942288974</v>
      </c>
      <c r="V370" s="7">
        <v>9721.0662012354096</v>
      </c>
      <c r="W370" s="7">
        <v>8299.6254453966503</v>
      </c>
      <c r="X370" s="7">
        <v>7984.033003784245</v>
      </c>
      <c r="Y370" s="7">
        <v>7783.3162109187542</v>
      </c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</row>
    <row r="371" spans="1:76" x14ac:dyDescent="0.2">
      <c r="A371" s="1">
        <v>45656</v>
      </c>
      <c r="B371" s="7">
        <v>7302.0339938504731</v>
      </c>
      <c r="C371" s="7">
        <v>6904.3875174188433</v>
      </c>
      <c r="D371" s="7">
        <v>6758.583809393911</v>
      </c>
      <c r="E371" s="7">
        <v>7115.2032684159294</v>
      </c>
      <c r="F371" s="7">
        <v>7170.1163532564879</v>
      </c>
      <c r="G371" s="7">
        <v>7300.1404392007989</v>
      </c>
      <c r="H371" s="7">
        <v>9632.7003175839345</v>
      </c>
      <c r="I371" s="7">
        <v>10431.149194863321</v>
      </c>
      <c r="J371" s="7">
        <v>10487.955834353554</v>
      </c>
      <c r="K371" s="7">
        <v>10581.371197070825</v>
      </c>
      <c r="L371" s="7">
        <v>11204.350676813712</v>
      </c>
      <c r="M371" s="7">
        <v>11499.114017279699</v>
      </c>
      <c r="N371" s="7">
        <v>11338.793056940596</v>
      </c>
      <c r="O371" s="7">
        <v>11435.364344073992</v>
      </c>
      <c r="P371" s="7">
        <v>11504.794681228721</v>
      </c>
      <c r="Q371" s="7">
        <v>12098.108471460044</v>
      </c>
      <c r="R371" s="7">
        <v>12472.401107212356</v>
      </c>
      <c r="S371" s="7">
        <v>11767.367592650242</v>
      </c>
      <c r="T371" s="7">
        <v>11511.737714944195</v>
      </c>
      <c r="U371" s="7">
        <v>10928.522882844471</v>
      </c>
      <c r="V371" s="7">
        <v>10170.469838091474</v>
      </c>
      <c r="W371" s="7">
        <v>8174.6508385181369</v>
      </c>
      <c r="X371" s="7">
        <v>7618.5769563970789</v>
      </c>
      <c r="Y371" s="7">
        <v>7352.8481205594344</v>
      </c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</row>
    <row r="372" spans="1:76" x14ac:dyDescent="0.2">
      <c r="A372" s="1">
        <v>45657</v>
      </c>
      <c r="B372" s="7">
        <v>7294.4597752517748</v>
      </c>
      <c r="C372" s="7">
        <v>6898.0756685865945</v>
      </c>
      <c r="D372" s="7">
        <v>6750.3784059119898</v>
      </c>
      <c r="E372" s="7">
        <v>7106.9978649340064</v>
      </c>
      <c r="F372" s="7">
        <v>7163.1733195410143</v>
      </c>
      <c r="G372" s="7">
        <v>7294.4597752517748</v>
      </c>
      <c r="H372" s="7">
        <v>9627.6508385181369</v>
      </c>
      <c r="I372" s="7">
        <v>10405.901799534327</v>
      </c>
      <c r="J372" s="7">
        <v>10479.750430871631</v>
      </c>
      <c r="K372" s="7">
        <v>10577.584087771476</v>
      </c>
      <c r="L372" s="7">
        <v>11201.825937280812</v>
      </c>
      <c r="M372" s="7">
        <v>11498.482832396474</v>
      </c>
      <c r="N372" s="7">
        <v>11338.161872057372</v>
      </c>
      <c r="O372" s="7">
        <v>11433.470789424317</v>
      </c>
      <c r="P372" s="7">
        <v>11501.007571929373</v>
      </c>
      <c r="Q372" s="7">
        <v>12075.385815663951</v>
      </c>
      <c r="R372" s="7">
        <v>12474.29466186203</v>
      </c>
      <c r="S372" s="7">
        <v>11772.41707171604</v>
      </c>
      <c r="T372" s="7">
        <v>11516.787194009994</v>
      </c>
      <c r="U372" s="7">
        <v>10931.678807260594</v>
      </c>
      <c r="V372" s="7">
        <v>10175.519317157272</v>
      </c>
      <c r="W372" s="7">
        <v>8178.4379478174869</v>
      </c>
      <c r="X372" s="7">
        <v>7622.364065696429</v>
      </c>
      <c r="Y372" s="7">
        <v>7358.5287845084586</v>
      </c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</row>
    <row r="373" spans="1:76" x14ac:dyDescent="0.2">
      <c r="A373" s="1">
        <v>45658</v>
      </c>
      <c r="B373" s="7">
        <v>6655.738318787824</v>
      </c>
      <c r="C373" s="7">
        <v>6461.4707646535517</v>
      </c>
      <c r="D373" s="7">
        <v>6435.0547799554079</v>
      </c>
      <c r="E373" s="7">
        <v>6454.8667684790162</v>
      </c>
      <c r="F373" s="7">
        <v>6645.8323245260199</v>
      </c>
      <c r="G373" s="7">
        <v>6829.0932183693985</v>
      </c>
      <c r="H373" s="7">
        <v>8758.6279458051013</v>
      </c>
      <c r="I373" s="7">
        <v>9300.1556321170665</v>
      </c>
      <c r="J373" s="7">
        <v>9584.1274676221219</v>
      </c>
      <c r="K373" s="7">
        <v>10243.426419046647</v>
      </c>
      <c r="L373" s="7">
        <v>10356.244687028309</v>
      </c>
      <c r="M373" s="7">
        <v>9901.1192839998585</v>
      </c>
      <c r="N373" s="7">
        <v>9523.0405030076618</v>
      </c>
      <c r="O373" s="7">
        <v>9251.7263268371335</v>
      </c>
      <c r="P373" s="7">
        <v>9236.867335444429</v>
      </c>
      <c r="Q373" s="7">
        <v>8977.1101525793383</v>
      </c>
      <c r="R373" s="7">
        <v>8826.3189065940969</v>
      </c>
      <c r="S373" s="7">
        <v>9348.0346043824538</v>
      </c>
      <c r="T373" s="7">
        <v>9615.4964494511678</v>
      </c>
      <c r="U373" s="7">
        <v>9113.0424071718753</v>
      </c>
      <c r="V373" s="7">
        <v>9195.5923593535772</v>
      </c>
      <c r="W373" s="7">
        <v>7445.412531499449</v>
      </c>
      <c r="X373" s="7">
        <v>6912.1398404056545</v>
      </c>
      <c r="Y373" s="7">
        <v>6897.8311820274921</v>
      </c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</row>
    <row r="374" spans="1:76" x14ac:dyDescent="0.2">
      <c r="A374" s="1">
        <v>45659</v>
      </c>
      <c r="B374" s="11">
        <v>7254.422619285926</v>
      </c>
      <c r="C374" s="11">
        <v>7232.4092987041404</v>
      </c>
      <c r="D374" s="11">
        <v>7265.9796125913654</v>
      </c>
      <c r="E374" s="11">
        <v>7493.8174806128627</v>
      </c>
      <c r="F374" s="11">
        <v>7811.9099630196888</v>
      </c>
      <c r="G374" s="11">
        <v>7762.379991710668</v>
      </c>
      <c r="H374" s="12">
        <v>9886.7326062951852</v>
      </c>
      <c r="I374" s="12">
        <v>11103.518901453475</v>
      </c>
      <c r="J374" s="12">
        <v>11645.596920779984</v>
      </c>
      <c r="K374" s="12">
        <v>12621.887688582246</v>
      </c>
      <c r="L374" s="12">
        <v>13452.340207530169</v>
      </c>
      <c r="M374" s="12">
        <v>13553.051149191846</v>
      </c>
      <c r="N374" s="12">
        <v>13240.461996930469</v>
      </c>
      <c r="O374" s="12">
        <v>13085.818419843414</v>
      </c>
      <c r="P374" s="12">
        <v>12957.040494439958</v>
      </c>
      <c r="Q374" s="12">
        <v>13184.878362461455</v>
      </c>
      <c r="R374" s="12">
        <v>13281.736973021319</v>
      </c>
      <c r="S374" s="12">
        <v>12512.371418687857</v>
      </c>
      <c r="T374" s="12">
        <v>11703.381887307176</v>
      </c>
      <c r="U374" s="12">
        <v>10920.258007610095</v>
      </c>
      <c r="V374" s="12">
        <v>10505.85724765795</v>
      </c>
      <c r="W374" s="7">
        <v>8277.9883631790417</v>
      </c>
      <c r="X374" s="7">
        <v>7849.2789448487347</v>
      </c>
      <c r="Y374" s="7">
        <v>7811.8562998596972</v>
      </c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</row>
    <row r="375" spans="1:76" x14ac:dyDescent="0.2">
      <c r="A375" s="1">
        <v>45660</v>
      </c>
      <c r="B375" s="12">
        <v>8820.7375571221401</v>
      </c>
      <c r="C375" s="12">
        <v>8797.0732374967174</v>
      </c>
      <c r="D375" s="12">
        <v>8831.1938843984881</v>
      </c>
      <c r="E375" s="12">
        <v>9062.8840835217979</v>
      </c>
      <c r="F375" s="12">
        <v>9385.3792300449823</v>
      </c>
      <c r="G375" s="12">
        <v>9335.8492587359597</v>
      </c>
      <c r="H375" s="12">
        <v>10007.805869495014</v>
      </c>
      <c r="I375" s="12">
        <v>11217.988168478767</v>
      </c>
      <c r="J375" s="12">
        <v>11767.220516994359</v>
      </c>
      <c r="K375" s="12">
        <v>12762.222607291142</v>
      </c>
      <c r="L375" s="12">
        <v>13605.883118588137</v>
      </c>
      <c r="M375" s="12">
        <v>13708.795392307991</v>
      </c>
      <c r="N375" s="12">
        <v>13392.3539089448</v>
      </c>
      <c r="O375" s="12">
        <v>13235.508999799567</v>
      </c>
      <c r="P375" s="12">
        <v>13103.979409323389</v>
      </c>
      <c r="Q375" s="12">
        <v>13322.461616097627</v>
      </c>
      <c r="R375" s="12">
        <v>13442.434213268367</v>
      </c>
      <c r="S375" s="12">
        <v>12665.914329745821</v>
      </c>
      <c r="T375" s="12">
        <v>11847.569137117882</v>
      </c>
      <c r="U375" s="12">
        <v>11054.539263158997</v>
      </c>
      <c r="V375" s="12">
        <v>10636.286172105039</v>
      </c>
      <c r="W375" s="12">
        <v>9850.9609603497811</v>
      </c>
      <c r="X375" s="12">
        <v>9419.4998769467529</v>
      </c>
      <c r="Y375" s="12">
        <v>9382.0772319577136</v>
      </c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</row>
    <row r="376" spans="1:76" x14ac:dyDescent="0.2">
      <c r="A376" s="1">
        <v>45661</v>
      </c>
      <c r="B376" s="12">
        <v>8766.8049216967611</v>
      </c>
      <c r="C376" s="12">
        <v>8570.3360355043096</v>
      </c>
      <c r="D376" s="12">
        <v>8542.8193847770763</v>
      </c>
      <c r="E376" s="12">
        <v>8563.7320393297741</v>
      </c>
      <c r="F376" s="12">
        <v>8756.3485944204112</v>
      </c>
      <c r="G376" s="12">
        <v>8943.4618193656024</v>
      </c>
      <c r="H376" s="12">
        <v>9419.4998769467529</v>
      </c>
      <c r="I376" s="12">
        <v>9954.4235670841827</v>
      </c>
      <c r="J376" s="12">
        <v>10241.697400676503</v>
      </c>
      <c r="K376" s="12">
        <v>10909.801680333747</v>
      </c>
      <c r="L376" s="12">
        <v>11023.720614344496</v>
      </c>
      <c r="M376" s="12">
        <v>10562.541548156052</v>
      </c>
      <c r="N376" s="12">
        <v>10178.959437018411</v>
      </c>
      <c r="O376" s="12">
        <v>9904.3432627606162</v>
      </c>
      <c r="P376" s="12">
        <v>9888.3836053388204</v>
      </c>
      <c r="Q376" s="12">
        <v>9602.2104377755841</v>
      </c>
      <c r="R376" s="12">
        <v>9486.6405047212029</v>
      </c>
      <c r="S376" s="12">
        <v>10016.060864713187</v>
      </c>
      <c r="T376" s="12">
        <v>10285.173708825534</v>
      </c>
      <c r="U376" s="12">
        <v>9778.3170024298834</v>
      </c>
      <c r="V376" s="12">
        <v>9861.4172876261291</v>
      </c>
      <c r="W376" s="12">
        <v>9559.8347956556445</v>
      </c>
      <c r="X376" s="12">
        <v>9021.6091074309479</v>
      </c>
      <c r="Y376" s="12">
        <v>9004.5487839800626</v>
      </c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</row>
    <row r="377" spans="1:76" x14ac:dyDescent="0.2">
      <c r="A377" s="1">
        <v>45662</v>
      </c>
      <c r="B377" s="12">
        <v>8771.2075858131193</v>
      </c>
      <c r="C377" s="12">
        <v>8574.1883666061221</v>
      </c>
      <c r="D377" s="12">
        <v>8548.322714922524</v>
      </c>
      <c r="E377" s="12">
        <v>8568.1347034461305</v>
      </c>
      <c r="F377" s="12">
        <v>8760.7512585367695</v>
      </c>
      <c r="G377" s="12">
        <v>8947.8644834819606</v>
      </c>
      <c r="H377" s="12">
        <v>9424.452874077655</v>
      </c>
      <c r="I377" s="12">
        <v>9965.9805603896202</v>
      </c>
      <c r="J377" s="12">
        <v>10246.650397807407</v>
      </c>
      <c r="K377" s="12">
        <v>10914.754677464649</v>
      </c>
      <c r="L377" s="12">
        <v>11028.673611475399</v>
      </c>
      <c r="M377" s="12">
        <v>10567.494545286954</v>
      </c>
      <c r="N377" s="12">
        <v>10183.362101134768</v>
      </c>
      <c r="O377" s="12">
        <v>9908.7459268769726</v>
      </c>
      <c r="P377" s="12">
        <v>9893.3366024697207</v>
      </c>
      <c r="Q377" s="12">
        <v>9604.9621028483089</v>
      </c>
      <c r="R377" s="12">
        <v>9485.5398386921133</v>
      </c>
      <c r="S377" s="12">
        <v>10019.913195814999</v>
      </c>
      <c r="T377" s="12">
        <v>10291.227371985526</v>
      </c>
      <c r="U377" s="12">
        <v>9783.2699995607854</v>
      </c>
      <c r="V377" s="12">
        <v>9866.3702847570312</v>
      </c>
      <c r="W377" s="12">
        <v>9565.3381258010922</v>
      </c>
      <c r="X377" s="12">
        <v>9026.56210456185</v>
      </c>
      <c r="Y377" s="12">
        <v>9010.0521141255103</v>
      </c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</row>
    <row r="378" spans="1:76" x14ac:dyDescent="0.2">
      <c r="A378" s="1">
        <v>45663</v>
      </c>
      <c r="B378" s="12">
        <v>8995.1931227328023</v>
      </c>
      <c r="C378" s="12">
        <v>8970.9784700928376</v>
      </c>
      <c r="D378" s="12">
        <v>9006.199783023696</v>
      </c>
      <c r="E378" s="12">
        <v>9241.1919802342745</v>
      </c>
      <c r="F378" s="12">
        <v>9570.8414559465382</v>
      </c>
      <c r="G378" s="12">
        <v>9520.7611516229717</v>
      </c>
      <c r="H378" s="12">
        <v>10208.127086789278</v>
      </c>
      <c r="I378" s="12">
        <v>11438.671707311183</v>
      </c>
      <c r="J378" s="12">
        <v>11999.461049132215</v>
      </c>
      <c r="K378" s="12">
        <v>13014.275127952606</v>
      </c>
      <c r="L378" s="12">
        <v>13875.54629571503</v>
      </c>
      <c r="M378" s="12">
        <v>13980.10956847852</v>
      </c>
      <c r="N378" s="12">
        <v>13657.614421955335</v>
      </c>
      <c r="O378" s="12">
        <v>13497.467514722835</v>
      </c>
      <c r="P378" s="12">
        <v>13363.736592188476</v>
      </c>
      <c r="Q378" s="12">
        <v>13580.567799919081</v>
      </c>
      <c r="R378" s="12">
        <v>13698.889398046187</v>
      </c>
      <c r="S378" s="12">
        <v>12904.208525043668</v>
      </c>
      <c r="T378" s="12">
        <v>12069.903674993933</v>
      </c>
      <c r="U378" s="12">
        <v>11260.914143613252</v>
      </c>
      <c r="V378" s="12">
        <v>10833.305391312035</v>
      </c>
      <c r="W378" s="12">
        <v>10033.12118816407</v>
      </c>
      <c r="X378" s="12">
        <v>9591.2037774846922</v>
      </c>
      <c r="Y378" s="12">
        <v>9553.7811324956547</v>
      </c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</row>
    <row r="379" spans="1:76" x14ac:dyDescent="0.2">
      <c r="A379" s="1">
        <v>45664</v>
      </c>
      <c r="B379" s="12">
        <v>9065.0854155799771</v>
      </c>
      <c r="C379" s="12">
        <v>9041.4210959545562</v>
      </c>
      <c r="D379" s="12">
        <v>9076.6424088854146</v>
      </c>
      <c r="E379" s="12">
        <v>9314.3862711687179</v>
      </c>
      <c r="F379" s="12">
        <v>9646.7874119537046</v>
      </c>
      <c r="G379" s="12">
        <v>9595.6064416010486</v>
      </c>
      <c r="H379" s="12">
        <v>10288.475706912803</v>
      </c>
      <c r="I379" s="12">
        <v>11539.38264897286</v>
      </c>
      <c r="J379" s="12">
        <v>12108.977319026606</v>
      </c>
      <c r="K379" s="12">
        <v>13133.697392108801</v>
      </c>
      <c r="L379" s="12">
        <v>14002.673222074851</v>
      </c>
      <c r="M379" s="12">
        <v>14108.33716086743</v>
      </c>
      <c r="N379" s="12">
        <v>13782.540016256979</v>
      </c>
      <c r="O379" s="12">
        <v>13620.742109980842</v>
      </c>
      <c r="P379" s="12">
        <v>13485.910521417396</v>
      </c>
      <c r="Q379" s="12">
        <v>13714.849055467983</v>
      </c>
      <c r="R379" s="12">
        <v>13825.465991391466</v>
      </c>
      <c r="S379" s="12">
        <v>13021.429457141687</v>
      </c>
      <c r="T379" s="12">
        <v>12178.869611873779</v>
      </c>
      <c r="U379" s="12">
        <v>11363.276084318564</v>
      </c>
      <c r="V379" s="12">
        <v>10931.815000915534</v>
      </c>
      <c r="W379" s="12">
        <v>10123.926135563943</v>
      </c>
      <c r="X379" s="12">
        <v>9678.1563937827523</v>
      </c>
      <c r="Y379" s="12">
        <v>9640.1834157791691</v>
      </c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</row>
    <row r="380" spans="1:76" x14ac:dyDescent="0.2">
      <c r="A380" s="1">
        <v>45665</v>
      </c>
      <c r="B380" s="12">
        <v>9094.8033983653895</v>
      </c>
      <c r="C380" s="12">
        <v>9071.1390787399687</v>
      </c>
      <c r="D380" s="12">
        <v>9105.810058656285</v>
      </c>
      <c r="E380" s="12">
        <v>9344.6545869686761</v>
      </c>
      <c r="F380" s="12">
        <v>9677.6060607682066</v>
      </c>
      <c r="G380" s="12">
        <v>9625.8747574010067</v>
      </c>
      <c r="H380" s="12">
        <v>10321.495687785482</v>
      </c>
      <c r="I380" s="12">
        <v>11573.503295874631</v>
      </c>
      <c r="J380" s="12">
        <v>12149.151629088366</v>
      </c>
      <c r="K380" s="12">
        <v>13176.623367243286</v>
      </c>
      <c r="L380" s="12">
        <v>14048.350862282061</v>
      </c>
      <c r="M380" s="12">
        <v>14154.565134089184</v>
      </c>
      <c r="N380" s="12">
        <v>13827.667323449643</v>
      </c>
      <c r="O380" s="12">
        <v>13665.869417173508</v>
      </c>
      <c r="P380" s="12">
        <v>13529.937162580969</v>
      </c>
      <c r="Q380" s="12">
        <v>13750.070368398843</v>
      </c>
      <c r="R380" s="12">
        <v>13868.391966525949</v>
      </c>
      <c r="S380" s="12">
        <v>13064.905765290716</v>
      </c>
      <c r="T380" s="12">
        <v>12219.594254950085</v>
      </c>
      <c r="U380" s="12">
        <v>11400.698729307602</v>
      </c>
      <c r="V380" s="12">
        <v>10968.687312890028</v>
      </c>
      <c r="W380" s="12">
        <v>10158.046782465713</v>
      </c>
      <c r="X380" s="12">
        <v>9709.5253756117982</v>
      </c>
      <c r="Y380" s="12">
        <v>9671.552397608215</v>
      </c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</row>
    <row r="381" spans="1:76" x14ac:dyDescent="0.2">
      <c r="A381" s="1">
        <v>45666</v>
      </c>
      <c r="B381" s="12">
        <v>9281.9166233105807</v>
      </c>
      <c r="C381" s="12">
        <v>9257.1516376560703</v>
      </c>
      <c r="D381" s="12">
        <v>9293.4736166160201</v>
      </c>
      <c r="E381" s="12">
        <v>9536.7208090447675</v>
      </c>
      <c r="F381" s="12">
        <v>9876.826612033381</v>
      </c>
      <c r="G381" s="12">
        <v>9823.9946426370916</v>
      </c>
      <c r="H381" s="12">
        <v>10533.373898385185</v>
      </c>
      <c r="I381" s="12">
        <v>11812.898157201567</v>
      </c>
      <c r="J381" s="12">
        <v>12400.103483720741</v>
      </c>
      <c r="K381" s="12">
        <v>13449.588542457448</v>
      </c>
      <c r="L381" s="12">
        <v>14338.926693961652</v>
      </c>
      <c r="M381" s="12">
        <v>14447.342297826952</v>
      </c>
      <c r="N381" s="12">
        <v>14113.840491012877</v>
      </c>
      <c r="O381" s="12">
        <v>13948.190253634928</v>
      </c>
      <c r="P381" s="12">
        <v>13810.056666984212</v>
      </c>
      <c r="Q381" s="12">
        <v>14032.391204860265</v>
      </c>
      <c r="R381" s="12">
        <v>14152.363802031005</v>
      </c>
      <c r="S381" s="12">
        <v>13333.468276388519</v>
      </c>
      <c r="T381" s="12">
        <v>12470.546109582461</v>
      </c>
      <c r="U381" s="12">
        <v>11635.140593503635</v>
      </c>
      <c r="V381" s="12">
        <v>11193.223182824257</v>
      </c>
      <c r="W381" s="12">
        <v>10366.622994978146</v>
      </c>
      <c r="X381" s="12">
        <v>9909.8465929060621</v>
      </c>
      <c r="Y381" s="12">
        <v>9870.2226158588455</v>
      </c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</row>
    <row r="382" spans="1:76" x14ac:dyDescent="0.2">
      <c r="A382" s="1">
        <v>45667</v>
      </c>
      <c r="B382" s="12">
        <v>9281.9166233105807</v>
      </c>
      <c r="C382" s="12">
        <v>9257.1516376560703</v>
      </c>
      <c r="D382" s="12">
        <v>9294.0239496305639</v>
      </c>
      <c r="E382" s="12">
        <v>9536.1704760302237</v>
      </c>
      <c r="F382" s="12">
        <v>9876.826612033381</v>
      </c>
      <c r="G382" s="12">
        <v>9825.0953086661812</v>
      </c>
      <c r="H382" s="12">
        <v>10534.474564414275</v>
      </c>
      <c r="I382" s="12">
        <v>11811.247158157934</v>
      </c>
      <c r="J382" s="12">
        <v>12401.754482764376</v>
      </c>
      <c r="K382" s="12">
        <v>13450.13887547199</v>
      </c>
      <c r="L382" s="12">
        <v>14340.02735999074</v>
      </c>
      <c r="M382" s="12">
        <v>14448.442963856043</v>
      </c>
      <c r="N382" s="12">
        <v>14124.296818289225</v>
      </c>
      <c r="O382" s="12">
        <v>13958.646580911276</v>
      </c>
      <c r="P382" s="12">
        <v>13820.512994260562</v>
      </c>
      <c r="Q382" s="12">
        <v>14042.297199122067</v>
      </c>
      <c r="R382" s="12">
        <v>14159.518131220086</v>
      </c>
      <c r="S382" s="12">
        <v>13343.374270650324</v>
      </c>
      <c r="T382" s="12">
        <v>12481.002436858809</v>
      </c>
      <c r="U382" s="12">
        <v>11644.496254750895</v>
      </c>
      <c r="V382" s="12">
        <v>11204.22984311515</v>
      </c>
      <c r="W382" s="12">
        <v>10376.528989239951</v>
      </c>
      <c r="X382" s="12">
        <v>9920.302920182412</v>
      </c>
      <c r="Y382" s="12">
        <v>9880.1286101206497</v>
      </c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</row>
    <row r="383" spans="1:76" x14ac:dyDescent="0.2">
      <c r="A383" s="1">
        <v>45668</v>
      </c>
      <c r="B383" s="12">
        <v>9231.2859859724704</v>
      </c>
      <c r="C383" s="12">
        <v>9022.7097734600375</v>
      </c>
      <c r="D383" s="12">
        <v>8995.1931227328023</v>
      </c>
      <c r="E383" s="12">
        <v>9017.2064433145897</v>
      </c>
      <c r="F383" s="12">
        <v>9218.0779936233976</v>
      </c>
      <c r="G383" s="12">
        <v>9415.0972128303947</v>
      </c>
      <c r="H383" s="12">
        <v>9918.6519211387767</v>
      </c>
      <c r="I383" s="12">
        <v>10499.253251483415</v>
      </c>
      <c r="J383" s="12">
        <v>10798.084078381176</v>
      </c>
      <c r="K383" s="12">
        <v>11503.060670012912</v>
      </c>
      <c r="L383" s="12">
        <v>11623.583600198197</v>
      </c>
      <c r="M383" s="12">
        <v>11137.639548355244</v>
      </c>
      <c r="N383" s="12">
        <v>10733.144782664904</v>
      </c>
      <c r="O383" s="12">
        <v>10443.119283999858</v>
      </c>
      <c r="P383" s="12">
        <v>10426.609293563517</v>
      </c>
      <c r="Q383" s="12">
        <v>10124.476468578488</v>
      </c>
      <c r="R383" s="12">
        <v>9989.0945470004954</v>
      </c>
      <c r="S383" s="12">
        <v>10546.581890734256</v>
      </c>
      <c r="T383" s="12">
        <v>10830.553726239314</v>
      </c>
      <c r="U383" s="12">
        <v>10295.079703087338</v>
      </c>
      <c r="V383" s="12">
        <v>10383.132985414486</v>
      </c>
      <c r="W383" s="12">
        <v>10065.040503007662</v>
      </c>
      <c r="X383" s="12">
        <v>9497.6471650120966</v>
      </c>
      <c r="Y383" s="12">
        <v>9480.5868415612113</v>
      </c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</row>
    <row r="384" spans="1:76" x14ac:dyDescent="0.2">
      <c r="A384" s="1">
        <v>45669</v>
      </c>
      <c r="B384" s="12">
        <v>9230.7356529579265</v>
      </c>
      <c r="C384" s="12">
        <v>9022.1594404454918</v>
      </c>
      <c r="D384" s="12">
        <v>8995.1931227328023</v>
      </c>
      <c r="E384" s="12">
        <v>9017.2064433145897</v>
      </c>
      <c r="F384" s="12">
        <v>9219.728992667031</v>
      </c>
      <c r="G384" s="12">
        <v>9415.0972128303947</v>
      </c>
      <c r="H384" s="12">
        <v>9918.6519211387767</v>
      </c>
      <c r="I384" s="12">
        <v>10500.353917512504</v>
      </c>
      <c r="J384" s="12">
        <v>10801.386076468443</v>
      </c>
      <c r="K384" s="12">
        <v>11504.711669056545</v>
      </c>
      <c r="L384" s="12">
        <v>11624.133933212743</v>
      </c>
      <c r="M384" s="12">
        <v>11138.189881369788</v>
      </c>
      <c r="N384" s="12">
        <v>10733.695115679448</v>
      </c>
      <c r="O384" s="12">
        <v>10444.219950028946</v>
      </c>
      <c r="P384" s="12">
        <v>10428.810625621696</v>
      </c>
      <c r="Q384" s="12">
        <v>10125.577134607576</v>
      </c>
      <c r="R384" s="12">
        <v>9986.3428819277742</v>
      </c>
      <c r="S384" s="12">
        <v>10547.132223748802</v>
      </c>
      <c r="T384" s="12">
        <v>10832.204725282947</v>
      </c>
      <c r="U384" s="12">
        <v>10296.180369116428</v>
      </c>
      <c r="V384" s="12">
        <v>10384.233651443577</v>
      </c>
      <c r="W384" s="12">
        <v>10067.241835065841</v>
      </c>
      <c r="X384" s="12">
        <v>9498.1974980266405</v>
      </c>
      <c r="Y384" s="12">
        <v>9483.338506633936</v>
      </c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</row>
    <row r="385" spans="1:76" x14ac:dyDescent="0.2">
      <c r="A385" s="1">
        <v>45670</v>
      </c>
      <c r="B385" s="12">
        <v>9436.5602003976364</v>
      </c>
      <c r="C385" s="12">
        <v>9412.3455477576717</v>
      </c>
      <c r="D385" s="12">
        <v>9447.5668606885301</v>
      </c>
      <c r="E385" s="12">
        <v>9693.5657181900024</v>
      </c>
      <c r="F385" s="12">
        <v>10040.275517353151</v>
      </c>
      <c r="G385" s="12">
        <v>9986.8932149423163</v>
      </c>
      <c r="H385" s="12">
        <v>10707.829463995849</v>
      </c>
      <c r="I385" s="12">
        <v>12009.917376408563</v>
      </c>
      <c r="J385" s="12">
        <v>12605.377698145909</v>
      </c>
      <c r="K385" s="12">
        <v>13658.715087984427</v>
      </c>
      <c r="L385" s="12">
        <v>14562.361897866791</v>
      </c>
      <c r="M385" s="12">
        <v>14672.428500775726</v>
      </c>
      <c r="N385" s="12">
        <v>14333.423363816204</v>
      </c>
      <c r="O385" s="12">
        <v>14165.571794380076</v>
      </c>
      <c r="P385" s="12">
        <v>14024.686542656638</v>
      </c>
      <c r="Q385" s="12">
        <v>14248.121746561779</v>
      </c>
      <c r="R385" s="12">
        <v>14366.993677703431</v>
      </c>
      <c r="S385" s="12">
        <v>13539.843156842775</v>
      </c>
      <c r="T385" s="12">
        <v>12663.162664673098</v>
      </c>
      <c r="U385" s="12">
        <v>11814.549156245201</v>
      </c>
      <c r="V385" s="12">
        <v>11366.027749391285</v>
      </c>
      <c r="W385" s="12">
        <v>10525.66923618156</v>
      </c>
      <c r="X385" s="12">
        <v>10061.738504920393</v>
      </c>
      <c r="Y385" s="12">
        <v>10022.114527873176</v>
      </c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</row>
    <row r="386" spans="1:76" x14ac:dyDescent="0.2">
      <c r="A386" s="1">
        <v>45671</v>
      </c>
      <c r="B386" s="12">
        <v>9384.8288970304366</v>
      </c>
      <c r="C386" s="12">
        <v>9359.5135783613823</v>
      </c>
      <c r="D386" s="12">
        <v>9396.9362233504198</v>
      </c>
      <c r="E386" s="12">
        <v>9642.9350808518902</v>
      </c>
      <c r="F386" s="12">
        <v>9986.8932149423163</v>
      </c>
      <c r="G386" s="12">
        <v>9932.9605795169391</v>
      </c>
      <c r="H386" s="12">
        <v>10652.245829526835</v>
      </c>
      <c r="I386" s="12">
        <v>11954.884074954096</v>
      </c>
      <c r="J386" s="12">
        <v>12542.089401473268</v>
      </c>
      <c r="K386" s="12">
        <v>13601.480454471779</v>
      </c>
      <c r="L386" s="12">
        <v>14500.724600237787</v>
      </c>
      <c r="M386" s="12">
        <v>14610.240870132178</v>
      </c>
      <c r="N386" s="12">
        <v>14272.88673221629</v>
      </c>
      <c r="O386" s="12">
        <v>14106.135828809251</v>
      </c>
      <c r="P386" s="12">
        <v>13965.250577085813</v>
      </c>
      <c r="Q386" s="12">
        <v>14194.739444150944</v>
      </c>
      <c r="R386" s="12">
        <v>14310.859710219871</v>
      </c>
      <c r="S386" s="12">
        <v>13482.058190315582</v>
      </c>
      <c r="T386" s="12">
        <v>12610.330695276811</v>
      </c>
      <c r="U386" s="12">
        <v>11767.770850008905</v>
      </c>
      <c r="V386" s="12">
        <v>11318.148777125898</v>
      </c>
      <c r="W386" s="12">
        <v>10483.293594061619</v>
      </c>
      <c r="X386" s="12">
        <v>10020.463528829543</v>
      </c>
      <c r="Y386" s="12">
        <v>9980.2892187677808</v>
      </c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</row>
    <row r="387" spans="1:76" x14ac:dyDescent="0.2">
      <c r="A387" s="1">
        <v>45672</v>
      </c>
      <c r="B387" s="12">
        <v>9398.0368893795094</v>
      </c>
      <c r="C387" s="12">
        <v>9373.8222367395429</v>
      </c>
      <c r="D387" s="12">
        <v>9410.6945487140383</v>
      </c>
      <c r="E387" s="12">
        <v>9656.6934062155087</v>
      </c>
      <c r="F387" s="12">
        <v>10000.651540305933</v>
      </c>
      <c r="G387" s="12">
        <v>9948.9202369387349</v>
      </c>
      <c r="H387" s="12">
        <v>10667.655153934087</v>
      </c>
      <c r="I387" s="12">
        <v>11971.394065390436</v>
      </c>
      <c r="J387" s="12">
        <v>12559.149724924155</v>
      </c>
      <c r="K387" s="12">
        <v>13620.191776966298</v>
      </c>
      <c r="L387" s="12">
        <v>14521.086921775941</v>
      </c>
      <c r="M387" s="12">
        <v>14630.603191670332</v>
      </c>
      <c r="N387" s="12">
        <v>14292.698720739898</v>
      </c>
      <c r="O387" s="12">
        <v>14125.397484318315</v>
      </c>
      <c r="P387" s="12">
        <v>13985.06256560942</v>
      </c>
      <c r="Q387" s="12">
        <v>14215.101765689096</v>
      </c>
      <c r="R387" s="12">
        <v>14331.772364772571</v>
      </c>
      <c r="S387" s="12">
        <v>13502.970844868281</v>
      </c>
      <c r="T387" s="12">
        <v>12629.042017771328</v>
      </c>
      <c r="U387" s="12">
        <v>11782.629841401609</v>
      </c>
      <c r="V387" s="12">
        <v>11335.759433591329</v>
      </c>
      <c r="W387" s="12">
        <v>10498.152585454325</v>
      </c>
      <c r="X387" s="12">
        <v>10035.322520222249</v>
      </c>
      <c r="Y387" s="12">
        <v>9995.1482101604888</v>
      </c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</row>
    <row r="388" spans="1:76" x14ac:dyDescent="0.2">
      <c r="A388" s="1">
        <v>45673</v>
      </c>
      <c r="B388" s="12">
        <v>9400.2382214376885</v>
      </c>
      <c r="C388" s="12">
        <v>9375.4732357831763</v>
      </c>
      <c r="D388" s="12">
        <v>9411.7952147431261</v>
      </c>
      <c r="E388" s="12">
        <v>9657.2437392300526</v>
      </c>
      <c r="F388" s="12">
        <v>10002.852872364112</v>
      </c>
      <c r="G388" s="12">
        <v>9950.0209029678244</v>
      </c>
      <c r="H388" s="12">
        <v>10669.856485992266</v>
      </c>
      <c r="I388" s="12">
        <v>11967.541734288623</v>
      </c>
      <c r="J388" s="12">
        <v>12558.599391909609</v>
      </c>
      <c r="K388" s="12">
        <v>13621.842776009931</v>
      </c>
      <c r="L388" s="12">
        <v>14522.187587805029</v>
      </c>
      <c r="M388" s="12">
        <v>14631.70385769942</v>
      </c>
      <c r="N388" s="12">
        <v>14293.799386768987</v>
      </c>
      <c r="O388" s="12">
        <v>14126.498150347405</v>
      </c>
      <c r="P388" s="12">
        <v>13986.163231638511</v>
      </c>
      <c r="Q388" s="12">
        <v>14213.450766645463</v>
      </c>
      <c r="R388" s="12">
        <v>14335.074362859839</v>
      </c>
      <c r="S388" s="12">
        <v>13507.923841999183</v>
      </c>
      <c r="T388" s="12">
        <v>12633.99501490223</v>
      </c>
      <c r="U388" s="12">
        <v>11788.683504561603</v>
      </c>
      <c r="V388" s="12">
        <v>11341.813096751321</v>
      </c>
      <c r="W388" s="12">
        <v>10504.206248614317</v>
      </c>
      <c r="X388" s="12">
        <v>10040.275517353151</v>
      </c>
      <c r="Y388" s="12">
        <v>10001.201873320479</v>
      </c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</row>
    <row r="389" spans="1:76" x14ac:dyDescent="0.2">
      <c r="A389" s="1">
        <v>45674</v>
      </c>
      <c r="B389" s="12">
        <v>9428.8555381940114</v>
      </c>
      <c r="C389" s="12">
        <v>9403.5402195249571</v>
      </c>
      <c r="D389" s="12">
        <v>9440.412531499449</v>
      </c>
      <c r="E389" s="12">
        <v>9687.5120550300107</v>
      </c>
      <c r="F389" s="12">
        <v>10033.12118816407</v>
      </c>
      <c r="G389" s="12">
        <v>9979.188552738693</v>
      </c>
      <c r="H389" s="12">
        <v>10700.124801792223</v>
      </c>
      <c r="I389" s="12">
        <v>11998.360383103123</v>
      </c>
      <c r="J389" s="12">
        <v>12590.518706753201</v>
      </c>
      <c r="K389" s="12">
        <v>13655.963422911702</v>
      </c>
      <c r="L389" s="12">
        <v>14559.059899779522</v>
      </c>
      <c r="M389" s="12">
        <v>14669.676835703005</v>
      </c>
      <c r="N389" s="12">
        <v>14338.376360947106</v>
      </c>
      <c r="O389" s="12">
        <v>14171.075124525523</v>
      </c>
      <c r="P389" s="12">
        <v>14030.74020581663</v>
      </c>
      <c r="Q389" s="12">
        <v>14254.175409721769</v>
      </c>
      <c r="R389" s="12">
        <v>14378.000337994323</v>
      </c>
      <c r="S389" s="12">
        <v>13550.849817133669</v>
      </c>
      <c r="T389" s="12">
        <v>12675.269990993082</v>
      </c>
      <c r="U389" s="12">
        <v>11825.555816536094</v>
      </c>
      <c r="V389" s="12">
        <v>11378.685408725814</v>
      </c>
      <c r="W389" s="12">
        <v>10538.877228530633</v>
      </c>
      <c r="X389" s="12">
        <v>10074.946497269466</v>
      </c>
      <c r="Y389" s="12">
        <v>10035.872853236795</v>
      </c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</row>
    <row r="390" spans="1:76" x14ac:dyDescent="0.2">
      <c r="A390" s="1">
        <v>45675</v>
      </c>
      <c r="B390" s="12">
        <v>9377.1242348268115</v>
      </c>
      <c r="C390" s="12">
        <v>9166.3466902561995</v>
      </c>
      <c r="D390" s="12">
        <v>9137.1790404853309</v>
      </c>
      <c r="E390" s="12">
        <v>9159.7426940816622</v>
      </c>
      <c r="F390" s="12">
        <v>9364.4665754922844</v>
      </c>
      <c r="G390" s="12">
        <v>9565.3381258010922</v>
      </c>
      <c r="H390" s="12">
        <v>10074.946497269466</v>
      </c>
      <c r="I390" s="12">
        <v>10658.299492686827</v>
      </c>
      <c r="J390" s="12">
        <v>10965.385314802759</v>
      </c>
      <c r="K390" s="12">
        <v>11681.368566725389</v>
      </c>
      <c r="L390" s="12">
        <v>11802.992162939763</v>
      </c>
      <c r="M390" s="12">
        <v>11309.343448893183</v>
      </c>
      <c r="N390" s="12">
        <v>10899.345353057397</v>
      </c>
      <c r="O390" s="12">
        <v>10603.816524246904</v>
      </c>
      <c r="P390" s="12">
        <v>10588.407199839654</v>
      </c>
      <c r="Q390" s="12">
        <v>10280.220711694632</v>
      </c>
      <c r="R390" s="12">
        <v>10143.187791073007</v>
      </c>
      <c r="S390" s="12">
        <v>10712.78246112675</v>
      </c>
      <c r="T390" s="12">
        <v>11002.257626777253</v>
      </c>
      <c r="U390" s="12">
        <v>10458.528608407109</v>
      </c>
      <c r="V390" s="12">
        <v>10547.682556763348</v>
      </c>
      <c r="W390" s="12">
        <v>10224.63707722562</v>
      </c>
      <c r="X390" s="12">
        <v>9647.3377449682503</v>
      </c>
      <c r="Y390" s="12">
        <v>9630.8277545319088</v>
      </c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</row>
    <row r="391" spans="1:76" x14ac:dyDescent="0.2">
      <c r="A391" s="1">
        <v>45676</v>
      </c>
      <c r="B391" s="12">
        <v>9378.7752338704468</v>
      </c>
      <c r="C391" s="12">
        <v>9168.5480223143768</v>
      </c>
      <c r="D391" s="12">
        <v>9138.8300395289643</v>
      </c>
      <c r="E391" s="12">
        <v>9161.9440261398413</v>
      </c>
      <c r="F391" s="12">
        <v>9368.3189065940969</v>
      </c>
      <c r="G391" s="12">
        <v>9566.9891248447257</v>
      </c>
      <c r="H391" s="12">
        <v>10076.597496313101</v>
      </c>
      <c r="I391" s="12">
        <v>10674.259150108623</v>
      </c>
      <c r="J391" s="12">
        <v>10971.989310977295</v>
      </c>
      <c r="K391" s="12">
        <v>11686.871896870834</v>
      </c>
      <c r="L391" s="12">
        <v>11809.596159114299</v>
      </c>
      <c r="M391" s="12">
        <v>11314.846779038631</v>
      </c>
      <c r="N391" s="12">
        <v>10904.848683202845</v>
      </c>
      <c r="O391" s="12">
        <v>10610.970853435985</v>
      </c>
      <c r="P391" s="12">
        <v>10593.360196970556</v>
      </c>
      <c r="Q391" s="12">
        <v>10281.321377723722</v>
      </c>
      <c r="R391" s="12">
        <v>10143.187791073007</v>
      </c>
      <c r="S391" s="12">
        <v>10716.634792228564</v>
      </c>
      <c r="T391" s="12">
        <v>11006.660290893609</v>
      </c>
      <c r="U391" s="12">
        <v>10460.179607450742</v>
      </c>
      <c r="V391" s="12">
        <v>10552.085220879704</v>
      </c>
      <c r="W391" s="12">
        <v>10229.039741341976</v>
      </c>
      <c r="X391" s="12">
        <v>9652.2907420991505</v>
      </c>
      <c r="Y391" s="12">
        <v>9634.6800856337213</v>
      </c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</row>
    <row r="392" spans="1:76" x14ac:dyDescent="0.2">
      <c r="A392" s="1">
        <v>45677</v>
      </c>
      <c r="B392" s="12">
        <v>9410.6945487140383</v>
      </c>
      <c r="C392" s="12">
        <v>9197.1653390706997</v>
      </c>
      <c r="D392" s="12">
        <v>9170.1990213580102</v>
      </c>
      <c r="E392" s="12">
        <v>9191.6620089252538</v>
      </c>
      <c r="F392" s="12">
        <v>9398.5872223940532</v>
      </c>
      <c r="G392" s="12">
        <v>9599.4587727028629</v>
      </c>
      <c r="H392" s="12">
        <v>10111.268476229416</v>
      </c>
      <c r="I392" s="12">
        <v>10693.520805617687</v>
      </c>
      <c r="J392" s="12">
        <v>11005.009291849976</v>
      </c>
      <c r="K392" s="12">
        <v>11712.737548554436</v>
      </c>
      <c r="L392" s="12">
        <v>11835.461810797899</v>
      </c>
      <c r="M392" s="12">
        <v>11339.611764693142</v>
      </c>
      <c r="N392" s="12">
        <v>10927.412336799176</v>
      </c>
      <c r="O392" s="12">
        <v>10632.433841003229</v>
      </c>
      <c r="P392" s="12">
        <v>10615.373517552342</v>
      </c>
      <c r="Q392" s="12">
        <v>10303.334698305509</v>
      </c>
      <c r="R392" s="12">
        <v>10159.697781509347</v>
      </c>
      <c r="S392" s="12">
        <v>10742.500443912164</v>
      </c>
      <c r="T392" s="12">
        <v>11031.975609562665</v>
      </c>
      <c r="U392" s="12">
        <v>10486.595592148888</v>
      </c>
      <c r="V392" s="12">
        <v>10576.299873519669</v>
      </c>
      <c r="W392" s="12">
        <v>10252.153727952853</v>
      </c>
      <c r="X392" s="12">
        <v>9673.2033966518484</v>
      </c>
      <c r="Y392" s="12">
        <v>9656.6934062155087</v>
      </c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</row>
    <row r="393" spans="1:76" x14ac:dyDescent="0.2">
      <c r="A393" s="1">
        <v>45678</v>
      </c>
      <c r="B393" s="12">
        <v>9509.7544913320799</v>
      </c>
      <c r="C393" s="12">
        <v>9484.4391726630238</v>
      </c>
      <c r="D393" s="12">
        <v>9521.8618176520631</v>
      </c>
      <c r="E393" s="12">
        <v>9770.6123402262565</v>
      </c>
      <c r="F393" s="12">
        <v>10118.422805418497</v>
      </c>
      <c r="G393" s="12">
        <v>10066.691502051295</v>
      </c>
      <c r="H393" s="12">
        <v>10792.030415221187</v>
      </c>
      <c r="I393" s="12">
        <v>12090.816329546631</v>
      </c>
      <c r="J393" s="12">
        <v>12702.786641720317</v>
      </c>
      <c r="K393" s="12">
        <v>13772.634021995174</v>
      </c>
      <c r="L393" s="12">
        <v>14683.985494081166</v>
      </c>
      <c r="M393" s="12">
        <v>14794.602430004647</v>
      </c>
      <c r="N393" s="12">
        <v>14453.395960986945</v>
      </c>
      <c r="O393" s="12">
        <v>14283.893392507183</v>
      </c>
      <c r="P393" s="12">
        <v>14142.457807769199</v>
      </c>
      <c r="Q393" s="12">
        <v>14366.993677703431</v>
      </c>
      <c r="R393" s="12">
        <v>14482.013277743268</v>
      </c>
      <c r="S393" s="12">
        <v>13658.164754969881</v>
      </c>
      <c r="T393" s="12">
        <v>12774.329933611123</v>
      </c>
      <c r="U393" s="12">
        <v>11919.11242900869</v>
      </c>
      <c r="V393" s="12">
        <v>11466.738691052964</v>
      </c>
      <c r="W393" s="12">
        <v>10620.326514683245</v>
      </c>
      <c r="X393" s="12">
        <v>10151.442786291176</v>
      </c>
      <c r="Y393" s="12">
        <v>10111.81880924396</v>
      </c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</row>
    <row r="394" spans="1:76" x14ac:dyDescent="0.2">
      <c r="A394" s="1">
        <v>45679</v>
      </c>
      <c r="B394" s="12">
        <v>9500.3988300848196</v>
      </c>
      <c r="C394" s="12">
        <v>9476.1841774448549</v>
      </c>
      <c r="D394" s="12">
        <v>9512.5061564048028</v>
      </c>
      <c r="E394" s="12">
        <v>9762.3573450080876</v>
      </c>
      <c r="F394" s="12">
        <v>10110.167810200326</v>
      </c>
      <c r="G394" s="12">
        <v>10056.785507789493</v>
      </c>
      <c r="H394" s="12">
        <v>10783.22508698847</v>
      </c>
      <c r="I394" s="12">
        <v>12082.011001313916</v>
      </c>
      <c r="J394" s="12">
        <v>12692.330314443965</v>
      </c>
      <c r="K394" s="12">
        <v>13761.077028689737</v>
      </c>
      <c r="L394" s="12">
        <v>14671.878167761184</v>
      </c>
      <c r="M394" s="12">
        <v>14783.045436699209</v>
      </c>
      <c r="N394" s="12">
        <v>14441.288634666962</v>
      </c>
      <c r="O394" s="12">
        <v>14272.336399201744</v>
      </c>
      <c r="P394" s="12">
        <v>14130.350481449217</v>
      </c>
      <c r="Q394" s="12">
        <v>14354.886351383448</v>
      </c>
      <c r="R394" s="12">
        <v>14467.704619365106</v>
      </c>
      <c r="S394" s="12">
        <v>13646.607761664443</v>
      </c>
      <c r="T394" s="12">
        <v>12763.873606334775</v>
      </c>
      <c r="U394" s="12">
        <v>11914.159431877788</v>
      </c>
      <c r="V394" s="12">
        <v>11465.087692009329</v>
      </c>
      <c r="W394" s="12">
        <v>10618.67551563961</v>
      </c>
      <c r="X394" s="12">
        <v>10150.892453276632</v>
      </c>
      <c r="Y394" s="12">
        <v>10110.71814321487</v>
      </c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</row>
    <row r="395" spans="1:76" x14ac:dyDescent="0.2">
      <c r="A395" s="1">
        <v>45680</v>
      </c>
      <c r="B395" s="12">
        <v>9509.2041583175342</v>
      </c>
      <c r="C395" s="12">
        <v>9484.4391726630238</v>
      </c>
      <c r="D395" s="12">
        <v>9521.3114846375174</v>
      </c>
      <c r="E395" s="12">
        <v>9770.6123402262565</v>
      </c>
      <c r="F395" s="12">
        <v>10118.422805418497</v>
      </c>
      <c r="G395" s="12">
        <v>10066.141169036751</v>
      </c>
      <c r="H395" s="12">
        <v>10791.480082206641</v>
      </c>
      <c r="I395" s="12">
        <v>12086.963998444817</v>
      </c>
      <c r="J395" s="12">
        <v>12699.484643633046</v>
      </c>
      <c r="K395" s="12">
        <v>13772.083688980631</v>
      </c>
      <c r="L395" s="12">
        <v>14683.43516106662</v>
      </c>
      <c r="M395" s="12">
        <v>14793.501763975557</v>
      </c>
      <c r="N395" s="12">
        <v>14453.395960986945</v>
      </c>
      <c r="O395" s="12">
        <v>14283.893392507183</v>
      </c>
      <c r="P395" s="12">
        <v>14142.457807769199</v>
      </c>
      <c r="Q395" s="12">
        <v>14366.993677703431</v>
      </c>
      <c r="R395" s="12">
        <v>14487.516607888716</v>
      </c>
      <c r="S395" s="12">
        <v>13658.715087984427</v>
      </c>
      <c r="T395" s="12">
        <v>12775.430599640213</v>
      </c>
      <c r="U395" s="12">
        <v>11919.662762023236</v>
      </c>
      <c r="V395" s="12">
        <v>11468.389690096597</v>
      </c>
      <c r="W395" s="12">
        <v>10622.527846741423</v>
      </c>
      <c r="X395" s="12">
        <v>10155.295117392989</v>
      </c>
      <c r="Y395" s="12">
        <v>10115.120807331228</v>
      </c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</row>
    <row r="396" spans="1:76" x14ac:dyDescent="0.2">
      <c r="A396" s="1">
        <v>45681</v>
      </c>
      <c r="B396" s="12">
        <v>9503.7008281720882</v>
      </c>
      <c r="C396" s="12">
        <v>9478.3855095030322</v>
      </c>
      <c r="D396" s="12">
        <v>9514.7074884629819</v>
      </c>
      <c r="E396" s="12">
        <v>9764.5586770662667</v>
      </c>
      <c r="F396" s="12">
        <v>10112.919475273049</v>
      </c>
      <c r="G396" s="12">
        <v>10059.537172862214</v>
      </c>
      <c r="H396" s="12">
        <v>10784.32575301756</v>
      </c>
      <c r="I396" s="12">
        <v>12085.312999401183</v>
      </c>
      <c r="J396" s="12">
        <v>12687.927650327609</v>
      </c>
      <c r="K396" s="12">
        <v>13760.526695675191</v>
      </c>
      <c r="L396" s="12">
        <v>14669.676835703005</v>
      </c>
      <c r="M396" s="12">
        <v>14780.84410464103</v>
      </c>
      <c r="N396" s="12">
        <v>14440.187968637871</v>
      </c>
      <c r="O396" s="12">
        <v>14270.68540015811</v>
      </c>
      <c r="P396" s="12">
        <v>14129.800148434673</v>
      </c>
      <c r="Q396" s="12">
        <v>14353.785685354356</v>
      </c>
      <c r="R396" s="12">
        <v>14464.952954292383</v>
      </c>
      <c r="S396" s="12">
        <v>13644.956762620808</v>
      </c>
      <c r="T396" s="12">
        <v>12763.873606334775</v>
      </c>
      <c r="U396" s="12">
        <v>11909.206434746888</v>
      </c>
      <c r="V396" s="12">
        <v>11458.483695834793</v>
      </c>
      <c r="W396" s="12">
        <v>10612.621852479619</v>
      </c>
      <c r="X396" s="12">
        <v>10145.389123131186</v>
      </c>
      <c r="Y396" s="12">
        <v>10105.214813069422</v>
      </c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</row>
    <row r="397" spans="1:76" x14ac:dyDescent="0.2">
      <c r="A397" s="1">
        <v>45682</v>
      </c>
      <c r="B397" s="12">
        <v>9443.1641965721719</v>
      </c>
      <c r="C397" s="12">
        <v>9229.634986928837</v>
      </c>
      <c r="D397" s="12">
        <v>9201.5680031870579</v>
      </c>
      <c r="E397" s="12">
        <v>9223.5813237688453</v>
      </c>
      <c r="F397" s="12">
        <v>9431.6072032667344</v>
      </c>
      <c r="G397" s="12">
        <v>9631.3780875464545</v>
      </c>
      <c r="H397" s="12">
        <v>10144.838790116641</v>
      </c>
      <c r="I397" s="12">
        <v>10721.587789359464</v>
      </c>
      <c r="J397" s="12">
        <v>11041.331270809926</v>
      </c>
      <c r="K397" s="12">
        <v>11761.717186848911</v>
      </c>
      <c r="L397" s="12">
        <v>11884.991782106919</v>
      </c>
      <c r="M397" s="12">
        <v>11387.490736958529</v>
      </c>
      <c r="N397" s="12">
        <v>10974.740976050018</v>
      </c>
      <c r="O397" s="12">
        <v>10678.661814224981</v>
      </c>
      <c r="P397" s="12">
        <v>10661.601490774096</v>
      </c>
      <c r="Q397" s="12">
        <v>10348.462005498171</v>
      </c>
      <c r="R397" s="12">
        <v>10196.019760469295</v>
      </c>
      <c r="S397" s="12">
        <v>10787.627751104827</v>
      </c>
      <c r="T397" s="12">
        <v>11078.203582784419</v>
      </c>
      <c r="U397" s="12">
        <v>10530.622233312461</v>
      </c>
      <c r="V397" s="12">
        <v>10621.427180712335</v>
      </c>
      <c r="W397" s="12">
        <v>10296.730702130972</v>
      </c>
      <c r="X397" s="12">
        <v>9716.1293717863336</v>
      </c>
      <c r="Y397" s="12">
        <v>9699.0690483354501</v>
      </c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</row>
    <row r="398" spans="1:76" x14ac:dyDescent="0.2">
      <c r="A398" s="1">
        <v>45683</v>
      </c>
      <c r="B398" s="12">
        <v>9442.6138635576299</v>
      </c>
      <c r="C398" s="12">
        <v>9229.634986928837</v>
      </c>
      <c r="D398" s="12">
        <v>9201.5680031870579</v>
      </c>
      <c r="E398" s="12">
        <v>9223.5813237688453</v>
      </c>
      <c r="F398" s="12">
        <v>9430.5065372376448</v>
      </c>
      <c r="G398" s="12">
        <v>9631.3780875464545</v>
      </c>
      <c r="H398" s="12">
        <v>10145.939456145728</v>
      </c>
      <c r="I398" s="12">
        <v>10726.540786490368</v>
      </c>
      <c r="J398" s="12">
        <v>11041.331270809926</v>
      </c>
      <c r="K398" s="12">
        <v>11762.267519863457</v>
      </c>
      <c r="L398" s="12">
        <v>11884.991782106919</v>
      </c>
      <c r="M398" s="12">
        <v>11388.591402987618</v>
      </c>
      <c r="N398" s="12">
        <v>10974.190643035474</v>
      </c>
      <c r="O398" s="12">
        <v>10678.111481210437</v>
      </c>
      <c r="P398" s="12">
        <v>10661.601490774096</v>
      </c>
      <c r="Q398" s="12">
        <v>10348.462005498171</v>
      </c>
      <c r="R398" s="12">
        <v>10197.120426498384</v>
      </c>
      <c r="S398" s="12">
        <v>10787.627751104827</v>
      </c>
      <c r="T398" s="12">
        <v>11078.753915798965</v>
      </c>
      <c r="U398" s="12">
        <v>10530.071900297917</v>
      </c>
      <c r="V398" s="12">
        <v>10620.326514683245</v>
      </c>
      <c r="W398" s="12">
        <v>10296.180369116428</v>
      </c>
      <c r="X398" s="12">
        <v>9715.0287057572459</v>
      </c>
      <c r="Y398" s="12">
        <v>9699.0690483354501</v>
      </c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</row>
    <row r="399" spans="1:76" x14ac:dyDescent="0.2">
      <c r="A399" s="1">
        <v>45684</v>
      </c>
      <c r="B399" s="12">
        <v>9501.4994961139091</v>
      </c>
      <c r="C399" s="12">
        <v>9476.1841774448549</v>
      </c>
      <c r="D399" s="12">
        <v>9513.0564894193485</v>
      </c>
      <c r="E399" s="12">
        <v>9761.8070119935419</v>
      </c>
      <c r="F399" s="12">
        <v>10110.71814321487</v>
      </c>
      <c r="G399" s="12">
        <v>10056.785507789493</v>
      </c>
      <c r="H399" s="12">
        <v>10781.023754930291</v>
      </c>
      <c r="I399" s="12">
        <v>12073.205673081202</v>
      </c>
      <c r="J399" s="12">
        <v>12685.72631826943</v>
      </c>
      <c r="K399" s="12">
        <v>13758.325363617012</v>
      </c>
      <c r="L399" s="12">
        <v>14668.02583665937</v>
      </c>
      <c r="M399" s="12">
        <v>14778.642772582851</v>
      </c>
      <c r="N399" s="12">
        <v>14436.885970550604</v>
      </c>
      <c r="O399" s="12">
        <v>14267.933735085388</v>
      </c>
      <c r="P399" s="12">
        <v>14126.498150347405</v>
      </c>
      <c r="Q399" s="12">
        <v>14351.034020281635</v>
      </c>
      <c r="R399" s="12">
        <v>14464.402621277839</v>
      </c>
      <c r="S399" s="12">
        <v>13642.755430562631</v>
      </c>
      <c r="T399" s="12">
        <v>12761.121941262052</v>
      </c>
      <c r="U399" s="12">
        <v>11907.005102688709</v>
      </c>
      <c r="V399" s="12">
        <v>11454.631364732979</v>
      </c>
      <c r="W399" s="12">
        <v>10609.870187406896</v>
      </c>
      <c r="X399" s="12">
        <v>10142.087125043918</v>
      </c>
      <c r="Y399" s="12">
        <v>10101.912814982155</v>
      </c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</row>
    <row r="400" spans="1:76" x14ac:dyDescent="0.2">
      <c r="A400" s="1">
        <v>45685</v>
      </c>
      <c r="B400" s="12">
        <v>9500.9491630993653</v>
      </c>
      <c r="C400" s="12">
        <v>9475.6338444303092</v>
      </c>
      <c r="D400" s="12">
        <v>9511.9558233902571</v>
      </c>
      <c r="E400" s="12">
        <v>9760.7063459644542</v>
      </c>
      <c r="F400" s="12">
        <v>10109.067144171237</v>
      </c>
      <c r="G400" s="12">
        <v>10055.684841760401</v>
      </c>
      <c r="H400" s="12">
        <v>10781.023754930291</v>
      </c>
      <c r="I400" s="12">
        <v>12078.709003226648</v>
      </c>
      <c r="J400" s="12">
        <v>12685.175985254886</v>
      </c>
      <c r="K400" s="12">
        <v>13757.224697587924</v>
      </c>
      <c r="L400" s="12">
        <v>14656.46884335393</v>
      </c>
      <c r="M400" s="12">
        <v>14768.186445306501</v>
      </c>
      <c r="N400" s="12">
        <v>14435.785304521514</v>
      </c>
      <c r="O400" s="12">
        <v>14267.933735085388</v>
      </c>
      <c r="P400" s="12">
        <v>14126.498150347405</v>
      </c>
      <c r="Q400" s="12">
        <v>14350.483687267089</v>
      </c>
      <c r="R400" s="12">
        <v>14451.194628928766</v>
      </c>
      <c r="S400" s="12">
        <v>13642.755430562631</v>
      </c>
      <c r="T400" s="12">
        <v>12761.672274276596</v>
      </c>
      <c r="U400" s="12">
        <v>11907.555435703252</v>
      </c>
      <c r="V400" s="12">
        <v>11456.282363776614</v>
      </c>
      <c r="W400" s="12">
        <v>10609.870187406896</v>
      </c>
      <c r="X400" s="12">
        <v>10143.738124087551</v>
      </c>
      <c r="Y400" s="12">
        <v>10103.013481011245</v>
      </c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</row>
    <row r="401" spans="1:76" x14ac:dyDescent="0.2">
      <c r="A401" s="1">
        <v>45686</v>
      </c>
      <c r="B401" s="12">
        <v>9501.4994961139091</v>
      </c>
      <c r="C401" s="12">
        <v>9476.1841774448549</v>
      </c>
      <c r="D401" s="12">
        <v>9514.1571554484362</v>
      </c>
      <c r="E401" s="12">
        <v>9761.8070119935419</v>
      </c>
      <c r="F401" s="12">
        <v>10109.61747718578</v>
      </c>
      <c r="G401" s="12">
        <v>10056.785507789493</v>
      </c>
      <c r="H401" s="12">
        <v>10781.574087944835</v>
      </c>
      <c r="I401" s="12">
        <v>12068.2526759503</v>
      </c>
      <c r="J401" s="12">
        <v>12685.175985254886</v>
      </c>
      <c r="K401" s="12">
        <v>13757.775030602468</v>
      </c>
      <c r="L401" s="12">
        <v>14667.475503644826</v>
      </c>
      <c r="M401" s="12">
        <v>14778.092439568307</v>
      </c>
      <c r="N401" s="12">
        <v>14436.885970550604</v>
      </c>
      <c r="O401" s="12">
        <v>14267.933735085388</v>
      </c>
      <c r="P401" s="12">
        <v>14126.498150347405</v>
      </c>
      <c r="Q401" s="12">
        <v>14352.134686310723</v>
      </c>
      <c r="R401" s="12">
        <v>14468.254952379652</v>
      </c>
      <c r="S401" s="12">
        <v>13643.305763577175</v>
      </c>
      <c r="T401" s="12">
        <v>12761.672274276596</v>
      </c>
      <c r="U401" s="12">
        <v>11907.005102688709</v>
      </c>
      <c r="V401" s="12">
        <v>11456.832696791158</v>
      </c>
      <c r="W401" s="12">
        <v>10610.42052042144</v>
      </c>
      <c r="X401" s="12">
        <v>10143.738124087551</v>
      </c>
      <c r="Y401" s="12">
        <v>10104.114147040335</v>
      </c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</row>
    <row r="402" spans="1:76" x14ac:dyDescent="0.2">
      <c r="A402" s="1">
        <v>45687</v>
      </c>
      <c r="B402" s="12">
        <v>9502.6001621429987</v>
      </c>
      <c r="C402" s="12">
        <v>9477.2848434739426</v>
      </c>
      <c r="D402" s="12">
        <v>9513.6068224338906</v>
      </c>
      <c r="E402" s="12">
        <v>9762.9076780226333</v>
      </c>
      <c r="F402" s="12">
        <v>10111.268476229416</v>
      </c>
      <c r="G402" s="12">
        <v>10058.986839847672</v>
      </c>
      <c r="H402" s="12">
        <v>10782.674753973926</v>
      </c>
      <c r="I402" s="12">
        <v>12072.105007052112</v>
      </c>
      <c r="J402" s="12">
        <v>12686.276651283975</v>
      </c>
      <c r="K402" s="12">
        <v>13758.875696631558</v>
      </c>
      <c r="L402" s="12">
        <v>14668.576169673914</v>
      </c>
      <c r="M402" s="12">
        <v>14779.193105597395</v>
      </c>
      <c r="N402" s="12">
        <v>14437.986636579693</v>
      </c>
      <c r="O402" s="12">
        <v>14269.034401114477</v>
      </c>
      <c r="P402" s="12">
        <v>14127.598816376494</v>
      </c>
      <c r="Q402" s="12">
        <v>14351.584353296177</v>
      </c>
      <c r="R402" s="12">
        <v>14450.64429591422</v>
      </c>
      <c r="S402" s="12">
        <v>13644.406429606264</v>
      </c>
      <c r="T402" s="12">
        <v>12762.772940305687</v>
      </c>
      <c r="U402" s="12">
        <v>11908.105768717796</v>
      </c>
      <c r="V402" s="12">
        <v>11456.832696791158</v>
      </c>
      <c r="W402" s="12">
        <v>10611.521186450529</v>
      </c>
      <c r="X402" s="12">
        <v>10144.838790116641</v>
      </c>
      <c r="Y402" s="12">
        <v>10105.214813069422</v>
      </c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</row>
    <row r="403" spans="1:76" x14ac:dyDescent="0.2">
      <c r="A403" s="1">
        <v>45688</v>
      </c>
      <c r="B403" s="12">
        <v>9501.4994961139091</v>
      </c>
      <c r="C403" s="12">
        <v>9477.2848434739426</v>
      </c>
      <c r="D403" s="12">
        <v>9513.6068224338906</v>
      </c>
      <c r="E403" s="12">
        <v>9762.3573450080876</v>
      </c>
      <c r="F403" s="12">
        <v>10110.167810200326</v>
      </c>
      <c r="G403" s="12">
        <v>10057.335840804035</v>
      </c>
      <c r="H403" s="12">
        <v>10782.124420959381</v>
      </c>
      <c r="I403" s="12">
        <v>12078.158670212102</v>
      </c>
      <c r="J403" s="12">
        <v>12685.175985254886</v>
      </c>
      <c r="K403" s="12">
        <v>13757.224697587924</v>
      </c>
      <c r="L403" s="12">
        <v>14666.92517063028</v>
      </c>
      <c r="M403" s="12">
        <v>14777.542106553761</v>
      </c>
      <c r="N403" s="12">
        <v>14436.33563753606</v>
      </c>
      <c r="O403" s="12">
        <v>14267.383402070842</v>
      </c>
      <c r="P403" s="12">
        <v>14125.947817332859</v>
      </c>
      <c r="Q403" s="12">
        <v>14350.483687267089</v>
      </c>
      <c r="R403" s="12">
        <v>14453.946294001489</v>
      </c>
      <c r="S403" s="12">
        <v>13642.755430562631</v>
      </c>
      <c r="T403" s="12">
        <v>12761.672274276596</v>
      </c>
      <c r="U403" s="12">
        <v>11907.005102688709</v>
      </c>
      <c r="V403" s="12">
        <v>11456.282363776614</v>
      </c>
      <c r="W403" s="12">
        <v>10610.42052042144</v>
      </c>
      <c r="X403" s="12">
        <v>10143.738124087551</v>
      </c>
      <c r="Y403" s="12">
        <v>10104.114147040335</v>
      </c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</row>
    <row r="404" spans="1:76" x14ac:dyDescent="0.2">
      <c r="A404" s="1">
        <v>45689</v>
      </c>
      <c r="B404" s="12">
        <v>9896.3031685716687</v>
      </c>
      <c r="C404" s="12">
        <v>10472.56719116332</v>
      </c>
      <c r="D404" s="12">
        <v>11863.319855385671</v>
      </c>
      <c r="E404" s="12">
        <v>12528.751752142776</v>
      </c>
      <c r="F404" s="12">
        <v>13069.082452309547</v>
      </c>
      <c r="G404" s="12">
        <v>13361.872486882672</v>
      </c>
      <c r="H404" s="12">
        <v>14607.560997611974</v>
      </c>
      <c r="I404" s="12">
        <v>15438.02000476484</v>
      </c>
      <c r="J404" s="12">
        <v>14411.258588068626</v>
      </c>
      <c r="K404" s="12">
        <v>14240.242590602053</v>
      </c>
      <c r="L404" s="12">
        <v>14539.686944142748</v>
      </c>
      <c r="M404" s="12">
        <v>13216.142901492867</v>
      </c>
      <c r="N404" s="12">
        <v>12035.666716645763</v>
      </c>
      <c r="O404" s="12">
        <v>12131.488909778784</v>
      </c>
      <c r="P404" s="12">
        <v>12945.312119512726</v>
      </c>
      <c r="Q404" s="12">
        <v>12580.655440089829</v>
      </c>
      <c r="R404" s="12">
        <v>12846.828198792673</v>
      </c>
      <c r="S404" s="12">
        <v>13797.064947361818</v>
      </c>
      <c r="T404" s="12">
        <v>13494.293434337336</v>
      </c>
      <c r="U404" s="12">
        <v>12550.711004735762</v>
      </c>
      <c r="V404" s="12">
        <v>12709.749228060709</v>
      </c>
      <c r="W404" s="12">
        <v>11408.829869900568</v>
      </c>
      <c r="X404" s="12">
        <v>10942.362110273836</v>
      </c>
      <c r="Y404" s="12">
        <v>10675.523919674239</v>
      </c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</row>
    <row r="405" spans="1:76" x14ac:dyDescent="0.2">
      <c r="A405" s="1">
        <v>45690</v>
      </c>
      <c r="B405" s="12">
        <v>10716.115265376422</v>
      </c>
      <c r="C405" s="12">
        <v>11396.852095758941</v>
      </c>
      <c r="D405" s="12">
        <v>12924.018298816498</v>
      </c>
      <c r="E405" s="12">
        <v>13715.216824060695</v>
      </c>
      <c r="F405" s="12">
        <v>14278.837640613963</v>
      </c>
      <c r="G405" s="12">
        <v>14427.894385487554</v>
      </c>
      <c r="H405" s="12">
        <v>15429.369390106996</v>
      </c>
      <c r="I405" s="12">
        <v>16245.188895531208</v>
      </c>
      <c r="J405" s="12">
        <v>15245.710186602037</v>
      </c>
      <c r="K405" s="12">
        <v>14969.555949447838</v>
      </c>
      <c r="L405" s="12">
        <v>15244.379322808523</v>
      </c>
      <c r="M405" s="12">
        <v>13981.389582763539</v>
      </c>
      <c r="N405" s="12">
        <v>12564.68507456766</v>
      </c>
      <c r="O405" s="12">
        <v>12448.234492635167</v>
      </c>
      <c r="P405" s="12">
        <v>13114.997253185786</v>
      </c>
      <c r="Q405" s="12">
        <v>12669.823314255284</v>
      </c>
      <c r="R405" s="12">
        <v>12962.613348828409</v>
      </c>
      <c r="S405" s="12">
        <v>13771.113103388292</v>
      </c>
      <c r="T405" s="12">
        <v>13409.783583449183</v>
      </c>
      <c r="U405" s="12">
        <v>12328.456751218888</v>
      </c>
      <c r="V405" s="12">
        <v>12245.27776412425</v>
      </c>
      <c r="W405" s="12">
        <v>10787.316478329432</v>
      </c>
      <c r="X405" s="12">
        <v>10070.64632552203</v>
      </c>
      <c r="Y405" s="12">
        <v>9783.1797461229617</v>
      </c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</row>
    <row r="406" spans="1:76" x14ac:dyDescent="0.2">
      <c r="A406" s="1">
        <v>45691</v>
      </c>
      <c r="B406" s="12">
        <v>10248.982073852934</v>
      </c>
      <c r="C406" s="12">
        <v>10459.258553228179</v>
      </c>
      <c r="D406" s="12">
        <v>11879.9556528046</v>
      </c>
      <c r="E406" s="12">
        <v>12962.613348828409</v>
      </c>
      <c r="F406" s="12">
        <v>13536.881075729791</v>
      </c>
      <c r="G406" s="12">
        <v>14210.298155247981</v>
      </c>
      <c r="H406" s="12">
        <v>15177.836133132812</v>
      </c>
      <c r="I406" s="12">
        <v>15528.518742723807</v>
      </c>
      <c r="J406" s="12">
        <v>15624.34093585683</v>
      </c>
      <c r="K406" s="12">
        <v>16543.967817175151</v>
      </c>
      <c r="L406" s="12">
        <v>15615.024889302231</v>
      </c>
      <c r="M406" s="12">
        <v>14689.409120913098</v>
      </c>
      <c r="N406" s="12">
        <v>15117.947262424674</v>
      </c>
      <c r="O406" s="12">
        <v>15569.11008842599</v>
      </c>
      <c r="P406" s="12">
        <v>16163.340772230085</v>
      </c>
      <c r="Q406" s="12">
        <v>16335.687633490175</v>
      </c>
      <c r="R406" s="12">
        <v>16752.913432756879</v>
      </c>
      <c r="S406" s="12">
        <v>15443.343459938897</v>
      </c>
      <c r="T406" s="12">
        <v>14555.657309664919</v>
      </c>
      <c r="U406" s="12">
        <v>13182.205874758254</v>
      </c>
      <c r="V406" s="12">
        <v>11624.42980444987</v>
      </c>
      <c r="W406" s="12">
        <v>10133.862355713954</v>
      </c>
      <c r="X406" s="12">
        <v>9338.0058071924577</v>
      </c>
      <c r="Y406" s="12">
        <v>9383.9206080686981</v>
      </c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</row>
    <row r="407" spans="1:76" x14ac:dyDescent="0.2">
      <c r="A407" s="1">
        <v>45692</v>
      </c>
      <c r="B407" s="12">
        <v>9172.9786967966957</v>
      </c>
      <c r="C407" s="12">
        <v>9380.593448584912</v>
      </c>
      <c r="D407" s="12">
        <v>10726.096743827778</v>
      </c>
      <c r="E407" s="12">
        <v>11887.940835565683</v>
      </c>
      <c r="F407" s="12">
        <v>12715.072683234766</v>
      </c>
      <c r="G407" s="12">
        <v>13504.940344685449</v>
      </c>
      <c r="H407" s="12">
        <v>14475.805482054067</v>
      </c>
      <c r="I407" s="12">
        <v>14777.246131285036</v>
      </c>
      <c r="J407" s="12">
        <v>14704.048622641754</v>
      </c>
      <c r="K407" s="12">
        <v>15541.82738065895</v>
      </c>
      <c r="L407" s="12">
        <v>14835.804138199659</v>
      </c>
      <c r="M407" s="12">
        <v>14093.847573315488</v>
      </c>
      <c r="N407" s="12">
        <v>14513.069668272465</v>
      </c>
      <c r="O407" s="12">
        <v>14854.43623130886</v>
      </c>
      <c r="P407" s="12">
        <v>15748.776700550408</v>
      </c>
      <c r="Q407" s="12">
        <v>16209.921005003083</v>
      </c>
      <c r="R407" s="12">
        <v>16847.40476209639</v>
      </c>
      <c r="S407" s="12">
        <v>16051.548213574892</v>
      </c>
      <c r="T407" s="12">
        <v>15373.473110779401</v>
      </c>
      <c r="U407" s="12">
        <v>14009.337722427335</v>
      </c>
      <c r="V407" s="12">
        <v>12499.472748685464</v>
      </c>
      <c r="W407" s="12">
        <v>10990.938638737107</v>
      </c>
      <c r="X407" s="12">
        <v>10333.491924741085</v>
      </c>
      <c r="Y407" s="12">
        <v>10527.798038594161</v>
      </c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</row>
    <row r="408" spans="1:76" x14ac:dyDescent="0.2">
      <c r="A408" s="1">
        <v>45693</v>
      </c>
      <c r="B408" s="12">
        <v>10461.254848918452</v>
      </c>
      <c r="C408" s="12">
        <v>10802.621411954846</v>
      </c>
      <c r="D408" s="12">
        <v>12389.676485720542</v>
      </c>
      <c r="E408" s="12">
        <v>13686.603252500141</v>
      </c>
      <c r="F408" s="12">
        <v>14430.556113074583</v>
      </c>
      <c r="G408" s="12">
        <v>15149.222561572256</v>
      </c>
      <c r="H408" s="12">
        <v>16110.771652386275</v>
      </c>
      <c r="I408" s="12">
        <v>16579.235707703276</v>
      </c>
      <c r="J408" s="12">
        <v>16515.354245614595</v>
      </c>
      <c r="K408" s="12">
        <v>17260.637969982552</v>
      </c>
      <c r="L408" s="12">
        <v>16060.864260129491</v>
      </c>
      <c r="M408" s="12">
        <v>14962.901630480268</v>
      </c>
      <c r="N408" s="12">
        <v>15276.320053852865</v>
      </c>
      <c r="O408" s="12">
        <v>15529.849606517322</v>
      </c>
      <c r="P408" s="12">
        <v>16152.693861881971</v>
      </c>
      <c r="Q408" s="12">
        <v>16643.117169791956</v>
      </c>
      <c r="R408" s="12">
        <v>17474.907040738341</v>
      </c>
      <c r="S408" s="12">
        <v>16724.965293093082</v>
      </c>
      <c r="T408" s="12">
        <v>16056.871668748949</v>
      </c>
      <c r="U408" s="12">
        <v>14751.959719208264</v>
      </c>
      <c r="V408" s="12">
        <v>13143.610824746342</v>
      </c>
      <c r="W408" s="12">
        <v>11667.682877739082</v>
      </c>
      <c r="X408" s="12">
        <v>10905.097924055439</v>
      </c>
      <c r="Y408" s="12">
        <v>11068.12873876093</v>
      </c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</row>
    <row r="409" spans="1:76" x14ac:dyDescent="0.2">
      <c r="A409" s="1">
        <v>45694</v>
      </c>
      <c r="B409" s="12">
        <v>10912.417674919769</v>
      </c>
      <c r="C409" s="12">
        <v>11160.623772410168</v>
      </c>
      <c r="D409" s="12">
        <v>12724.388729789365</v>
      </c>
      <c r="E409" s="12">
        <v>13982.720446557052</v>
      </c>
      <c r="F409" s="12">
        <v>14693.40171229364</v>
      </c>
      <c r="G409" s="12">
        <v>15434.692845281055</v>
      </c>
      <c r="H409" s="12">
        <v>16325.040723142061</v>
      </c>
      <c r="I409" s="12">
        <v>16647.109761172502</v>
      </c>
      <c r="J409" s="12">
        <v>16431.509826623198</v>
      </c>
      <c r="K409" s="12">
        <v>17095.610859586792</v>
      </c>
      <c r="L409" s="12">
        <v>16013.618595459735</v>
      </c>
      <c r="M409" s="12">
        <v>14869.741164934274</v>
      </c>
      <c r="N409" s="12">
        <v>15219.758342628511</v>
      </c>
      <c r="O409" s="12">
        <v>16037.574143742992</v>
      </c>
      <c r="P409" s="12">
        <v>16986.480028518625</v>
      </c>
      <c r="Q409" s="12">
        <v>17384.408302779375</v>
      </c>
      <c r="R409" s="12">
        <v>17767.03164341471</v>
      </c>
      <c r="S409" s="12">
        <v>16303.081470549077</v>
      </c>
      <c r="T409" s="12">
        <v>15489.258260815137</v>
      </c>
      <c r="U409" s="12">
        <v>13922.831575848912</v>
      </c>
      <c r="V409" s="12">
        <v>12353.743163295658</v>
      </c>
      <c r="W409" s="12">
        <v>10803.952275748361</v>
      </c>
      <c r="X409" s="12">
        <v>9971.4969729052209</v>
      </c>
      <c r="Y409" s="12">
        <v>9990.1290660144205</v>
      </c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</row>
    <row r="410" spans="1:76" x14ac:dyDescent="0.2">
      <c r="A410" s="1">
        <v>45695</v>
      </c>
      <c r="B410" s="12">
        <v>9773.1982676716034</v>
      </c>
      <c r="C410" s="12">
        <v>9931.5710590997951</v>
      </c>
      <c r="D410" s="12">
        <v>11224.505234498851</v>
      </c>
      <c r="E410" s="12">
        <v>12143.466683920413</v>
      </c>
      <c r="F410" s="12">
        <v>12688.455407364481</v>
      </c>
      <c r="G410" s="12">
        <v>13333.258915322116</v>
      </c>
      <c r="H410" s="12">
        <v>14135.104350914429</v>
      </c>
      <c r="I410" s="12">
        <v>14448.522774287025</v>
      </c>
      <c r="J410" s="12">
        <v>14383.975880301585</v>
      </c>
      <c r="K410" s="12">
        <v>15335.543492664247</v>
      </c>
      <c r="L410" s="12">
        <v>14459.835116531895</v>
      </c>
      <c r="M410" s="12">
        <v>13739.837804240708</v>
      </c>
      <c r="N410" s="12">
        <v>14120.464849185773</v>
      </c>
      <c r="O410" s="12">
        <v>14626.193090721172</v>
      </c>
      <c r="P410" s="12">
        <v>15364.822496121558</v>
      </c>
      <c r="Q410" s="12">
        <v>15589.738477225461</v>
      </c>
      <c r="R410" s="12">
        <v>15930.439608365099</v>
      </c>
      <c r="S410" s="12">
        <v>15083.344803793305</v>
      </c>
      <c r="T410" s="12">
        <v>14199.651244899867</v>
      </c>
      <c r="U410" s="12">
        <v>13000.542966943563</v>
      </c>
      <c r="V410" s="12">
        <v>11726.906316550465</v>
      </c>
      <c r="W410" s="12">
        <v>10412.678320455183</v>
      </c>
      <c r="X410" s="12">
        <v>9724.6217392083345</v>
      </c>
      <c r="Y410" s="12">
        <v>9863.0315737338133</v>
      </c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</row>
    <row r="411" spans="1:76" x14ac:dyDescent="0.2">
      <c r="A411" s="1">
        <v>45696</v>
      </c>
      <c r="B411" s="12">
        <v>9198.9305407702232</v>
      </c>
      <c r="C411" s="12">
        <v>9787.1723375035035</v>
      </c>
      <c r="D411" s="12">
        <v>11081.437376696073</v>
      </c>
      <c r="E411" s="12">
        <v>11774.15198122022</v>
      </c>
      <c r="F411" s="12">
        <v>12301.174043451847</v>
      </c>
      <c r="G411" s="12">
        <v>12585.978895263886</v>
      </c>
      <c r="H411" s="12">
        <v>13694.588435261225</v>
      </c>
      <c r="I411" s="12">
        <v>14450.519069977296</v>
      </c>
      <c r="J411" s="12">
        <v>13542.204530903848</v>
      </c>
      <c r="K411" s="12">
        <v>13337.916938599417</v>
      </c>
      <c r="L411" s="12">
        <v>13872.924183592129</v>
      </c>
      <c r="M411" s="12">
        <v>12277.218495168592</v>
      </c>
      <c r="N411" s="12">
        <v>10897.112741294353</v>
      </c>
      <c r="O411" s="12">
        <v>11039.515167200376</v>
      </c>
      <c r="P411" s="12">
        <v>11744.872977762907</v>
      </c>
      <c r="Q411" s="12">
        <v>11432.119986287067</v>
      </c>
      <c r="R411" s="12">
        <v>11686.314970848282</v>
      </c>
      <c r="S411" s="12">
        <v>12533.409775420077</v>
      </c>
      <c r="T411" s="12">
        <v>12246.608627917765</v>
      </c>
      <c r="U411" s="12">
        <v>11383.543457823798</v>
      </c>
      <c r="V411" s="12">
        <v>11454.74467077681</v>
      </c>
      <c r="W411" s="12">
        <v>10248.982073852934</v>
      </c>
      <c r="X411" s="12">
        <v>9755.8970383559208</v>
      </c>
      <c r="Y411" s="12">
        <v>9539.6316719098613</v>
      </c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</row>
    <row r="412" spans="1:76" x14ac:dyDescent="0.2">
      <c r="A412" s="1">
        <v>45697</v>
      </c>
      <c r="B412" s="12">
        <v>9536.3045124260752</v>
      </c>
      <c r="C412" s="12">
        <v>10105.914216050158</v>
      </c>
      <c r="D412" s="12">
        <v>11336.963225050802</v>
      </c>
      <c r="E412" s="12">
        <v>11997.07166663385</v>
      </c>
      <c r="F412" s="12">
        <v>12534.075207316833</v>
      </c>
      <c r="G412" s="12">
        <v>12699.767749609353</v>
      </c>
      <c r="H412" s="12">
        <v>13587.45389988333</v>
      </c>
      <c r="I412" s="12">
        <v>14393.291926856185</v>
      </c>
      <c r="J412" s="12">
        <v>13797.730379258577</v>
      </c>
      <c r="K412" s="12">
        <v>13814.366176677504</v>
      </c>
      <c r="L412" s="12">
        <v>14138.431510398215</v>
      </c>
      <c r="M412" s="12">
        <v>12585.313463367131</v>
      </c>
      <c r="N412" s="12">
        <v>11236.483008640478</v>
      </c>
      <c r="O412" s="12">
        <v>11107.3892206696</v>
      </c>
      <c r="P412" s="12">
        <v>11897.922314017042</v>
      </c>
      <c r="Q412" s="12">
        <v>11653.043376010426</v>
      </c>
      <c r="R412" s="12">
        <v>11974.446982144107</v>
      </c>
      <c r="S412" s="12">
        <v>13138.952801469042</v>
      </c>
      <c r="T412" s="12">
        <v>12808.898580677518</v>
      </c>
      <c r="U412" s="12">
        <v>11796.77666570996</v>
      </c>
      <c r="V412" s="12">
        <v>11878.624789011084</v>
      </c>
      <c r="W412" s="12">
        <v>10752.714019698064</v>
      </c>
      <c r="X412" s="12">
        <v>10273.603054032947</v>
      </c>
      <c r="Y412" s="12">
        <v>9968.8352453181924</v>
      </c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</row>
    <row r="413" spans="1:76" x14ac:dyDescent="0.2">
      <c r="A413" s="1">
        <v>45698</v>
      </c>
      <c r="B413" s="12">
        <v>10437.299300635195</v>
      </c>
      <c r="C413" s="12">
        <v>10691.494285196408</v>
      </c>
      <c r="D413" s="12">
        <v>12165.425936513398</v>
      </c>
      <c r="E413" s="12">
        <v>13403.794696378371</v>
      </c>
      <c r="F413" s="12">
        <v>14073.884616412774</v>
      </c>
      <c r="G413" s="12">
        <v>14807.190566639105</v>
      </c>
      <c r="H413" s="12">
        <v>15785.37545487205</v>
      </c>
      <c r="I413" s="12">
        <v>16224.560506731737</v>
      </c>
      <c r="J413" s="12">
        <v>16175.98397826847</v>
      </c>
      <c r="K413" s="12">
        <v>16691.693698255229</v>
      </c>
      <c r="L413" s="12">
        <v>15418.722479758884</v>
      </c>
      <c r="M413" s="12">
        <v>14115.806825908472</v>
      </c>
      <c r="N413" s="12">
        <v>14585.601745018988</v>
      </c>
      <c r="O413" s="12">
        <v>14875.730052005087</v>
      </c>
      <c r="P413" s="12">
        <v>15491.919988402165</v>
      </c>
      <c r="Q413" s="12">
        <v>16083.488944619234</v>
      </c>
      <c r="R413" s="12">
        <v>16925.260294016971</v>
      </c>
      <c r="S413" s="12">
        <v>16319.717267968004</v>
      </c>
      <c r="T413" s="12">
        <v>15650.958211727115</v>
      </c>
      <c r="U413" s="12">
        <v>14320.75985010966</v>
      </c>
      <c r="V413" s="12">
        <v>12871.449178972685</v>
      </c>
      <c r="W413" s="12">
        <v>11375.558275062713</v>
      </c>
      <c r="X413" s="12">
        <v>10762.69549814942</v>
      </c>
      <c r="Y413" s="12">
        <v>10976.299137008451</v>
      </c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</row>
    <row r="414" spans="1:76" x14ac:dyDescent="0.2">
      <c r="A414" s="1">
        <v>45699</v>
      </c>
      <c r="B414" s="12">
        <v>10841.881893863514</v>
      </c>
      <c r="C414" s="12">
        <v>11171.93611465504</v>
      </c>
      <c r="D414" s="12">
        <v>12727.71588927315</v>
      </c>
      <c r="E414" s="12">
        <v>14007.341426737064</v>
      </c>
      <c r="F414" s="12">
        <v>14747.967127827722</v>
      </c>
      <c r="G414" s="12">
        <v>15545.819972039491</v>
      </c>
      <c r="H414" s="12">
        <v>16560.603614594078</v>
      </c>
      <c r="I414" s="12">
        <v>16934.57634057157</v>
      </c>
      <c r="J414" s="12">
        <v>16744.26281809904</v>
      </c>
      <c r="K414" s="12">
        <v>17884.147657243957</v>
      </c>
      <c r="L414" s="12">
        <v>16520.677700788652</v>
      </c>
      <c r="M414" s="12">
        <v>14634.178273482257</v>
      </c>
      <c r="N414" s="12">
        <v>14763.272061453135</v>
      </c>
      <c r="O414" s="12">
        <v>15226.412661596081</v>
      </c>
      <c r="P414" s="12">
        <v>16271.806171401493</v>
      </c>
      <c r="Q414" s="12">
        <v>16752.913432756879</v>
      </c>
      <c r="R414" s="12">
        <v>17065.000992335965</v>
      </c>
      <c r="S414" s="12">
        <v>16053.544509265163</v>
      </c>
      <c r="T414" s="12">
        <v>15274.98919005935</v>
      </c>
      <c r="U414" s="12">
        <v>14063.237706064661</v>
      </c>
      <c r="V414" s="12">
        <v>12570.008529741717</v>
      </c>
      <c r="W414" s="12">
        <v>11100.734901702028</v>
      </c>
      <c r="X414" s="12">
        <v>10443.28818770601</v>
      </c>
      <c r="Y414" s="12">
        <v>10635.598005868813</v>
      </c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</row>
    <row r="415" spans="1:76" x14ac:dyDescent="0.2">
      <c r="A415" s="1">
        <v>45700</v>
      </c>
      <c r="B415" s="12">
        <v>10569.72024808986</v>
      </c>
      <c r="C415" s="12">
        <v>10886.465830946241</v>
      </c>
      <c r="D415" s="12">
        <v>12522.762865071962</v>
      </c>
      <c r="E415" s="12">
        <v>13829.00567840616</v>
      </c>
      <c r="F415" s="12">
        <v>14640.16716055307</v>
      </c>
      <c r="G415" s="12">
        <v>15483.269373744322</v>
      </c>
      <c r="H415" s="12">
        <v>16464.781421461052</v>
      </c>
      <c r="I415" s="12">
        <v>16802.155393116907</v>
      </c>
      <c r="J415" s="12">
        <v>16643.117169791956</v>
      </c>
      <c r="K415" s="12">
        <v>17122.228135457073</v>
      </c>
      <c r="L415" s="12">
        <v>15670.921168629828</v>
      </c>
      <c r="M415" s="12">
        <v>14271.517889749635</v>
      </c>
      <c r="N415" s="12">
        <v>14398.615382030242</v>
      </c>
      <c r="O415" s="12">
        <v>14600.906678644402</v>
      </c>
      <c r="P415" s="12">
        <v>15267.004007298265</v>
      </c>
      <c r="Q415" s="12">
        <v>15708.850786744983</v>
      </c>
      <c r="R415" s="12">
        <v>16586.555458567604</v>
      </c>
      <c r="S415" s="12">
        <v>16154.690157572242</v>
      </c>
      <c r="T415" s="12">
        <v>15665.597713455771</v>
      </c>
      <c r="U415" s="12">
        <v>14519.723987240035</v>
      </c>
      <c r="V415" s="12">
        <v>13055.773814374403</v>
      </c>
      <c r="W415" s="12">
        <v>11577.849571676874</v>
      </c>
      <c r="X415" s="12">
        <v>10971.64111373115</v>
      </c>
      <c r="Y415" s="12">
        <v>11167.278091377739</v>
      </c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</row>
    <row r="416" spans="1:76" x14ac:dyDescent="0.2">
      <c r="A416" s="1">
        <v>45701</v>
      </c>
      <c r="B416" s="12">
        <v>10958.332475796009</v>
      </c>
      <c r="C416" s="12">
        <v>11183.913888796667</v>
      </c>
      <c r="D416" s="12">
        <v>12687.789975467724</v>
      </c>
      <c r="E416" s="12">
        <v>13852.295794792659</v>
      </c>
      <c r="F416" s="12">
        <v>14345.380830289672</v>
      </c>
      <c r="G416" s="12">
        <v>14799.205383878019</v>
      </c>
      <c r="H416" s="12">
        <v>15376.13483836643</v>
      </c>
      <c r="I416" s="12">
        <v>15879.201352314802</v>
      </c>
      <c r="J416" s="12">
        <v>16490.067833537825</v>
      </c>
      <c r="K416" s="12">
        <v>18152.982143533831</v>
      </c>
      <c r="L416" s="12">
        <v>17462.929266596711</v>
      </c>
      <c r="M416" s="12">
        <v>16649.106056862773</v>
      </c>
      <c r="N416" s="12">
        <v>17286.589813956078</v>
      </c>
      <c r="O416" s="12">
        <v>17517.494682130793</v>
      </c>
      <c r="P416" s="12">
        <v>18221.521628899813</v>
      </c>
      <c r="Q416" s="12">
        <v>18268.767293569566</v>
      </c>
      <c r="R416" s="12">
        <v>18383.221579811787</v>
      </c>
      <c r="S416" s="12">
        <v>16922.598566429941</v>
      </c>
      <c r="T416" s="12">
        <v>15878.535920418044</v>
      </c>
      <c r="U416" s="12">
        <v>14306.120348381004</v>
      </c>
      <c r="V416" s="12">
        <v>12669.157882358526</v>
      </c>
      <c r="W416" s="12">
        <v>11035.522575819832</v>
      </c>
      <c r="X416" s="12">
        <v>10219.037638498863</v>
      </c>
      <c r="Y416" s="12">
        <v>10306.874648870802</v>
      </c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</row>
    <row r="417" spans="1:76" x14ac:dyDescent="0.2">
      <c r="A417" s="1">
        <v>45702</v>
      </c>
      <c r="B417" s="12">
        <v>10113.899398811242</v>
      </c>
      <c r="C417" s="12">
        <v>10358.112904921098</v>
      </c>
      <c r="D417" s="12">
        <v>11873.301333837029</v>
      </c>
      <c r="E417" s="12">
        <v>13081.725658347932</v>
      </c>
      <c r="F417" s="12">
        <v>13709.893368886638</v>
      </c>
      <c r="G417" s="12">
        <v>14400.611677720513</v>
      </c>
      <c r="H417" s="12">
        <v>15047.411481368421</v>
      </c>
      <c r="I417" s="12">
        <v>15335.543492664247</v>
      </c>
      <c r="J417" s="12">
        <v>15724.155720370396</v>
      </c>
      <c r="K417" s="12">
        <v>17028.402238014321</v>
      </c>
      <c r="L417" s="12">
        <v>16060.864260129491</v>
      </c>
      <c r="M417" s="12">
        <v>15140.571946914415</v>
      </c>
      <c r="N417" s="12">
        <v>15523.860719446508</v>
      </c>
      <c r="O417" s="12">
        <v>15953.064292854839</v>
      </c>
      <c r="P417" s="12">
        <v>16414.874029204271</v>
      </c>
      <c r="Q417" s="12">
        <v>16597.867800812473</v>
      </c>
      <c r="R417" s="12">
        <v>17164.150344952774</v>
      </c>
      <c r="S417" s="12">
        <v>16327.70245072909</v>
      </c>
      <c r="T417" s="12">
        <v>15634.987846204944</v>
      </c>
      <c r="U417" s="12">
        <v>14228.930248357181</v>
      </c>
      <c r="V417" s="12">
        <v>12874.776338456471</v>
      </c>
      <c r="W417" s="12">
        <v>11452.08294318978</v>
      </c>
      <c r="X417" s="12">
        <v>10827.242392134858</v>
      </c>
      <c r="Y417" s="12">
        <v>11006.909004259278</v>
      </c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</row>
    <row r="418" spans="1:76" x14ac:dyDescent="0.2">
      <c r="A418" s="1">
        <v>45703</v>
      </c>
      <c r="B418" s="12">
        <v>10320.848718702702</v>
      </c>
      <c r="C418" s="12">
        <v>10945.689269757624</v>
      </c>
      <c r="D418" s="12">
        <v>12387.014758133513</v>
      </c>
      <c r="E418" s="12">
        <v>13120.9861402566</v>
      </c>
      <c r="F418" s="12">
        <v>13737.841508550437</v>
      </c>
      <c r="G418" s="12">
        <v>14021.315496568965</v>
      </c>
      <c r="H418" s="12">
        <v>15046.746049471662</v>
      </c>
      <c r="I418" s="12">
        <v>15587.74218153519</v>
      </c>
      <c r="J418" s="12">
        <v>14422.570930313497</v>
      </c>
      <c r="K418" s="12">
        <v>13978.062423279753</v>
      </c>
      <c r="L418" s="12">
        <v>14096.509300902517</v>
      </c>
      <c r="M418" s="12">
        <v>12659.17640390717</v>
      </c>
      <c r="N418" s="12">
        <v>11212.527460357222</v>
      </c>
      <c r="O418" s="12">
        <v>11273.081762962118</v>
      </c>
      <c r="P418" s="12">
        <v>11937.18279592571</v>
      </c>
      <c r="Q418" s="12">
        <v>11484.02367423412</v>
      </c>
      <c r="R418" s="12">
        <v>11630.418691520685</v>
      </c>
      <c r="S418" s="12">
        <v>12725.054161686121</v>
      </c>
      <c r="T418" s="12">
        <v>12595.960373715245</v>
      </c>
      <c r="U418" s="12">
        <v>11790.787778639147</v>
      </c>
      <c r="V418" s="12">
        <v>11859.992695901885</v>
      </c>
      <c r="W418" s="12">
        <v>10636.928869662326</v>
      </c>
      <c r="X418" s="12">
        <v>10107.245079843671</v>
      </c>
      <c r="Y418" s="12">
        <v>9836.4142978635282</v>
      </c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</row>
    <row r="419" spans="1:76" x14ac:dyDescent="0.2">
      <c r="A419" s="1">
        <v>45704</v>
      </c>
      <c r="B419" s="12">
        <v>9746.5809918013183</v>
      </c>
      <c r="C419" s="12">
        <v>10348.131426469743</v>
      </c>
      <c r="D419" s="12">
        <v>11856.000104521343</v>
      </c>
      <c r="E419" s="12">
        <v>12592.633214231459</v>
      </c>
      <c r="F419" s="12">
        <v>13175.551555790682</v>
      </c>
      <c r="G419" s="12">
        <v>13359.210759295644</v>
      </c>
      <c r="H419" s="12">
        <v>14334.73391994156</v>
      </c>
      <c r="I419" s="12">
        <v>14988.853474453794</v>
      </c>
      <c r="J419" s="12">
        <v>14151.074716436598</v>
      </c>
      <c r="K419" s="12">
        <v>14106.490779353873</v>
      </c>
      <c r="L419" s="12">
        <v>14554.991877768161</v>
      </c>
      <c r="M419" s="12">
        <v>13586.788467986575</v>
      </c>
      <c r="N419" s="12">
        <v>12572.00482543199</v>
      </c>
      <c r="O419" s="12">
        <v>12882.096089320799</v>
      </c>
      <c r="P419" s="12">
        <v>13821.020495645074</v>
      </c>
      <c r="Q419" s="12">
        <v>13119.655276463085</v>
      </c>
      <c r="R419" s="12">
        <v>13005.200990220863</v>
      </c>
      <c r="S419" s="12">
        <v>13611.409448166587</v>
      </c>
      <c r="T419" s="12">
        <v>13109.008366114973</v>
      </c>
      <c r="U419" s="12">
        <v>12021.692646813863</v>
      </c>
      <c r="V419" s="12">
        <v>11838.698875205659</v>
      </c>
      <c r="W419" s="12">
        <v>10487.872124788735</v>
      </c>
      <c r="X419" s="12">
        <v>9890.3142815008541</v>
      </c>
      <c r="Y419" s="12">
        <v>9674.714346951554</v>
      </c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</row>
    <row r="420" spans="1:76" x14ac:dyDescent="0.2">
      <c r="A420" s="1">
        <v>45705</v>
      </c>
      <c r="B420" s="12">
        <v>9578.8921538185296</v>
      </c>
      <c r="C420" s="12">
        <v>10100.590760876099</v>
      </c>
      <c r="D420" s="12">
        <v>11394.85580006867</v>
      </c>
      <c r="E420" s="12">
        <v>11973.781550247351</v>
      </c>
      <c r="F420" s="12">
        <v>12629.897400449858</v>
      </c>
      <c r="G420" s="12">
        <v>13034.479993678176</v>
      </c>
      <c r="H420" s="12">
        <v>14099.836460386303</v>
      </c>
      <c r="I420" s="12">
        <v>14912.994238223484</v>
      </c>
      <c r="J420" s="12">
        <v>14292.146278549106</v>
      </c>
      <c r="K420" s="12">
        <v>14483.790664815151</v>
      </c>
      <c r="L420" s="12">
        <v>15173.843541752271</v>
      </c>
      <c r="M420" s="12">
        <v>14021.98092846572</v>
      </c>
      <c r="N420" s="12">
        <v>12834.184992754288</v>
      </c>
      <c r="O420" s="12">
        <v>12910.709660881355</v>
      </c>
      <c r="P420" s="12">
        <v>13755.142737866121</v>
      </c>
      <c r="Q420" s="12">
        <v>13189.525625622582</v>
      </c>
      <c r="R420" s="12">
        <v>13225.458948047466</v>
      </c>
      <c r="S420" s="12">
        <v>14071.888320722504</v>
      </c>
      <c r="T420" s="12">
        <v>13759.135329246665</v>
      </c>
      <c r="U420" s="12">
        <v>12693.113430641783</v>
      </c>
      <c r="V420" s="12">
        <v>12585.313463367131</v>
      </c>
      <c r="W420" s="12">
        <v>11189.902775867482</v>
      </c>
      <c r="X420" s="12">
        <v>10603.657274824471</v>
      </c>
      <c r="Y420" s="12">
        <v>10348.796858366499</v>
      </c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</row>
    <row r="421" spans="1:76" x14ac:dyDescent="0.2">
      <c r="A421" s="1">
        <v>45706</v>
      </c>
      <c r="B421" s="12">
        <v>10878.480648185156</v>
      </c>
      <c r="C421" s="12">
        <v>11222.50893880858</v>
      </c>
      <c r="D421" s="12">
        <v>12734.370208240724</v>
      </c>
      <c r="E421" s="12">
        <v>13967.415512931639</v>
      </c>
      <c r="F421" s="12">
        <v>14625.527658824416</v>
      </c>
      <c r="G421" s="12">
        <v>15140.571946914415</v>
      </c>
      <c r="H421" s="12">
        <v>15721.493992783366</v>
      </c>
      <c r="I421" s="12">
        <v>16127.407449805201</v>
      </c>
      <c r="J421" s="12">
        <v>16397.572799888585</v>
      </c>
      <c r="K421" s="12">
        <v>17228.031807041451</v>
      </c>
      <c r="L421" s="12">
        <v>16009.626004079193</v>
      </c>
      <c r="M421" s="12">
        <v>15008.816431356508</v>
      </c>
      <c r="N421" s="12">
        <v>15426.042230623212</v>
      </c>
      <c r="O421" s="12">
        <v>15908.480355772115</v>
      </c>
      <c r="P421" s="12">
        <v>16730.288748267139</v>
      </c>
      <c r="Q421" s="12">
        <v>17150.176275120873</v>
      </c>
      <c r="R421" s="12">
        <v>17491.542838157267</v>
      </c>
      <c r="S421" s="12">
        <v>16512.692518027565</v>
      </c>
      <c r="T421" s="12">
        <v>15782.713727285021</v>
      </c>
      <c r="U421" s="12">
        <v>14395.288222546456</v>
      </c>
      <c r="V421" s="12">
        <v>12784.277600497504</v>
      </c>
      <c r="W421" s="12">
        <v>11256.445965543191</v>
      </c>
      <c r="X421" s="12">
        <v>10529.128902387674</v>
      </c>
      <c r="Y421" s="12">
        <v>10629.609118797998</v>
      </c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</row>
    <row r="422" spans="1:76" x14ac:dyDescent="0.2">
      <c r="A422" s="1">
        <v>45707</v>
      </c>
      <c r="B422" s="12">
        <v>10426.652390287081</v>
      </c>
      <c r="C422" s="12">
        <v>10661.549849842339</v>
      </c>
      <c r="D422" s="12">
        <v>12142.135820126899</v>
      </c>
      <c r="E422" s="12">
        <v>13189.525625622582</v>
      </c>
      <c r="F422" s="12">
        <v>13801.057538742361</v>
      </c>
      <c r="G422" s="12">
        <v>14389.964767372399</v>
      </c>
      <c r="H422" s="12">
        <v>14930.960899435926</v>
      </c>
      <c r="I422" s="12">
        <v>15318.90769524532</v>
      </c>
      <c r="J422" s="12">
        <v>15598.389091883304</v>
      </c>
      <c r="K422" s="12">
        <v>16409.550574030214</v>
      </c>
      <c r="L422" s="12">
        <v>15284.305236613949</v>
      </c>
      <c r="M422" s="12">
        <v>14267.525298369093</v>
      </c>
      <c r="N422" s="12">
        <v>14551.664718284377</v>
      </c>
      <c r="O422" s="12">
        <v>14687.412825222826</v>
      </c>
      <c r="P422" s="12">
        <v>15406.744705617257</v>
      </c>
      <c r="Q422" s="12">
        <v>15627.668095340616</v>
      </c>
      <c r="R422" s="12">
        <v>15814.654458329362</v>
      </c>
      <c r="S422" s="12">
        <v>15113.95467104413</v>
      </c>
      <c r="T422" s="12">
        <v>14643.494320036856</v>
      </c>
      <c r="U422" s="12">
        <v>13321.281141180489</v>
      </c>
      <c r="V422" s="12">
        <v>11972.450686453838</v>
      </c>
      <c r="W422" s="12">
        <v>10554.415314464446</v>
      </c>
      <c r="X422" s="12">
        <v>9859.7044142500272</v>
      </c>
      <c r="Y422" s="12">
        <v>9909.6118065068113</v>
      </c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</row>
    <row r="423" spans="1:76" x14ac:dyDescent="0.2">
      <c r="A423" s="1">
        <v>45708</v>
      </c>
      <c r="B423" s="12">
        <v>9719.2982840342775</v>
      </c>
      <c r="C423" s="12">
        <v>9934.8982185835812</v>
      </c>
      <c r="D423" s="12">
        <v>11325.65088280593</v>
      </c>
      <c r="E423" s="12">
        <v>12363.059209850257</v>
      </c>
      <c r="F423" s="12">
        <v>12914.702252261897</v>
      </c>
      <c r="G423" s="12">
        <v>13506.936640375721</v>
      </c>
      <c r="H423" s="12">
        <v>14146.416693159299</v>
      </c>
      <c r="I423" s="12">
        <v>14702.717758848239</v>
      </c>
      <c r="J423" s="12">
        <v>14924.306580468356</v>
      </c>
      <c r="K423" s="12">
        <v>15598.389091883304</v>
      </c>
      <c r="L423" s="12">
        <v>14253.551228537193</v>
      </c>
      <c r="M423" s="12">
        <v>12977.252850557064</v>
      </c>
      <c r="N423" s="12">
        <v>12922.022003126225</v>
      </c>
      <c r="O423" s="12">
        <v>12884.09238501107</v>
      </c>
      <c r="P423" s="12">
        <v>13550.855145561691</v>
      </c>
      <c r="Q423" s="12">
        <v>13972.073536208938</v>
      </c>
      <c r="R423" s="12">
        <v>14843.123889063989</v>
      </c>
      <c r="S423" s="12">
        <v>14342.053670805888</v>
      </c>
      <c r="T423" s="12">
        <v>13985.382174144081</v>
      </c>
      <c r="U423" s="12">
        <v>12816.883763438604</v>
      </c>
      <c r="V423" s="12">
        <v>11450.752079396265</v>
      </c>
      <c r="W423" s="12">
        <v>10087.947554837716</v>
      </c>
      <c r="X423" s="12">
        <v>9493.0514391368615</v>
      </c>
      <c r="Y423" s="12">
        <v>9583.550177095829</v>
      </c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</row>
    <row r="424" spans="1:76" x14ac:dyDescent="0.2">
      <c r="A424" s="1">
        <v>45709</v>
      </c>
      <c r="B424" s="12">
        <v>9379.9280166881563</v>
      </c>
      <c r="C424" s="12">
        <v>9612.8291805531408</v>
      </c>
      <c r="D424" s="12">
        <v>10923.730017164638</v>
      </c>
      <c r="E424" s="12">
        <v>11971.119822660323</v>
      </c>
      <c r="F424" s="12">
        <v>12597.956669405516</v>
      </c>
      <c r="G424" s="12">
        <v>13190.856489416095</v>
      </c>
      <c r="H424" s="12">
        <v>13777.101990459107</v>
      </c>
      <c r="I424" s="12">
        <v>14278.837640613963</v>
      </c>
      <c r="J424" s="12">
        <v>14217.617906112309</v>
      </c>
      <c r="K424" s="12">
        <v>14728.669602821767</v>
      </c>
      <c r="L424" s="12">
        <v>13410.449015345941</v>
      </c>
      <c r="M424" s="12">
        <v>12633.224559933642</v>
      </c>
      <c r="N424" s="12">
        <v>12733.704776343964</v>
      </c>
      <c r="O424" s="12">
        <v>12885.423248804585</v>
      </c>
      <c r="P424" s="12">
        <v>13537.546507626548</v>
      </c>
      <c r="Q424" s="12">
        <v>14027.969815536535</v>
      </c>
      <c r="R424" s="12">
        <v>14828.484387335333</v>
      </c>
      <c r="S424" s="12">
        <v>14489.114119989208</v>
      </c>
      <c r="T424" s="12">
        <v>14077.877207793317</v>
      </c>
      <c r="U424" s="12">
        <v>12875.441770353227</v>
      </c>
      <c r="V424" s="12">
        <v>11680.991515674225</v>
      </c>
      <c r="W424" s="12">
        <v>10407.354865281126</v>
      </c>
      <c r="X424" s="12">
        <v>9841.0723211408294</v>
      </c>
      <c r="Y424" s="12">
        <v>9956.857471176565</v>
      </c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</row>
    <row r="425" spans="1:76" x14ac:dyDescent="0.2">
      <c r="A425" s="1">
        <v>45710</v>
      </c>
      <c r="B425" s="12">
        <v>9328.0243287410995</v>
      </c>
      <c r="C425" s="12">
        <v>9950.8685841057504</v>
      </c>
      <c r="D425" s="12">
        <v>11293.044719864833</v>
      </c>
      <c r="E425" s="12">
        <v>11981.766733008437</v>
      </c>
      <c r="F425" s="12">
        <v>12562.023346980632</v>
      </c>
      <c r="G425" s="12">
        <v>12826.199809993203</v>
      </c>
      <c r="H425" s="12">
        <v>13783.090877529919</v>
      </c>
      <c r="I425" s="12">
        <v>14315.436394935605</v>
      </c>
      <c r="J425" s="12">
        <v>12904.055341913785</v>
      </c>
      <c r="K425" s="12">
        <v>12173.411119274482</v>
      </c>
      <c r="L425" s="12">
        <v>12154.113594268527</v>
      </c>
      <c r="M425" s="12">
        <v>10949.681861138166</v>
      </c>
      <c r="N425" s="12">
        <v>9791.1649288840454</v>
      </c>
      <c r="O425" s="12">
        <v>9772.5328357748476</v>
      </c>
      <c r="P425" s="12">
        <v>10304.878353180531</v>
      </c>
      <c r="Q425" s="12">
        <v>9970.1661091117076</v>
      </c>
      <c r="R425" s="12">
        <v>10387.391908378411</v>
      </c>
      <c r="S425" s="12">
        <v>11692.303857919096</v>
      </c>
      <c r="T425" s="12">
        <v>11821.397645889972</v>
      </c>
      <c r="U425" s="12">
        <v>11067.463306864174</v>
      </c>
      <c r="V425" s="12">
        <v>11166.612659480983</v>
      </c>
      <c r="W425" s="12">
        <v>10054.010528103103</v>
      </c>
      <c r="X425" s="12">
        <v>9572.903266747715</v>
      </c>
      <c r="Y425" s="12">
        <v>9244.8453416464636</v>
      </c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</row>
    <row r="426" spans="1:76" x14ac:dyDescent="0.2">
      <c r="A426" s="1">
        <v>45711</v>
      </c>
      <c r="B426" s="12">
        <v>9134.3836467847832</v>
      </c>
      <c r="C426" s="12">
        <v>9632.7921374558555</v>
      </c>
      <c r="D426" s="12">
        <v>10775.338704187805</v>
      </c>
      <c r="E426" s="12">
        <v>11346.944703502159</v>
      </c>
      <c r="F426" s="12">
        <v>11818.070486406188</v>
      </c>
      <c r="G426" s="12">
        <v>11969.12352697005</v>
      </c>
      <c r="H426" s="12">
        <v>12707.087500473679</v>
      </c>
      <c r="I426" s="12">
        <v>13383.831739475656</v>
      </c>
      <c r="J426" s="12">
        <v>12736.366503930993</v>
      </c>
      <c r="K426" s="12">
        <v>12348.419708121601</v>
      </c>
      <c r="L426" s="12">
        <v>12283.872814136163</v>
      </c>
      <c r="M426" s="12">
        <v>11474.042195782764</v>
      </c>
      <c r="N426" s="12">
        <v>10398.704250623283</v>
      </c>
      <c r="O426" s="12">
        <v>10519.812855833075</v>
      </c>
      <c r="P426" s="12">
        <v>10998.258389601435</v>
      </c>
      <c r="Q426" s="12">
        <v>10613.638753275827</v>
      </c>
      <c r="R426" s="12">
        <v>10895.116445604084</v>
      </c>
      <c r="S426" s="12">
        <v>11937.18279592571</v>
      </c>
      <c r="T426" s="12">
        <v>11933.855636441926</v>
      </c>
      <c r="U426" s="12">
        <v>11072.121330141474</v>
      </c>
      <c r="V426" s="12">
        <v>10970.975681834394</v>
      </c>
      <c r="W426" s="12">
        <v>9676.7106426418231</v>
      </c>
      <c r="X426" s="12">
        <v>9105.1046433274696</v>
      </c>
      <c r="Y426" s="12">
        <v>8826.9541104830005</v>
      </c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</row>
    <row r="427" spans="1:76" x14ac:dyDescent="0.2">
      <c r="A427" s="1">
        <v>45712</v>
      </c>
      <c r="B427" s="12">
        <v>9306.7305080448732</v>
      </c>
      <c r="C427" s="12">
        <v>9597.5242469277291</v>
      </c>
      <c r="D427" s="12">
        <v>10967.648522350608</v>
      </c>
      <c r="E427" s="12">
        <v>12115.518544256614</v>
      </c>
      <c r="F427" s="12">
        <v>12903.389910017027</v>
      </c>
      <c r="G427" s="12">
        <v>13853.626658586172</v>
      </c>
      <c r="H427" s="12">
        <v>14815.175749400189</v>
      </c>
      <c r="I427" s="12">
        <v>15002.827544285694</v>
      </c>
      <c r="J427" s="12">
        <v>14493.772143266509</v>
      </c>
      <c r="K427" s="12">
        <v>14595.583223470347</v>
      </c>
      <c r="L427" s="12">
        <v>13375.181124817815</v>
      </c>
      <c r="M427" s="12">
        <v>12257.255538265877</v>
      </c>
      <c r="N427" s="12">
        <v>12470.859177124908</v>
      </c>
      <c r="O427" s="12">
        <v>12517.439409897906</v>
      </c>
      <c r="P427" s="12">
        <v>13277.362635994521</v>
      </c>
      <c r="Q427" s="12">
        <v>14284.826527684776</v>
      </c>
      <c r="R427" s="12">
        <v>15028.77938825922</v>
      </c>
      <c r="S427" s="12">
        <v>14529.040033794634</v>
      </c>
      <c r="T427" s="12">
        <v>13934.809349990539</v>
      </c>
      <c r="U427" s="12">
        <v>12637.882583210941</v>
      </c>
      <c r="V427" s="12">
        <v>11217.185483634523</v>
      </c>
      <c r="W427" s="12">
        <v>9761.8859254267336</v>
      </c>
      <c r="X427" s="12">
        <v>9084.4762545280009</v>
      </c>
      <c r="Y427" s="12">
        <v>9055.8626829674449</v>
      </c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</row>
    <row r="428" spans="1:76" x14ac:dyDescent="0.2">
      <c r="A428" s="1">
        <v>45713</v>
      </c>
      <c r="B428" s="12">
        <v>8818.968927721915</v>
      </c>
      <c r="C428" s="12">
        <v>8938.0812372414366</v>
      </c>
      <c r="D428" s="12">
        <v>10026.72782033606</v>
      </c>
      <c r="E428" s="12">
        <v>10907.094219745712</v>
      </c>
      <c r="F428" s="12">
        <v>11521.953292349277</v>
      </c>
      <c r="G428" s="12">
        <v>12162.098777029612</v>
      </c>
      <c r="H428" s="12">
        <v>12967.936804002466</v>
      </c>
      <c r="I428" s="12">
        <v>13190.19105751934</v>
      </c>
      <c r="J428" s="12">
        <v>12689.120839261241</v>
      </c>
      <c r="K428" s="12">
        <v>13581.465012812518</v>
      </c>
      <c r="L428" s="12">
        <v>12568.012234051444</v>
      </c>
      <c r="M428" s="12">
        <v>11802.765552780775</v>
      </c>
      <c r="N428" s="12">
        <v>11993.079075253307</v>
      </c>
      <c r="O428" s="12">
        <v>12013.707464052777</v>
      </c>
      <c r="P428" s="12">
        <v>12687.124543570968</v>
      </c>
      <c r="Q428" s="12">
        <v>13163.573781649055</v>
      </c>
      <c r="R428" s="12">
        <v>13721.871143028266</v>
      </c>
      <c r="S428" s="12">
        <v>13341.909529979959</v>
      </c>
      <c r="T428" s="12">
        <v>12862.798564314842</v>
      </c>
      <c r="U428" s="12">
        <v>11600.474256166615</v>
      </c>
      <c r="V428" s="12">
        <v>10337.484516121629</v>
      </c>
      <c r="W428" s="12">
        <v>8987.9886294982207</v>
      </c>
      <c r="X428" s="12">
        <v>8286.6234103162315</v>
      </c>
      <c r="Y428" s="12">
        <v>8289.28513790326</v>
      </c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</row>
    <row r="429" spans="1:76" x14ac:dyDescent="0.2">
      <c r="A429" s="1">
        <v>45714</v>
      </c>
      <c r="B429" s="12">
        <v>8153.5370309648097</v>
      </c>
      <c r="C429" s="12">
        <v>8316.5678456703008</v>
      </c>
      <c r="D429" s="12">
        <v>9432.4971365319652</v>
      </c>
      <c r="E429" s="12">
        <v>10374.083270443271</v>
      </c>
      <c r="F429" s="12">
        <v>11056.150964619303</v>
      </c>
      <c r="G429" s="12">
        <v>11752.858160523992</v>
      </c>
      <c r="H429" s="12">
        <v>12756.994892730463</v>
      </c>
      <c r="I429" s="12">
        <v>13194.183648899882</v>
      </c>
      <c r="J429" s="12">
        <v>13337.25150670266</v>
      </c>
      <c r="K429" s="12">
        <v>14292.811710445862</v>
      </c>
      <c r="L429" s="12">
        <v>13763.127920627207</v>
      </c>
      <c r="M429" s="12">
        <v>12768.972666872092</v>
      </c>
      <c r="N429" s="12">
        <v>13011.189877291677</v>
      </c>
      <c r="O429" s="12">
        <v>13383.1663075789</v>
      </c>
      <c r="P429" s="12">
        <v>13978.062423279753</v>
      </c>
      <c r="Q429" s="12">
        <v>14306.785780277762</v>
      </c>
      <c r="R429" s="12">
        <v>14586.267176915744</v>
      </c>
      <c r="S429" s="12">
        <v>14173.69940092634</v>
      </c>
      <c r="T429" s="12">
        <v>13878.913070662944</v>
      </c>
      <c r="U429" s="12">
        <v>12641.875174591485</v>
      </c>
      <c r="V429" s="12">
        <v>11315.669404354572</v>
      </c>
      <c r="W429" s="12">
        <v>9896.9686004684245</v>
      </c>
      <c r="X429" s="12">
        <v>9221.5552252599628</v>
      </c>
      <c r="Y429" s="12">
        <v>9304.0687804578447</v>
      </c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</row>
    <row r="430" spans="1:76" x14ac:dyDescent="0.2">
      <c r="A430" s="1">
        <v>45715</v>
      </c>
      <c r="B430" s="12">
        <v>9115.0861217788279</v>
      </c>
      <c r="C430" s="12">
        <v>9359.9650597854416</v>
      </c>
      <c r="D430" s="12">
        <v>10690.828853299652</v>
      </c>
      <c r="E430" s="12">
        <v>11864.650719179186</v>
      </c>
      <c r="F430" s="12">
        <v>12587.309759057402</v>
      </c>
      <c r="G430" s="12">
        <v>13303.979911864804</v>
      </c>
      <c r="H430" s="12">
        <v>14249.558637156651</v>
      </c>
      <c r="I430" s="12">
        <v>14242.238886292322</v>
      </c>
      <c r="J430" s="12">
        <v>13761.797056833693</v>
      </c>
      <c r="K430" s="12">
        <v>14190.335198345269</v>
      </c>
      <c r="L430" s="12">
        <v>13293.998433413446</v>
      </c>
      <c r="M430" s="12">
        <v>12627.901104759585</v>
      </c>
      <c r="N430" s="12">
        <v>13315.292254109674</v>
      </c>
      <c r="O430" s="12">
        <v>14008.67229053058</v>
      </c>
      <c r="P430" s="12">
        <v>14914.990533913757</v>
      </c>
      <c r="Q430" s="12">
        <v>15280.312645233407</v>
      </c>
      <c r="R430" s="12">
        <v>15473.287895292968</v>
      </c>
      <c r="S430" s="12">
        <v>14559.649901045463</v>
      </c>
      <c r="T430" s="12">
        <v>14043.274749161948</v>
      </c>
      <c r="U430" s="12">
        <v>12633.224559933642</v>
      </c>
      <c r="V430" s="12">
        <v>11221.843506911822</v>
      </c>
      <c r="W430" s="12">
        <v>9794.4920883678315</v>
      </c>
      <c r="X430" s="12">
        <v>8999.3009717430905</v>
      </c>
      <c r="Y430" s="12">
        <v>8974.0145596663206</v>
      </c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</row>
    <row r="431" spans="1:76" x14ac:dyDescent="0.2">
      <c r="A431" s="1">
        <v>45716</v>
      </c>
      <c r="B431" s="12">
        <v>8744.4405552851204</v>
      </c>
      <c r="C431" s="12">
        <v>8882.1849579138398</v>
      </c>
      <c r="D431" s="12">
        <v>10051.348800516074</v>
      </c>
      <c r="E431" s="12">
        <v>11030.864552542533</v>
      </c>
      <c r="F431" s="12">
        <v>11555.890319083888</v>
      </c>
      <c r="G431" s="12">
        <v>12189.381484796653</v>
      </c>
      <c r="H431" s="12">
        <v>13031.818266091148</v>
      </c>
      <c r="I431" s="12">
        <v>13506.936640375721</v>
      </c>
      <c r="J431" s="12">
        <v>13449.709497254609</v>
      </c>
      <c r="K431" s="12">
        <v>14722.680715750952</v>
      </c>
      <c r="L431" s="12">
        <v>13836.990861167245</v>
      </c>
      <c r="M431" s="12">
        <v>12747.013414279108</v>
      </c>
      <c r="N431" s="12">
        <v>13016.513332465734</v>
      </c>
      <c r="O431" s="12">
        <v>13375.181124817815</v>
      </c>
      <c r="P431" s="12">
        <v>13803.053834432632</v>
      </c>
      <c r="Q431" s="12">
        <v>14129.115463843615</v>
      </c>
      <c r="R431" s="12">
        <v>14684.08566573904</v>
      </c>
      <c r="S431" s="12">
        <v>14361.351195811845</v>
      </c>
      <c r="T431" s="12">
        <v>14091.18584572846</v>
      </c>
      <c r="U431" s="12">
        <v>12937.992368648396</v>
      </c>
      <c r="V431" s="12">
        <v>11736.887795001821</v>
      </c>
      <c r="W431" s="12">
        <v>10553.749882567687</v>
      </c>
      <c r="X431" s="12">
        <v>9986.8019065306344</v>
      </c>
      <c r="Y431" s="12">
        <v>10165.803086758297</v>
      </c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</row>
    <row r="432" spans="1:76" x14ac:dyDescent="0.2">
      <c r="A432" s="1">
        <v>45717</v>
      </c>
      <c r="B432" s="12">
        <v>8728.7913539658803</v>
      </c>
      <c r="C432" s="12">
        <v>8793.7623450142892</v>
      </c>
      <c r="D432" s="12">
        <v>9239.9782080637342</v>
      </c>
      <c r="E432" s="12">
        <v>10156.927289275234</v>
      </c>
      <c r="F432" s="12">
        <v>10833.606290383184</v>
      </c>
      <c r="G432" s="12">
        <v>11339.276739580702</v>
      </c>
      <c r="H432" s="12">
        <v>12417.427430657592</v>
      </c>
      <c r="I432" s="12">
        <v>13266.953785309423</v>
      </c>
      <c r="J432" s="12">
        <v>12963.551515790912</v>
      </c>
      <c r="K432" s="12">
        <v>12616.630940947523</v>
      </c>
      <c r="L432" s="12">
        <v>12830.54486430502</v>
      </c>
      <c r="M432" s="12">
        <v>12125.057970939753</v>
      </c>
      <c r="N432" s="12">
        <v>11293.306698744565</v>
      </c>
      <c r="O432" s="12">
        <v>10872.834058563356</v>
      </c>
      <c r="P432" s="12">
        <v>10268.481255037595</v>
      </c>
      <c r="Q432" s="12">
        <v>10571.883524556106</v>
      </c>
      <c r="R432" s="12">
        <v>10163.056628053386</v>
      </c>
      <c r="S432" s="12">
        <v>10427.231129391725</v>
      </c>
      <c r="T432" s="12">
        <v>10055.180265557916</v>
      </c>
      <c r="U432" s="12">
        <v>9821.0395242325194</v>
      </c>
      <c r="V432" s="12">
        <v>9551.3486179938427</v>
      </c>
      <c r="W432" s="12">
        <v>8516.1032983640162</v>
      </c>
      <c r="X432" s="12">
        <v>7761.5816947735375</v>
      </c>
      <c r="Y432" s="12">
        <v>7366.8522774605653</v>
      </c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</row>
    <row r="433" spans="1:76" x14ac:dyDescent="0.2">
      <c r="A433" s="1">
        <v>45718</v>
      </c>
      <c r="B433" s="12">
        <v>8126.2773520735655</v>
      </c>
      <c r="C433" s="12">
        <v>8222.5079708905487</v>
      </c>
      <c r="D433" s="12">
        <v>8771.0837915351276</v>
      </c>
      <c r="E433" s="12">
        <v>9737.6805168496539</v>
      </c>
      <c r="F433" s="12">
        <v>10458.490757160298</v>
      </c>
      <c r="G433" s="12">
        <v>10937.192115733949</v>
      </c>
      <c r="H433" s="12">
        <v>12014.729872933023</v>
      </c>
      <c r="I433" s="12">
        <v>13015.650895405202</v>
      </c>
      <c r="J433" s="12">
        <v>12515.496851108021</v>
      </c>
      <c r="K433" s="12">
        <v>12249.483548136235</v>
      </c>
      <c r="L433" s="12">
        <v>12481.17255395037</v>
      </c>
      <c r="M433" s="12">
        <v>11790.396073652671</v>
      </c>
      <c r="N433" s="12">
        <v>10961.709470846556</v>
      </c>
      <c r="O433" s="12">
        <v>10651.564928672078</v>
      </c>
      <c r="P433" s="12">
        <v>10105.44084353876</v>
      </c>
      <c r="Q433" s="12">
        <v>10427.231129391725</v>
      </c>
      <c r="R433" s="12">
        <v>10627.660507437287</v>
      </c>
      <c r="S433" s="12">
        <v>11376.052772249614</v>
      </c>
      <c r="T433" s="12">
        <v>11314.759384468096</v>
      </c>
      <c r="U433" s="12">
        <v>11277.983351799185</v>
      </c>
      <c r="V433" s="12">
        <v>11012.582982705215</v>
      </c>
      <c r="W433" s="12">
        <v>9773.8436156407515</v>
      </c>
      <c r="X433" s="12">
        <v>8788.8588739917686</v>
      </c>
      <c r="Y433" s="12">
        <v>8263.574540704165</v>
      </c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</row>
    <row r="434" spans="1:76" x14ac:dyDescent="0.2">
      <c r="A434" s="1">
        <v>45719</v>
      </c>
      <c r="B434" s="12">
        <v>9285.3353150220573</v>
      </c>
      <c r="C434" s="12">
        <v>8972.7390373363196</v>
      </c>
      <c r="D434" s="12">
        <v>10154.475553763974</v>
      </c>
      <c r="E434" s="12">
        <v>11209.334757483886</v>
      </c>
      <c r="F434" s="12">
        <v>12405.781686979104</v>
      </c>
      <c r="G434" s="12">
        <v>13444.704609875822</v>
      </c>
      <c r="H434" s="12">
        <v>14791.320339435757</v>
      </c>
      <c r="I434" s="12">
        <v>14175.321792231509</v>
      </c>
      <c r="J434" s="12">
        <v>13870.693654957369</v>
      </c>
      <c r="K434" s="12">
        <v>14571.27707730011</v>
      </c>
      <c r="L434" s="12">
        <v>14224.969436334537</v>
      </c>
      <c r="M434" s="12">
        <v>13087.364159109577</v>
      </c>
      <c r="N434" s="12">
        <v>12961.712714157466</v>
      </c>
      <c r="O434" s="12">
        <v>13502.32039439045</v>
      </c>
      <c r="P434" s="12">
        <v>13959.569067240567</v>
      </c>
      <c r="Q434" s="12">
        <v>14585.37455648986</v>
      </c>
      <c r="R434" s="12">
        <v>15748.723056583058</v>
      </c>
      <c r="S434" s="12">
        <v>16343.268918063775</v>
      </c>
      <c r="T434" s="12">
        <v>14897.970834175598</v>
      </c>
      <c r="U434" s="12">
        <v>13496.191055612298</v>
      </c>
      <c r="V434" s="12">
        <v>12437.654248625493</v>
      </c>
      <c r="W434" s="12">
        <v>10685.889225829727</v>
      </c>
      <c r="X434" s="12">
        <v>9851.6862181232773</v>
      </c>
      <c r="Y434" s="12">
        <v>9675.7741951903226</v>
      </c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</row>
    <row r="435" spans="1:76" x14ac:dyDescent="0.2">
      <c r="A435" s="1">
        <v>45720</v>
      </c>
      <c r="B435" s="12">
        <v>9251.0110178644081</v>
      </c>
      <c r="C435" s="12">
        <v>8989.2882520373296</v>
      </c>
      <c r="D435" s="12">
        <v>10215.768941545492</v>
      </c>
      <c r="E435" s="12">
        <v>11189.720873393801</v>
      </c>
      <c r="F435" s="12">
        <v>12210.255779956064</v>
      </c>
      <c r="G435" s="12">
        <v>13236.92002529648</v>
      </c>
      <c r="H435" s="12">
        <v>14412.527202945981</v>
      </c>
      <c r="I435" s="12">
        <v>14191.258073054703</v>
      </c>
      <c r="J435" s="12">
        <v>14145.288032218565</v>
      </c>
      <c r="K435" s="12">
        <v>13661.070268744579</v>
      </c>
      <c r="L435" s="12">
        <v>13860.886712912325</v>
      </c>
      <c r="M435" s="12">
        <v>13231.403620396142</v>
      </c>
      <c r="N435" s="12">
        <v>12772.929079790392</v>
      </c>
      <c r="O435" s="12">
        <v>13783.657044307614</v>
      </c>
      <c r="P435" s="12">
        <v>13971.82774479687</v>
      </c>
      <c r="Q435" s="12">
        <v>14531.436375242123</v>
      </c>
      <c r="R435" s="12">
        <v>15319.669342112436</v>
      </c>
      <c r="S435" s="12">
        <v>15689.268470434985</v>
      </c>
      <c r="T435" s="12">
        <v>14115.254272205622</v>
      </c>
      <c r="U435" s="12">
        <v>12595.178255223993</v>
      </c>
      <c r="V435" s="12">
        <v>11317.211119979358</v>
      </c>
      <c r="W435" s="12">
        <v>9521.3148579809003</v>
      </c>
      <c r="X435" s="12">
        <v>8668.7238339399937</v>
      </c>
      <c r="Y435" s="12">
        <v>8413.1304068910667</v>
      </c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</row>
    <row r="436" spans="1:76" x14ac:dyDescent="0.2">
      <c r="A436" s="1">
        <v>45721</v>
      </c>
      <c r="B436" s="12">
        <v>7822.2621486772396</v>
      </c>
      <c r="C436" s="12">
        <v>7502.9235983355347</v>
      </c>
      <c r="D436" s="12">
        <v>8471.9720591613222</v>
      </c>
      <c r="E436" s="12">
        <v>9279.2059762439058</v>
      </c>
      <c r="F436" s="12">
        <v>10258.061379114737</v>
      </c>
      <c r="G436" s="12">
        <v>11200.753683194474</v>
      </c>
      <c r="H436" s="12">
        <v>12389.232472278094</v>
      </c>
      <c r="I436" s="12">
        <v>12320.583877962796</v>
      </c>
      <c r="J436" s="12">
        <v>12379.425530233051</v>
      </c>
      <c r="K436" s="12">
        <v>12476.269082927849</v>
      </c>
      <c r="L436" s="12">
        <v>12250.096482014051</v>
      </c>
      <c r="M436" s="12">
        <v>11838.817850000069</v>
      </c>
      <c r="N436" s="12">
        <v>11642.066075221399</v>
      </c>
      <c r="O436" s="12">
        <v>13116.784985244705</v>
      </c>
      <c r="P436" s="12">
        <v>13539.096427059359</v>
      </c>
      <c r="Q436" s="12">
        <v>13980.408819086284</v>
      </c>
      <c r="R436" s="12">
        <v>14369.008897621105</v>
      </c>
      <c r="S436" s="12">
        <v>14757.608976155923</v>
      </c>
      <c r="T436" s="12">
        <v>13312.310892267744</v>
      </c>
      <c r="U436" s="12">
        <v>11772.008057318215</v>
      </c>
      <c r="V436" s="12">
        <v>10595.787945790898</v>
      </c>
      <c r="W436" s="12">
        <v>8917.5749883329536</v>
      </c>
      <c r="X436" s="12">
        <v>8041.0795430572562</v>
      </c>
      <c r="Y436" s="12">
        <v>7619.3810351204165</v>
      </c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</row>
    <row r="437" spans="1:76" x14ac:dyDescent="0.2">
      <c r="A437" s="1">
        <v>45722</v>
      </c>
      <c r="B437" s="12">
        <v>7131.4856683795397</v>
      </c>
      <c r="C437" s="12">
        <v>6861.1818282630484</v>
      </c>
      <c r="D437" s="12">
        <v>7559.9264489723455</v>
      </c>
      <c r="E437" s="12">
        <v>8246.4123921253395</v>
      </c>
      <c r="F437" s="12">
        <v>9100.2292839218753</v>
      </c>
      <c r="G437" s="12">
        <v>9921.5606801942067</v>
      </c>
      <c r="H437" s="12">
        <v>10946.999057778992</v>
      </c>
      <c r="I437" s="12">
        <v>11206.883021972626</v>
      </c>
      <c r="J437" s="12">
        <v>11382.795044905581</v>
      </c>
      <c r="K437" s="12">
        <v>10956.805999824035</v>
      </c>
      <c r="L437" s="12">
        <v>11886.013758591836</v>
      </c>
      <c r="M437" s="12">
        <v>10902.8678185763</v>
      </c>
      <c r="N437" s="12">
        <v>10428.456997147356</v>
      </c>
      <c r="O437" s="12">
        <v>11429.378019619533</v>
      </c>
      <c r="P437" s="12">
        <v>12530.207264175584</v>
      </c>
      <c r="Q437" s="12">
        <v>12657.084576883326</v>
      </c>
      <c r="R437" s="12">
        <v>13376.056015560524</v>
      </c>
      <c r="S437" s="12">
        <v>13627.971839342559</v>
      </c>
      <c r="T437" s="12">
        <v>12247.031812624975</v>
      </c>
      <c r="U437" s="12">
        <v>10857.510711617975</v>
      </c>
      <c r="V437" s="12">
        <v>9823.4912597437797</v>
      </c>
      <c r="W437" s="12">
        <v>8305.8669782734105</v>
      </c>
      <c r="X437" s="12">
        <v>7514.5693420140224</v>
      </c>
      <c r="Y437" s="12">
        <v>7365.0134758271206</v>
      </c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</row>
    <row r="438" spans="1:76" x14ac:dyDescent="0.2">
      <c r="A438" s="1">
        <v>45723</v>
      </c>
      <c r="B438" s="12">
        <v>6965.9935213694425</v>
      </c>
      <c r="C438" s="12">
        <v>6716.5294330986671</v>
      </c>
      <c r="D438" s="12">
        <v>7645.1242579886539</v>
      </c>
      <c r="E438" s="12">
        <v>8445.0029685374557</v>
      </c>
      <c r="F438" s="12">
        <v>9365.0167191380297</v>
      </c>
      <c r="G438" s="12">
        <v>10347.549725275752</v>
      </c>
      <c r="H438" s="12">
        <v>11471.67045718878</v>
      </c>
      <c r="I438" s="12">
        <v>11893.981899003435</v>
      </c>
      <c r="J438" s="12">
        <v>12453.590529448687</v>
      </c>
      <c r="K438" s="12">
        <v>13058.556266852263</v>
      </c>
      <c r="L438" s="12">
        <v>13205.660397527905</v>
      </c>
      <c r="M438" s="12">
        <v>12778.445484690728</v>
      </c>
      <c r="N438" s="12">
        <v>12666.278585050552</v>
      </c>
      <c r="O438" s="12">
        <v>13855.983241889804</v>
      </c>
      <c r="P438" s="12">
        <v>14336.5234020969</v>
      </c>
      <c r="Q438" s="12">
        <v>14677.927572039951</v>
      </c>
      <c r="R438" s="12">
        <v>15014.428270960481</v>
      </c>
      <c r="S438" s="12">
        <v>15564.842893238507</v>
      </c>
      <c r="T438" s="12">
        <v>14120.157743228143</v>
      </c>
      <c r="U438" s="12">
        <v>12552.885817654746</v>
      </c>
      <c r="V438" s="12">
        <v>11444.088432687096</v>
      </c>
      <c r="W438" s="12">
        <v>9878.0423748693302</v>
      </c>
      <c r="X438" s="12">
        <v>9122.2949035232214</v>
      </c>
      <c r="Y438" s="12">
        <v>8886.9282944421957</v>
      </c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</row>
    <row r="439" spans="1:76" x14ac:dyDescent="0.2">
      <c r="A439" s="1">
        <v>45724</v>
      </c>
      <c r="B439" s="12">
        <v>8260.5098713150874</v>
      </c>
      <c r="C439" s="12">
        <v>8309.5445815403018</v>
      </c>
      <c r="D439" s="12">
        <v>8817.66676624908</v>
      </c>
      <c r="E439" s="12">
        <v>9715.0019633704942</v>
      </c>
      <c r="F439" s="12">
        <v>10388.61629508937</v>
      </c>
      <c r="G439" s="12">
        <v>10931.062776955796</v>
      </c>
      <c r="H439" s="12">
        <v>11733.393223015859</v>
      </c>
      <c r="I439" s="12">
        <v>12004.92293088798</v>
      </c>
      <c r="J439" s="12">
        <v>11351.535417137005</v>
      </c>
      <c r="K439" s="12">
        <v>11362.568226937679</v>
      </c>
      <c r="L439" s="12">
        <v>12173.479747287154</v>
      </c>
      <c r="M439" s="12">
        <v>11361.955293059864</v>
      </c>
      <c r="N439" s="12">
        <v>10644.822656016111</v>
      </c>
      <c r="O439" s="12">
        <v>11247.949591786242</v>
      </c>
      <c r="P439" s="12">
        <v>10978.258685547566</v>
      </c>
      <c r="Q439" s="12">
        <v>11449.604837587434</v>
      </c>
      <c r="R439" s="12">
        <v>11056.101288030093</v>
      </c>
      <c r="S439" s="12">
        <v>10967.838809624707</v>
      </c>
      <c r="T439" s="12">
        <v>10684.663358074098</v>
      </c>
      <c r="U439" s="12">
        <v>10496.49265758484</v>
      </c>
      <c r="V439" s="12">
        <v>10178.379974998765</v>
      </c>
      <c r="W439" s="12">
        <v>9089.1964741212032</v>
      </c>
      <c r="X439" s="12">
        <v>8213.3139627233195</v>
      </c>
      <c r="Y439" s="12">
        <v>7721.1280588377358</v>
      </c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</row>
    <row r="440" spans="1:76" x14ac:dyDescent="0.2">
      <c r="A440" s="1">
        <v>45725</v>
      </c>
      <c r="B440" s="12">
        <v>8495.2635465182993</v>
      </c>
      <c r="C440" s="12">
        <v>0</v>
      </c>
      <c r="D440" s="12">
        <v>8608.6563139141072</v>
      </c>
      <c r="E440" s="12">
        <v>10013.500761866484</v>
      </c>
      <c r="F440" s="12">
        <v>10547.979103321315</v>
      </c>
      <c r="G440" s="12">
        <v>10811.540670781838</v>
      </c>
      <c r="H440" s="12">
        <v>11678.842107890308</v>
      </c>
      <c r="I440" s="12">
        <v>12025.149748855882</v>
      </c>
      <c r="J440" s="12">
        <v>11464.315250654998</v>
      </c>
      <c r="K440" s="12">
        <v>10996.646701882022</v>
      </c>
      <c r="L440" s="12">
        <v>10756.98955565629</v>
      </c>
      <c r="M440" s="12">
        <v>10126.280595384475</v>
      </c>
      <c r="N440" s="12">
        <v>9216.0737868289434</v>
      </c>
      <c r="O440" s="12">
        <v>9013.1926732721204</v>
      </c>
      <c r="P440" s="12">
        <v>8747.7923041781505</v>
      </c>
      <c r="Q440" s="12">
        <v>9290.8517199223934</v>
      </c>
      <c r="R440" s="12">
        <v>9143.7475892467537</v>
      </c>
      <c r="S440" s="12">
        <v>9453.8921314212312</v>
      </c>
      <c r="T440" s="12">
        <v>9688.0328727466258</v>
      </c>
      <c r="U440" s="12">
        <v>10109.731380683466</v>
      </c>
      <c r="V440" s="12">
        <v>9857.8155569014289</v>
      </c>
      <c r="W440" s="12">
        <v>8679.7566437406658</v>
      </c>
      <c r="X440" s="12">
        <v>7718.0633894486591</v>
      </c>
      <c r="Y440" s="12">
        <v>7208.1024031064362</v>
      </c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</row>
    <row r="441" spans="1:76" x14ac:dyDescent="0.2">
      <c r="A441" s="1">
        <v>45726</v>
      </c>
      <c r="B441" s="12">
        <v>8051.4994189801137</v>
      </c>
      <c r="C441" s="12">
        <v>7770.7757029407639</v>
      </c>
      <c r="D441" s="12">
        <v>8826.2478405384936</v>
      </c>
      <c r="E441" s="12">
        <v>9855.3638213901686</v>
      </c>
      <c r="F441" s="12">
        <v>10979.484553303197</v>
      </c>
      <c r="G441" s="12">
        <v>11973.050369241591</v>
      </c>
      <c r="H441" s="12">
        <v>13434.897667830779</v>
      </c>
      <c r="I441" s="12">
        <v>13563.613782171968</v>
      </c>
      <c r="J441" s="12">
        <v>13213.015604061688</v>
      </c>
      <c r="K441" s="12">
        <v>13123.527257900672</v>
      </c>
      <c r="L441" s="12">
        <v>12607.436932780296</v>
      </c>
      <c r="M441" s="12">
        <v>11395.053722461884</v>
      </c>
      <c r="N441" s="12">
        <v>11245.49785627498</v>
      </c>
      <c r="O441" s="12">
        <v>11666.583430334005</v>
      </c>
      <c r="P441" s="12">
        <v>12054.57057499101</v>
      </c>
      <c r="Q441" s="12">
        <v>12601.92052787996</v>
      </c>
      <c r="R441" s="12">
        <v>12876.514905141157</v>
      </c>
      <c r="S441" s="12">
        <v>13300.052214711441</v>
      </c>
      <c r="T441" s="12">
        <v>12768.025608767872</v>
      </c>
      <c r="U441" s="12">
        <v>12079.700863981432</v>
      </c>
      <c r="V441" s="12">
        <v>11121.072279078502</v>
      </c>
      <c r="W441" s="12">
        <v>9562.3814277945166</v>
      </c>
      <c r="X441" s="12">
        <v>8742.2758992778145</v>
      </c>
      <c r="Y441" s="12">
        <v>8522.2326371421677</v>
      </c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</row>
    <row r="442" spans="1:76" x14ac:dyDescent="0.2">
      <c r="A442" s="1">
        <v>45727</v>
      </c>
      <c r="B442" s="12">
        <v>8080.9202451152423</v>
      </c>
      <c r="C442" s="12">
        <v>7767.7110335516891</v>
      </c>
      <c r="D442" s="12">
        <v>8797.4399482811787</v>
      </c>
      <c r="E442" s="12">
        <v>9759.1332025731863</v>
      </c>
      <c r="F442" s="12">
        <v>10761.280092800995</v>
      </c>
      <c r="G442" s="12">
        <v>11678.229174012493</v>
      </c>
      <c r="H442" s="12">
        <v>13074.492547675458</v>
      </c>
      <c r="I442" s="12">
        <v>13215.467339572948</v>
      </c>
      <c r="J442" s="12">
        <v>13227.113083251435</v>
      </c>
      <c r="K442" s="12">
        <v>13160.303290569582</v>
      </c>
      <c r="L442" s="12">
        <v>12551.659949899115</v>
      </c>
      <c r="M442" s="12">
        <v>11479.638597600377</v>
      </c>
      <c r="N442" s="12">
        <v>10968.451743502523</v>
      </c>
      <c r="O442" s="12">
        <v>11053.036618641017</v>
      </c>
      <c r="P442" s="12">
        <v>11236.91678198557</v>
      </c>
      <c r="Q442" s="12">
        <v>11561.771737227611</v>
      </c>
      <c r="R442" s="12">
        <v>12566.983296844495</v>
      </c>
      <c r="S442" s="12">
        <v>12999.714614582006</v>
      </c>
      <c r="T442" s="12">
        <v>12101.153549704963</v>
      </c>
      <c r="U442" s="12">
        <v>11329.469797535661</v>
      </c>
      <c r="V442" s="12">
        <v>10231.705222368684</v>
      </c>
      <c r="W442" s="12">
        <v>8708.5645359979808</v>
      </c>
      <c r="X442" s="12">
        <v>7860.8769829795956</v>
      </c>
      <c r="Y442" s="12">
        <v>7567.2816555061272</v>
      </c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</row>
    <row r="443" spans="1:76" x14ac:dyDescent="0.2">
      <c r="A443" s="1">
        <v>45728</v>
      </c>
      <c r="B443" s="12">
        <v>7173.1651720709706</v>
      </c>
      <c r="C443" s="12">
        <v>6959.864182591291</v>
      </c>
      <c r="D443" s="12">
        <v>8061.9192949029721</v>
      </c>
      <c r="E443" s="12">
        <v>8973.9649050919506</v>
      </c>
      <c r="F443" s="12">
        <v>10003.080885943626</v>
      </c>
      <c r="G443" s="12">
        <v>11038.939139451268</v>
      </c>
      <c r="H443" s="12">
        <v>12597.017056857439</v>
      </c>
      <c r="I443" s="12">
        <v>12836.674203083172</v>
      </c>
      <c r="J443" s="12">
        <v>13072.040812164196</v>
      </c>
      <c r="K443" s="12">
        <v>12955.583375379314</v>
      </c>
      <c r="L443" s="12">
        <v>12514.883917230205</v>
      </c>
      <c r="M443" s="12">
        <v>11591.805497240553</v>
      </c>
      <c r="N443" s="12">
        <v>11349.083681625745</v>
      </c>
      <c r="O443" s="12">
        <v>11858.431734090154</v>
      </c>
      <c r="P443" s="12">
        <v>12190.028961988164</v>
      </c>
      <c r="Q443" s="12">
        <v>12201.674705666652</v>
      </c>
      <c r="R443" s="12">
        <v>12465.849207004991</v>
      </c>
      <c r="S443" s="12">
        <v>13585.679401773312</v>
      </c>
      <c r="T443" s="12">
        <v>13146.205811379832</v>
      </c>
      <c r="U443" s="12">
        <v>12597.629990735253</v>
      </c>
      <c r="V443" s="12">
        <v>11579.54681968425</v>
      </c>
      <c r="W443" s="12">
        <v>9949.7556385737062</v>
      </c>
      <c r="X443" s="12">
        <v>9085.5188708543101</v>
      </c>
      <c r="Y443" s="12">
        <v>8897.3481703650523</v>
      </c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</row>
    <row r="444" spans="1:76" x14ac:dyDescent="0.2">
      <c r="A444" s="1">
        <v>45729</v>
      </c>
      <c r="B444" s="12">
        <v>8497.1023481517441</v>
      </c>
      <c r="C444" s="12">
        <v>8227.4114419130692</v>
      </c>
      <c r="D444" s="12">
        <v>9341.7252317810544</v>
      </c>
      <c r="E444" s="12">
        <v>10394.132699989706</v>
      </c>
      <c r="F444" s="12">
        <v>11412.215871040707</v>
      </c>
      <c r="G444" s="12">
        <v>12422.330901680114</v>
      </c>
      <c r="H444" s="12">
        <v>14002.47443868763</v>
      </c>
      <c r="I444" s="12">
        <v>14002.47443868763</v>
      </c>
      <c r="J444" s="12">
        <v>13680.684152834665</v>
      </c>
      <c r="K444" s="12">
        <v>12869.77263248519</v>
      </c>
      <c r="L444" s="12">
        <v>12194.319499132869</v>
      </c>
      <c r="M444" s="12">
        <v>11015.647652094292</v>
      </c>
      <c r="N444" s="12">
        <v>10734.923936054942</v>
      </c>
      <c r="O444" s="12">
        <v>11118.007609689424</v>
      </c>
      <c r="P444" s="12">
        <v>11348.470747747931</v>
      </c>
      <c r="Q444" s="12">
        <v>11414.054672674154</v>
      </c>
      <c r="R444" s="12">
        <v>11718.682809948294</v>
      </c>
      <c r="S444" s="12">
        <v>12547.369412754409</v>
      </c>
      <c r="T444" s="12">
        <v>12393.523009422801</v>
      </c>
      <c r="U444" s="12">
        <v>11915.434584726965</v>
      </c>
      <c r="V444" s="12">
        <v>10813.379472415285</v>
      </c>
      <c r="W444" s="12">
        <v>9258.9791582760045</v>
      </c>
      <c r="X444" s="12">
        <v>8409.4528036241754</v>
      </c>
      <c r="Y444" s="12">
        <v>8143.439500652391</v>
      </c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</row>
    <row r="445" spans="1:76" x14ac:dyDescent="0.2">
      <c r="A445" s="1">
        <v>45730</v>
      </c>
      <c r="B445" s="12">
        <v>7662.2864065674794</v>
      </c>
      <c r="C445" s="12">
        <v>7334.9797158141773</v>
      </c>
      <c r="D445" s="12">
        <v>8277.0590860160992</v>
      </c>
      <c r="E445" s="12">
        <v>9084.2930030986809</v>
      </c>
      <c r="F445" s="12">
        <v>9989.5963406316914</v>
      </c>
      <c r="G445" s="12">
        <v>10919.417033277308</v>
      </c>
      <c r="H445" s="12">
        <v>12234.773135068672</v>
      </c>
      <c r="I445" s="12">
        <v>12343.875365319773</v>
      </c>
      <c r="J445" s="12">
        <v>12031.279087634033</v>
      </c>
      <c r="K445" s="12">
        <v>12025.149748855882</v>
      </c>
      <c r="L445" s="12">
        <v>11414.66760655197</v>
      </c>
      <c r="M445" s="12">
        <v>10297.289147294907</v>
      </c>
      <c r="N445" s="12">
        <v>9855.3638213901686</v>
      </c>
      <c r="O445" s="12">
        <v>10157.540223153048</v>
      </c>
      <c r="P445" s="12">
        <v>10538.17216127627</v>
      </c>
      <c r="Q445" s="12">
        <v>10743.505010344355</v>
      </c>
      <c r="R445" s="12">
        <v>10534.494558009381</v>
      </c>
      <c r="S445" s="12">
        <v>11089.812651309929</v>
      </c>
      <c r="T445" s="12">
        <v>10828.089885482848</v>
      </c>
      <c r="U445" s="12">
        <v>10293.611544028017</v>
      </c>
      <c r="V445" s="12">
        <v>9482.7000236785443</v>
      </c>
      <c r="W445" s="12">
        <v>8169.1827235206283</v>
      </c>
      <c r="X445" s="12">
        <v>7480.8579787341878</v>
      </c>
      <c r="Y445" s="12">
        <v>7304.3330219234185</v>
      </c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</row>
    <row r="446" spans="1:76" x14ac:dyDescent="0.2">
      <c r="A446" s="1">
        <v>45731</v>
      </c>
      <c r="B446" s="12">
        <v>6794.9849694590093</v>
      </c>
      <c r="C446" s="12">
        <v>6845.8584813176685</v>
      </c>
      <c r="D446" s="12">
        <v>7274.9121957882899</v>
      </c>
      <c r="E446" s="12">
        <v>8044.144212446331</v>
      </c>
      <c r="F446" s="12">
        <v>8640.5288755604961</v>
      </c>
      <c r="G446" s="12">
        <v>9125.9725067901127</v>
      </c>
      <c r="H446" s="12">
        <v>10171.637702342798</v>
      </c>
      <c r="I446" s="12">
        <v>10766.796497701331</v>
      </c>
      <c r="J446" s="12">
        <v>10415.585385713237</v>
      </c>
      <c r="K446" s="12">
        <v>9646.9663029330095</v>
      </c>
      <c r="L446" s="12">
        <v>9403.018619562572</v>
      </c>
      <c r="M446" s="12">
        <v>8714.6938747761324</v>
      </c>
      <c r="N446" s="12">
        <v>7939.3325193399369</v>
      </c>
      <c r="O446" s="12">
        <v>7588.1214073518431</v>
      </c>
      <c r="P446" s="12">
        <v>7079.999222643065</v>
      </c>
      <c r="Q446" s="12">
        <v>7262.0405843541712</v>
      </c>
      <c r="R446" s="12">
        <v>7028.5127769065903</v>
      </c>
      <c r="S446" s="12">
        <v>7341.1090545923289</v>
      </c>
      <c r="T446" s="12">
        <v>7670.8674808568912</v>
      </c>
      <c r="U446" s="12">
        <v>8109.1152034947409</v>
      </c>
      <c r="V446" s="12">
        <v>7905.6211560601023</v>
      </c>
      <c r="W446" s="12">
        <v>7010.7376944499501</v>
      </c>
      <c r="X446" s="12">
        <v>6296.6697267952732</v>
      </c>
      <c r="Y446" s="12">
        <v>5874.3582849806198</v>
      </c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</row>
    <row r="447" spans="1:76" x14ac:dyDescent="0.2">
      <c r="A447" s="1">
        <v>45732</v>
      </c>
      <c r="B447" s="12">
        <v>6449.9031962490662</v>
      </c>
      <c r="C447" s="12">
        <v>6471.9688158504132</v>
      </c>
      <c r="D447" s="12">
        <v>6875.8922413306118</v>
      </c>
      <c r="E447" s="12">
        <v>7576.4756636733555</v>
      </c>
      <c r="F447" s="12">
        <v>8015.3363201890197</v>
      </c>
      <c r="G447" s="12">
        <v>8375.1285064665262</v>
      </c>
      <c r="H447" s="12">
        <v>9266.3343648097871</v>
      </c>
      <c r="I447" s="12">
        <v>9820.4265903547039</v>
      </c>
      <c r="J447" s="12">
        <v>9912.3666720269794</v>
      </c>
      <c r="K447" s="12">
        <v>9463.6990734662741</v>
      </c>
      <c r="L447" s="12">
        <v>9237.5264725524739</v>
      </c>
      <c r="M447" s="12">
        <v>8660.1427596505819</v>
      </c>
      <c r="N447" s="12">
        <v>8085.2107822599482</v>
      </c>
      <c r="O447" s="12">
        <v>7714.3857861817687</v>
      </c>
      <c r="P447" s="12">
        <v>7219.7481467849238</v>
      </c>
      <c r="Q447" s="12">
        <v>7425.6939297308218</v>
      </c>
      <c r="R447" s="12">
        <v>7446.5336815765386</v>
      </c>
      <c r="S447" s="12">
        <v>7669.0286792234465</v>
      </c>
      <c r="T447" s="12">
        <v>7955.8817340409478</v>
      </c>
      <c r="U447" s="12">
        <v>8332.8360688972789</v>
      </c>
      <c r="V447" s="12">
        <v>8015.3363201890197</v>
      </c>
      <c r="W447" s="12">
        <v>6918.7976127776737</v>
      </c>
      <c r="X447" s="12">
        <v>6036.7857626016403</v>
      </c>
      <c r="Y447" s="12">
        <v>5536.0187844266438</v>
      </c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</row>
    <row r="448" spans="1:76" x14ac:dyDescent="0.2">
      <c r="A448" s="1">
        <v>45733</v>
      </c>
      <c r="B448" s="12">
        <v>6077.8523324152566</v>
      </c>
      <c r="C448" s="12">
        <v>5785.4828726974183</v>
      </c>
      <c r="D448" s="12">
        <v>6454.1937333937731</v>
      </c>
      <c r="E448" s="12">
        <v>7092.8708340771827</v>
      </c>
      <c r="F448" s="12">
        <v>7861.4899168574111</v>
      </c>
      <c r="G448" s="12">
        <v>8716.5326764095771</v>
      </c>
      <c r="H448" s="12">
        <v>10132.409934162626</v>
      </c>
      <c r="I448" s="12">
        <v>10641.757986627035</v>
      </c>
      <c r="J448" s="12">
        <v>10872.834058563356</v>
      </c>
      <c r="K448" s="12">
        <v>11195.850212171952</v>
      </c>
      <c r="L448" s="12">
        <v>11398.731325728773</v>
      </c>
      <c r="M448" s="12">
        <v>10796.217323836459</v>
      </c>
      <c r="N448" s="12">
        <v>10641.757986627035</v>
      </c>
      <c r="O448" s="12">
        <v>11514.575828635843</v>
      </c>
      <c r="P448" s="12">
        <v>12001.245327621089</v>
      </c>
      <c r="Q448" s="12">
        <v>12325.487348985316</v>
      </c>
      <c r="R448" s="12">
        <v>12687.118336896268</v>
      </c>
      <c r="S448" s="12">
        <v>12897.354656986872</v>
      </c>
      <c r="T448" s="12">
        <v>11931.983799427975</v>
      </c>
      <c r="U448" s="12">
        <v>10946.999057778992</v>
      </c>
      <c r="V448" s="12">
        <v>9917.2701430494999</v>
      </c>
      <c r="W448" s="12">
        <v>8468.2944558944328</v>
      </c>
      <c r="X448" s="12">
        <v>7728.4832653715184</v>
      </c>
      <c r="Y448" s="12">
        <v>7456.953557499397</v>
      </c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</row>
    <row r="449" spans="1:76" x14ac:dyDescent="0.2">
      <c r="A449" s="1">
        <v>45734</v>
      </c>
      <c r="B449" s="12">
        <v>7056.7077352860879</v>
      </c>
      <c r="C449" s="12">
        <v>6753.3054657675775</v>
      </c>
      <c r="D449" s="12">
        <v>7610.1870269531901</v>
      </c>
      <c r="E449" s="12">
        <v>8446.2288362930849</v>
      </c>
      <c r="F449" s="12">
        <v>9411.599693851982</v>
      </c>
      <c r="G449" s="12">
        <v>10320.580634651886</v>
      </c>
      <c r="H449" s="12">
        <v>11829.623841832841</v>
      </c>
      <c r="I449" s="12">
        <v>12024.536814978066</v>
      </c>
      <c r="J449" s="12">
        <v>12117.702764405973</v>
      </c>
      <c r="K449" s="12">
        <v>12313.841605306829</v>
      </c>
      <c r="L449" s="12">
        <v>11918.499254116041</v>
      </c>
      <c r="M449" s="12">
        <v>10738.601539321833</v>
      </c>
      <c r="N449" s="12">
        <v>10261.738982381628</v>
      </c>
      <c r="O449" s="12">
        <v>10812.766538537469</v>
      </c>
      <c r="P449" s="12">
        <v>11214.851162384222</v>
      </c>
      <c r="Q449" s="12">
        <v>11304.339508545238</v>
      </c>
      <c r="R449" s="12">
        <v>11330.082731413477</v>
      </c>
      <c r="S449" s="12">
        <v>12048.441236212859</v>
      </c>
      <c r="T449" s="12">
        <v>11551.964795182568</v>
      </c>
      <c r="U449" s="12">
        <v>11254.691864442209</v>
      </c>
      <c r="V449" s="12">
        <v>10368.389477121469</v>
      </c>
      <c r="W449" s="12">
        <v>8810.3115597152992</v>
      </c>
      <c r="X449" s="12">
        <v>8000.0129732436399</v>
      </c>
      <c r="Y449" s="12">
        <v>7735.8384719053001</v>
      </c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</row>
    <row r="450" spans="1:76" x14ac:dyDescent="0.2">
      <c r="A450" s="1">
        <v>45735</v>
      </c>
      <c r="B450" s="12">
        <v>7268.7828570101374</v>
      </c>
      <c r="C450" s="12">
        <v>7038.9326528294478</v>
      </c>
      <c r="D450" s="12">
        <v>7959.5593373078382</v>
      </c>
      <c r="E450" s="12">
        <v>8864.2497409630323</v>
      </c>
      <c r="F450" s="12">
        <v>9829.6205985219312</v>
      </c>
      <c r="G450" s="12">
        <v>10663.210672350568</v>
      </c>
      <c r="H450" s="12">
        <v>12093.79834317118</v>
      </c>
      <c r="I450" s="12">
        <v>12267.87156447069</v>
      </c>
      <c r="J450" s="12">
        <v>12031.892021511849</v>
      </c>
      <c r="K450" s="12">
        <v>11863.94813899049</v>
      </c>
      <c r="L450" s="12">
        <v>11262.660004853808</v>
      </c>
      <c r="M450" s="12">
        <v>10348.775593031383</v>
      </c>
      <c r="N450" s="12">
        <v>9982.8540679757261</v>
      </c>
      <c r="O450" s="12">
        <v>10378.809353044326</v>
      </c>
      <c r="P450" s="12">
        <v>10471.362368594417</v>
      </c>
      <c r="Q450" s="12">
        <v>10942.095586756472</v>
      </c>
      <c r="R450" s="12">
        <v>11289.629095477674</v>
      </c>
      <c r="S450" s="12">
        <v>11240.59438525246</v>
      </c>
      <c r="T450" s="12">
        <v>10880.802198974954</v>
      </c>
      <c r="U450" s="12">
        <v>10500.17026085173</v>
      </c>
      <c r="V450" s="12">
        <v>9585.6729151514919</v>
      </c>
      <c r="W450" s="12">
        <v>8147.7300377970969</v>
      </c>
      <c r="X450" s="12">
        <v>7384.0144260393909</v>
      </c>
      <c r="Y450" s="12">
        <v>7163.9711639037432</v>
      </c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</row>
    <row r="451" spans="1:76" x14ac:dyDescent="0.2">
      <c r="A451" s="1">
        <v>45736</v>
      </c>
      <c r="B451" s="12">
        <v>6764.9512094460661</v>
      </c>
      <c r="C451" s="12">
        <v>6461.5489399275557</v>
      </c>
      <c r="D451" s="12">
        <v>7224.0386839296307</v>
      </c>
      <c r="E451" s="12">
        <v>7976.1085520088482</v>
      </c>
      <c r="F451" s="12">
        <v>8839.732385850426</v>
      </c>
      <c r="G451" s="12">
        <v>9741.3581201165471</v>
      </c>
      <c r="H451" s="12">
        <v>11214.851162384222</v>
      </c>
      <c r="I451" s="12">
        <v>11399.344259606589</v>
      </c>
      <c r="J451" s="12">
        <v>11610.806447452824</v>
      </c>
      <c r="K451" s="12">
        <v>11723.586280970818</v>
      </c>
      <c r="L451" s="12">
        <v>11491.89727515668</v>
      </c>
      <c r="M451" s="12">
        <v>10441.94154245929</v>
      </c>
      <c r="N451" s="12">
        <v>9983.4670018535398</v>
      </c>
      <c r="O451" s="12">
        <v>10463.39422818282</v>
      </c>
      <c r="P451" s="12">
        <v>10607.433689469386</v>
      </c>
      <c r="Q451" s="12">
        <v>10679.759887051576</v>
      </c>
      <c r="R451" s="12">
        <v>10913.287694499157</v>
      </c>
      <c r="S451" s="12">
        <v>11294.532566500195</v>
      </c>
      <c r="T451" s="12">
        <v>10856.897777740161</v>
      </c>
      <c r="U451" s="12">
        <v>10264.190717892889</v>
      </c>
      <c r="V451" s="12">
        <v>9276.14130685483</v>
      </c>
      <c r="W451" s="12">
        <v>7829.6173552110222</v>
      </c>
      <c r="X451" s="12">
        <v>7039.5455867072633</v>
      </c>
      <c r="Y451" s="12">
        <v>6732.4657139218616</v>
      </c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</row>
    <row r="452" spans="1:76" x14ac:dyDescent="0.2">
      <c r="A452" s="1">
        <v>45737</v>
      </c>
      <c r="B452" s="12">
        <v>6259.8936941263628</v>
      </c>
      <c r="C452" s="12">
        <v>5996.3321266658386</v>
      </c>
      <c r="D452" s="12">
        <v>6737.9821188221986</v>
      </c>
      <c r="E452" s="12">
        <v>7481.4709126120033</v>
      </c>
      <c r="F452" s="12">
        <v>8271.5426811157613</v>
      </c>
      <c r="G452" s="12">
        <v>9061.6144496195193</v>
      </c>
      <c r="H452" s="12">
        <v>10352.453196298273</v>
      </c>
      <c r="I452" s="12">
        <v>10628.273441315103</v>
      </c>
      <c r="J452" s="12">
        <v>11046.29434598505</v>
      </c>
      <c r="K452" s="12">
        <v>11627.355662153834</v>
      </c>
      <c r="L452" s="12">
        <v>11807.558222231495</v>
      </c>
      <c r="M452" s="12">
        <v>11107.587733766568</v>
      </c>
      <c r="N452" s="12">
        <v>10927.998107566722</v>
      </c>
      <c r="O452" s="12">
        <v>11881.110287569316</v>
      </c>
      <c r="P452" s="12">
        <v>12206.578176689172</v>
      </c>
      <c r="Q452" s="12">
        <v>12326.713216740947</v>
      </c>
      <c r="R452" s="12">
        <v>12688.957138529715</v>
      </c>
      <c r="S452" s="12">
        <v>12903.483995765026</v>
      </c>
      <c r="T452" s="12">
        <v>11908.692312071</v>
      </c>
      <c r="U452" s="12">
        <v>10962.935338602187</v>
      </c>
      <c r="V452" s="12">
        <v>10022.081836155896</v>
      </c>
      <c r="W452" s="12">
        <v>8465.2297865053552</v>
      </c>
      <c r="X452" s="12">
        <v>7772.001570696395</v>
      </c>
      <c r="Y452" s="12">
        <v>7631.6397126767197</v>
      </c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</row>
    <row r="453" spans="1:76" x14ac:dyDescent="0.2">
      <c r="A453" s="1">
        <v>45738</v>
      </c>
      <c r="B453" s="12">
        <v>7130.2598006239086</v>
      </c>
      <c r="C453" s="12">
        <v>7132.0986022573543</v>
      </c>
      <c r="D453" s="12">
        <v>7552.5712424385629</v>
      </c>
      <c r="E453" s="12">
        <v>8338.3524737976149</v>
      </c>
      <c r="F453" s="12">
        <v>8872.830815252446</v>
      </c>
      <c r="G453" s="12">
        <v>9281.657711755166</v>
      </c>
      <c r="H453" s="12">
        <v>10212.704272156414</v>
      </c>
      <c r="I453" s="12">
        <v>10795.604389958644</v>
      </c>
      <c r="J453" s="12">
        <v>10559.624846999803</v>
      </c>
      <c r="K453" s="12">
        <v>10208.413735011709</v>
      </c>
      <c r="L453" s="12">
        <v>10102.989108027499</v>
      </c>
      <c r="M453" s="12">
        <v>9480.2482881672822</v>
      </c>
      <c r="N453" s="12">
        <v>8574.9449506342717</v>
      </c>
      <c r="O453" s="12">
        <v>8186.9578059772675</v>
      </c>
      <c r="P453" s="12">
        <v>7664.7381420787397</v>
      </c>
      <c r="Q453" s="12">
        <v>7691.0942988247916</v>
      </c>
      <c r="R453" s="12">
        <v>7298.203683145267</v>
      </c>
      <c r="S453" s="12">
        <v>7316.5916994797217</v>
      </c>
      <c r="T453" s="12">
        <v>7485.1485158788937</v>
      </c>
      <c r="U453" s="12">
        <v>8063.7580965364168</v>
      </c>
      <c r="V453" s="12">
        <v>7883.5555364587572</v>
      </c>
      <c r="W453" s="12">
        <v>7022.9963720062533</v>
      </c>
      <c r="X453" s="12">
        <v>6334.6716272198146</v>
      </c>
      <c r="Y453" s="12">
        <v>5900.7144417266718</v>
      </c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</row>
    <row r="454" spans="1:76" x14ac:dyDescent="0.2">
      <c r="A454" s="1">
        <v>45739</v>
      </c>
      <c r="B454" s="12">
        <v>6446.8385268599905</v>
      </c>
      <c r="C454" s="12">
        <v>6423.5470395030143</v>
      </c>
      <c r="D454" s="12">
        <v>6855.0524894848968</v>
      </c>
      <c r="E454" s="12">
        <v>7847.3924376676614</v>
      </c>
      <c r="F454" s="12">
        <v>8620.3020575925948</v>
      </c>
      <c r="G454" s="12">
        <v>9145.5863908801985</v>
      </c>
      <c r="H454" s="12">
        <v>10129.958198651368</v>
      </c>
      <c r="I454" s="12">
        <v>11018.712321483366</v>
      </c>
      <c r="J454" s="12">
        <v>11266.950541998513</v>
      </c>
      <c r="K454" s="12">
        <v>11279.209219554816</v>
      </c>
      <c r="L454" s="12">
        <v>11539.706117626265</v>
      </c>
      <c r="M454" s="12">
        <v>11042.616742718159</v>
      </c>
      <c r="N454" s="12">
        <v>10204.736131744818</v>
      </c>
      <c r="O454" s="12">
        <v>9830.2335323997468</v>
      </c>
      <c r="P454" s="12">
        <v>9403.6315534403875</v>
      </c>
      <c r="Q454" s="12">
        <v>9531.7347339037569</v>
      </c>
      <c r="R454" s="12">
        <v>9137.6182504686003</v>
      </c>
      <c r="S454" s="12">
        <v>9110.0362259669182</v>
      </c>
      <c r="T454" s="12">
        <v>9175.6201508931426</v>
      </c>
      <c r="U454" s="12">
        <v>9799.5868385089871</v>
      </c>
      <c r="V454" s="12">
        <v>9518.2501885918227</v>
      </c>
      <c r="W454" s="12">
        <v>8337.7395399197994</v>
      </c>
      <c r="X454" s="12">
        <v>7456.953557499397</v>
      </c>
      <c r="Y454" s="12">
        <v>6959.2512487134754</v>
      </c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</row>
    <row r="455" spans="1:76" x14ac:dyDescent="0.2">
      <c r="A455" s="1">
        <v>45740</v>
      </c>
      <c r="B455" s="12">
        <v>7724.1927282268107</v>
      </c>
      <c r="C455" s="12">
        <v>7458.7923591328417</v>
      </c>
      <c r="D455" s="12">
        <v>8438.2606958814886</v>
      </c>
      <c r="E455" s="12">
        <v>9417.7290326301336</v>
      </c>
      <c r="F455" s="12">
        <v>10430.908732658616</v>
      </c>
      <c r="G455" s="12">
        <v>11427.539217986088</v>
      </c>
      <c r="H455" s="12">
        <v>12899.193458620319</v>
      </c>
      <c r="I455" s="12">
        <v>12846.481145128213</v>
      </c>
      <c r="J455" s="12">
        <v>12588.435982568026</v>
      </c>
      <c r="K455" s="12">
        <v>12616.01800706971</v>
      </c>
      <c r="L455" s="12">
        <v>12841.577674105692</v>
      </c>
      <c r="M455" s="12">
        <v>11964.46929495218</v>
      </c>
      <c r="N455" s="12">
        <v>11816.752230398723</v>
      </c>
      <c r="O455" s="12">
        <v>12923.710813732927</v>
      </c>
      <c r="P455" s="12">
        <v>13423.864858030107</v>
      </c>
      <c r="Q455" s="12">
        <v>13866.403117812661</v>
      </c>
      <c r="R455" s="12">
        <v>14314.457782495554</v>
      </c>
      <c r="S455" s="12">
        <v>14394.75212048934</v>
      </c>
      <c r="T455" s="12">
        <v>13087.364159109577</v>
      </c>
      <c r="U455" s="12">
        <v>11993.277187209493</v>
      </c>
      <c r="V455" s="12">
        <v>10760.667158923179</v>
      </c>
      <c r="W455" s="12">
        <v>9075.0989949314535</v>
      </c>
      <c r="X455" s="12">
        <v>8136.0842941186083</v>
      </c>
      <c r="Y455" s="12">
        <v>7906.2340899379178</v>
      </c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</row>
    <row r="456" spans="1:76" x14ac:dyDescent="0.2">
      <c r="A456" s="1">
        <v>45741</v>
      </c>
      <c r="B456" s="12">
        <v>7445.9207476987231</v>
      </c>
      <c r="C456" s="12">
        <v>7114.3235198007142</v>
      </c>
      <c r="D456" s="12">
        <v>8011.6587169221275</v>
      </c>
      <c r="E456" s="12">
        <v>8796.2140805255494</v>
      </c>
      <c r="F456" s="12">
        <v>9694.1622115247774</v>
      </c>
      <c r="G456" s="12">
        <v>10507.525467385512</v>
      </c>
      <c r="H456" s="12">
        <v>11909.305245948814</v>
      </c>
      <c r="I456" s="12">
        <v>12131.187309717905</v>
      </c>
      <c r="J456" s="12">
        <v>12267.87156447069</v>
      </c>
      <c r="K456" s="12">
        <v>12437.041314747679</v>
      </c>
      <c r="L456" s="12">
        <v>11898.885370025955</v>
      </c>
      <c r="M456" s="12">
        <v>10756.98955565629</v>
      </c>
      <c r="N456" s="12">
        <v>10836.670959772262</v>
      </c>
      <c r="O456" s="12">
        <v>11637.162604198878</v>
      </c>
      <c r="P456" s="12">
        <v>11967.533964341255</v>
      </c>
      <c r="Q456" s="12">
        <v>12266.645696715059</v>
      </c>
      <c r="R456" s="12">
        <v>12719.603832420473</v>
      </c>
      <c r="S456" s="12">
        <v>12774.767881423839</v>
      </c>
      <c r="T456" s="12">
        <v>11775.072726707291</v>
      </c>
      <c r="U456" s="12">
        <v>11147.428435824553</v>
      </c>
      <c r="V456" s="12">
        <v>10068.66481086985</v>
      </c>
      <c r="W456" s="12">
        <v>8596.397636357804</v>
      </c>
      <c r="X456" s="12">
        <v>7777.517975596731</v>
      </c>
      <c r="Y456" s="12">
        <v>7447.7595493321687</v>
      </c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</row>
    <row r="457" spans="1:76" x14ac:dyDescent="0.2">
      <c r="A457" s="1">
        <v>45742</v>
      </c>
      <c r="B457" s="12">
        <v>6997.8660830158315</v>
      </c>
      <c r="C457" s="12">
        <v>6711.6259620761457</v>
      </c>
      <c r="D457" s="12">
        <v>7539.0866971266287</v>
      </c>
      <c r="E457" s="12">
        <v>8331.6102011416478</v>
      </c>
      <c r="F457" s="12">
        <v>9205.0409770282695</v>
      </c>
      <c r="G457" s="12">
        <v>10161.830760297755</v>
      </c>
      <c r="H457" s="12">
        <v>11488.21967188979</v>
      </c>
      <c r="I457" s="12">
        <v>11734.61909077149</v>
      </c>
      <c r="J457" s="12">
        <v>11819.203965909983</v>
      </c>
      <c r="K457" s="12">
        <v>12130.574375840091</v>
      </c>
      <c r="L457" s="12">
        <v>11825.94623856595</v>
      </c>
      <c r="M457" s="12">
        <v>10867.930587540835</v>
      </c>
      <c r="N457" s="12">
        <v>10650.339060916449</v>
      </c>
      <c r="O457" s="12">
        <v>11462.476449021553</v>
      </c>
      <c r="P457" s="12">
        <v>11815.526362643093</v>
      </c>
      <c r="Q457" s="12">
        <v>11711.940537292328</v>
      </c>
      <c r="R457" s="12">
        <v>12063.764583158238</v>
      </c>
      <c r="S457" s="12">
        <v>12070.506855814205</v>
      </c>
      <c r="T457" s="12">
        <v>11318.436987734987</v>
      </c>
      <c r="U457" s="12">
        <v>10845.864967939488</v>
      </c>
      <c r="V457" s="12">
        <v>9947.9168369402596</v>
      </c>
      <c r="W457" s="12">
        <v>8496.4894142739304</v>
      </c>
      <c r="X457" s="12">
        <v>7686.8037616800857</v>
      </c>
      <c r="Y457" s="12">
        <v>7357.658269293338</v>
      </c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</row>
    <row r="458" spans="1:76" x14ac:dyDescent="0.2">
      <c r="A458" s="1">
        <v>45743</v>
      </c>
      <c r="B458" s="12">
        <v>6884.4733156200246</v>
      </c>
      <c r="C458" s="12">
        <v>6607.4272028475662</v>
      </c>
      <c r="D458" s="12">
        <v>7424.4680619751925</v>
      </c>
      <c r="E458" s="12">
        <v>8224.3467725239916</v>
      </c>
      <c r="F458" s="12">
        <v>9084.2930030986809</v>
      </c>
      <c r="G458" s="12">
        <v>10022.694770033711</v>
      </c>
      <c r="H458" s="12">
        <v>11396.89252409533</v>
      </c>
      <c r="I458" s="12">
        <v>11570.352811517023</v>
      </c>
      <c r="J458" s="12">
        <v>11681.293843401569</v>
      </c>
      <c r="K458" s="12">
        <v>12001.245327621089</v>
      </c>
      <c r="L458" s="12">
        <v>11893.981899003435</v>
      </c>
      <c r="M458" s="12">
        <v>10998.485503515465</v>
      </c>
      <c r="N458" s="12">
        <v>10582.91633435678</v>
      </c>
      <c r="O458" s="12">
        <v>11211.786492995147</v>
      </c>
      <c r="P458" s="12">
        <v>11591.192563362738</v>
      </c>
      <c r="Q458" s="12">
        <v>11640.840207465768</v>
      </c>
      <c r="R458" s="12">
        <v>11874.980948791164</v>
      </c>
      <c r="S458" s="12">
        <v>11960.791691685288</v>
      </c>
      <c r="T458" s="12">
        <v>11129.653353367914</v>
      </c>
      <c r="U458" s="12">
        <v>10838.509761405705</v>
      </c>
      <c r="V458" s="12">
        <v>10076.020017403631</v>
      </c>
      <c r="W458" s="12">
        <v>8611.7209833031811</v>
      </c>
      <c r="X458" s="12">
        <v>7814.9069421434579</v>
      </c>
      <c r="Y458" s="12">
        <v>7540.9254987600752</v>
      </c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</row>
    <row r="459" spans="1:76" x14ac:dyDescent="0.2">
      <c r="A459" s="1">
        <v>45744</v>
      </c>
      <c r="B459" s="12">
        <v>7083.6768259099554</v>
      </c>
      <c r="C459" s="12">
        <v>6836.0515392726256</v>
      </c>
      <c r="D459" s="12">
        <v>7735.8384719053001</v>
      </c>
      <c r="E459" s="12">
        <v>8484.8436705954409</v>
      </c>
      <c r="F459" s="12">
        <v>9398.1151485400496</v>
      </c>
      <c r="G459" s="12">
        <v>10218.833610934566</v>
      </c>
      <c r="H459" s="12">
        <v>11488.832605767606</v>
      </c>
      <c r="I459" s="12">
        <v>11747.490702205609</v>
      </c>
      <c r="J459" s="12">
        <v>12031.892021511849</v>
      </c>
      <c r="K459" s="12">
        <v>12438.267182503309</v>
      </c>
      <c r="L459" s="12">
        <v>12291.775985705481</v>
      </c>
      <c r="M459" s="12">
        <v>11418.958143696675</v>
      </c>
      <c r="N459" s="12">
        <v>11288.403227722043</v>
      </c>
      <c r="O459" s="12">
        <v>11659.841157678038</v>
      </c>
      <c r="P459" s="12">
        <v>11917.27338636041</v>
      </c>
      <c r="Q459" s="12">
        <v>12039.24722804563</v>
      </c>
      <c r="R459" s="12">
        <v>11927.080328405455</v>
      </c>
      <c r="S459" s="12">
        <v>12003.084129254536</v>
      </c>
      <c r="T459" s="12">
        <v>11372.988102860538</v>
      </c>
      <c r="U459" s="12">
        <v>10998.485503515465</v>
      </c>
      <c r="V459" s="12">
        <v>10266.029519526335</v>
      </c>
      <c r="W459" s="12">
        <v>8910.2197817991728</v>
      </c>
      <c r="X459" s="12">
        <v>8230.4761113021432</v>
      </c>
      <c r="Y459" s="12">
        <v>8028.2079316231375</v>
      </c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</row>
    <row r="460" spans="1:76" x14ac:dyDescent="0.2">
      <c r="A460" s="1">
        <v>45745</v>
      </c>
      <c r="B460" s="12">
        <v>7519.4728130365438</v>
      </c>
      <c r="C460" s="12">
        <v>7571.5721926508331</v>
      </c>
      <c r="D460" s="12">
        <v>8059.4675593917109</v>
      </c>
      <c r="E460" s="12">
        <v>8965.9967646803525</v>
      </c>
      <c r="F460" s="12">
        <v>9627.3524188429237</v>
      </c>
      <c r="G460" s="12">
        <v>10174.702371731873</v>
      </c>
      <c r="H460" s="12">
        <v>11156.622443991782</v>
      </c>
      <c r="I460" s="12">
        <v>11721.747479337371</v>
      </c>
      <c r="J460" s="12">
        <v>11616.322852353162</v>
      </c>
      <c r="K460" s="12">
        <v>11195.850212171952</v>
      </c>
      <c r="L460" s="12">
        <v>11121.072279078502</v>
      </c>
      <c r="M460" s="12">
        <v>10575.561127822997</v>
      </c>
      <c r="N460" s="12">
        <v>9620.6101461869566</v>
      </c>
      <c r="O460" s="12">
        <v>9206.879778661716</v>
      </c>
      <c r="P460" s="12">
        <v>8709.79040375361</v>
      </c>
      <c r="Q460" s="12">
        <v>8788.8588739917686</v>
      </c>
      <c r="R460" s="12">
        <v>8302.189375006521</v>
      </c>
      <c r="S460" s="12">
        <v>8172.2473929097032</v>
      </c>
      <c r="T460" s="12">
        <v>8256.8322680481979</v>
      </c>
      <c r="U460" s="12">
        <v>8924.9301948667362</v>
      </c>
      <c r="V460" s="12">
        <v>8836.0547825835365</v>
      </c>
      <c r="W460" s="12">
        <v>7887.8460736034631</v>
      </c>
      <c r="X460" s="12">
        <v>7155.3900896143305</v>
      </c>
      <c r="Y460" s="12">
        <v>6767.4029449573263</v>
      </c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</row>
    <row r="461" spans="1:76" x14ac:dyDescent="0.2">
      <c r="A461" s="1">
        <v>45746</v>
      </c>
      <c r="B461" s="12">
        <v>7507.2141354802407</v>
      </c>
      <c r="C461" s="12">
        <v>7571.5721926508331</v>
      </c>
      <c r="D461" s="12">
        <v>8052.1123528579292</v>
      </c>
      <c r="E461" s="12">
        <v>8875.8954846415218</v>
      </c>
      <c r="F461" s="12">
        <v>9476.5706849003927</v>
      </c>
      <c r="G461" s="12">
        <v>9889.6881185478196</v>
      </c>
      <c r="H461" s="12">
        <v>10714.697118087042</v>
      </c>
      <c r="I461" s="12">
        <v>11290.24202935549</v>
      </c>
      <c r="J461" s="12">
        <v>11064.682362319505</v>
      </c>
      <c r="K461" s="12">
        <v>10551.656706588205</v>
      </c>
      <c r="L461" s="12">
        <v>10451.748484504331</v>
      </c>
      <c r="M461" s="12">
        <v>9978.5635308310175</v>
      </c>
      <c r="N461" s="12">
        <v>9291.4646538002089</v>
      </c>
      <c r="O461" s="12">
        <v>8953.7380871240493</v>
      </c>
      <c r="P461" s="12">
        <v>8819.5055678825265</v>
      </c>
      <c r="Q461" s="12">
        <v>9320.272546057522</v>
      </c>
      <c r="R461" s="12">
        <v>9205.653910906085</v>
      </c>
      <c r="S461" s="12">
        <v>9209.3315141729763</v>
      </c>
      <c r="T461" s="12">
        <v>9097.1646145327995</v>
      </c>
      <c r="U461" s="12">
        <v>9333.1441574916407</v>
      </c>
      <c r="V461" s="12">
        <v>9057.3239124748125</v>
      </c>
      <c r="W461" s="12">
        <v>7875.5873960471599</v>
      </c>
      <c r="X461" s="12">
        <v>6987.446207092974</v>
      </c>
      <c r="Y461" s="12">
        <v>6470.1300142169675</v>
      </c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</row>
    <row r="462" spans="1:76" x14ac:dyDescent="0.2">
      <c r="A462" s="1">
        <v>45747</v>
      </c>
      <c r="B462" s="12">
        <v>7148.0348830805497</v>
      </c>
      <c r="C462" s="12">
        <v>6853.8266217292658</v>
      </c>
      <c r="D462" s="12">
        <v>7703.9659102589103</v>
      </c>
      <c r="E462" s="12">
        <v>8471.9720591613222</v>
      </c>
      <c r="F462" s="12">
        <v>9305.5621329899586</v>
      </c>
      <c r="G462" s="12">
        <v>10163.056628053386</v>
      </c>
      <c r="H462" s="12">
        <v>11329.469797535661</v>
      </c>
      <c r="I462" s="12">
        <v>11778.750329974182</v>
      </c>
      <c r="J462" s="12">
        <v>12482.398421706001</v>
      </c>
      <c r="K462" s="12">
        <v>12875.901971263342</v>
      </c>
      <c r="L462" s="12">
        <v>12924.936681488554</v>
      </c>
      <c r="M462" s="12">
        <v>12227.417928534889</v>
      </c>
      <c r="N462" s="12">
        <v>11931.37086555016</v>
      </c>
      <c r="O462" s="12">
        <v>12791.317096124847</v>
      </c>
      <c r="P462" s="12">
        <v>13195.240521605047</v>
      </c>
      <c r="Q462" s="12">
        <v>13298.826346955811</v>
      </c>
      <c r="R462" s="12">
        <v>12951.905772112423</v>
      </c>
      <c r="S462" s="12">
        <v>12962.938581913097</v>
      </c>
      <c r="T462" s="12">
        <v>11798.977147942082</v>
      </c>
      <c r="U462" s="12">
        <v>11013.19591658303</v>
      </c>
      <c r="V462" s="12">
        <v>9916.0442752938707</v>
      </c>
      <c r="W462" s="12">
        <v>8338.9654076754305</v>
      </c>
      <c r="X462" s="12">
        <v>7459.4052930106564</v>
      </c>
      <c r="Y462" s="12">
        <v>7119.2269908232356</v>
      </c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</row>
    <row r="463" spans="1:76" x14ac:dyDescent="0.2">
      <c r="A463" s="1">
        <v>45748</v>
      </c>
      <c r="B463" s="12">
        <v>5885.4185967248104</v>
      </c>
      <c r="C463" s="12">
        <v>5557.2432058662944</v>
      </c>
      <c r="D463" s="12">
        <v>5954.8499642483357</v>
      </c>
      <c r="E463" s="12">
        <v>6649.3544944376872</v>
      </c>
      <c r="F463" s="12">
        <v>7647.7952417510096</v>
      </c>
      <c r="G463" s="12">
        <v>8841.0109017708928</v>
      </c>
      <c r="H463" s="12">
        <v>10158.116993242276</v>
      </c>
      <c r="I463" s="12">
        <v>9846.3491827992475</v>
      </c>
      <c r="J463" s="12">
        <v>10859.080269121345</v>
      </c>
      <c r="K463" s="12">
        <v>11792.998366982973</v>
      </c>
      <c r="L463" s="12">
        <v>12239.131037931702</v>
      </c>
      <c r="M463" s="12">
        <v>11053.946744640778</v>
      </c>
      <c r="N463" s="12">
        <v>11068.222219556557</v>
      </c>
      <c r="O463" s="12">
        <v>11410.253917908292</v>
      </c>
      <c r="P463" s="12">
        <v>11234.277920898818</v>
      </c>
      <c r="Q463" s="12">
        <v>11669.438512959758</v>
      </c>
      <c r="R463" s="12">
        <v>11490.418349704189</v>
      </c>
      <c r="S463" s="12">
        <v>11904.403554879436</v>
      </c>
      <c r="T463" s="12">
        <v>10890.696789492917</v>
      </c>
      <c r="U463" s="12">
        <v>10016.598936621973</v>
      </c>
      <c r="V463" s="12">
        <v>8875.8749291807799</v>
      </c>
      <c r="W463" s="12">
        <v>7586.0860678220743</v>
      </c>
      <c r="X463" s="12">
        <v>7195.499323281374</v>
      </c>
      <c r="Y463" s="12">
        <v>6944.5827313194031</v>
      </c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</row>
    <row r="464" spans="1:76" x14ac:dyDescent="0.2">
      <c r="A464" s="1">
        <v>45749</v>
      </c>
      <c r="B464" s="12">
        <v>6777.6149692307536</v>
      </c>
      <c r="C464" s="12">
        <v>6473.1519686509155</v>
      </c>
      <c r="D464" s="12">
        <v>7074.2933470254056</v>
      </c>
      <c r="E464" s="12">
        <v>7940.7397593844344</v>
      </c>
      <c r="F464" s="12">
        <v>9061.3467033614288</v>
      </c>
      <c r="G464" s="12">
        <v>10412.143748023256</v>
      </c>
      <c r="H464" s="12">
        <v>11502.415456445153</v>
      </c>
      <c r="I464" s="12">
        <v>11119.474801342891</v>
      </c>
      <c r="J464" s="12">
        <v>11847.702391163566</v>
      </c>
      <c r="K464" s="12">
        <v>12395.109478784687</v>
      </c>
      <c r="L464" s="12">
        <v>12896.302912145971</v>
      </c>
      <c r="M464" s="12">
        <v>11459.391041979079</v>
      </c>
      <c r="N464" s="12">
        <v>11390.552454484334</v>
      </c>
      <c r="O464" s="12">
        <v>11714.090842891032</v>
      </c>
      <c r="P464" s="12">
        <v>11431.969763215408</v>
      </c>
      <c r="Q464" s="12">
        <v>11531.87608876822</v>
      </c>
      <c r="R464" s="12">
        <v>11357.142135369701</v>
      </c>
      <c r="S464" s="12">
        <v>11573.585922849505</v>
      </c>
      <c r="T464" s="12">
        <v>10698.513580041576</v>
      </c>
      <c r="U464" s="12">
        <v>9897.7949977945627</v>
      </c>
      <c r="V464" s="12">
        <v>8725.104271950755</v>
      </c>
      <c r="W464" s="12">
        <v>7381.4396136733358</v>
      </c>
      <c r="X464" s="12">
        <v>7000.1030914874755</v>
      </c>
      <c r="Y464" s="12">
        <v>6711.2450103012025</v>
      </c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</row>
    <row r="465" spans="1:76" x14ac:dyDescent="0.2">
      <c r="A465" s="1">
        <v>45750</v>
      </c>
      <c r="B465" s="12">
        <v>6472.9664647702939</v>
      </c>
      <c r="C465" s="12">
        <v>6074.6480136154842</v>
      </c>
      <c r="D465" s="12">
        <v>6563.214697256386</v>
      </c>
      <c r="E465" s="12">
        <v>7363.9285229936404</v>
      </c>
      <c r="F465" s="12">
        <v>8295.7793228010341</v>
      </c>
      <c r="G465" s="12">
        <v>9452.3252653935688</v>
      </c>
      <c r="H465" s="12">
        <v>10565.230230942452</v>
      </c>
      <c r="I465" s="12">
        <v>10407.561445433674</v>
      </c>
      <c r="J465" s="12">
        <v>11610.740804272325</v>
      </c>
      <c r="K465" s="12">
        <v>12670.175465359491</v>
      </c>
      <c r="L465" s="12">
        <v>13576.119340197907</v>
      </c>
      <c r="M465" s="12">
        <v>12237.662465543446</v>
      </c>
      <c r="N465" s="12">
        <v>12456.189604297921</v>
      </c>
      <c r="O465" s="12">
        <v>13037.971393387421</v>
      </c>
      <c r="P465" s="12">
        <v>12857.702646319975</v>
      </c>
      <c r="Q465" s="12">
        <v>13194.82384290872</v>
      </c>
      <c r="R465" s="12">
        <v>13087.271427917472</v>
      </c>
      <c r="S465" s="12">
        <v>13146.841361582059</v>
      </c>
      <c r="T465" s="12">
        <v>11453.954945887661</v>
      </c>
      <c r="U465" s="12">
        <v>10083.954682199181</v>
      </c>
      <c r="V465" s="12">
        <v>8692.9258888638415</v>
      </c>
      <c r="W465" s="12">
        <v>7269.0486391292097</v>
      </c>
      <c r="X465" s="12">
        <v>6780.3576916708398</v>
      </c>
      <c r="Y465" s="12">
        <v>6463.7001891950176</v>
      </c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</row>
    <row r="466" spans="1:76" x14ac:dyDescent="0.2">
      <c r="A466" s="1">
        <v>45751</v>
      </c>
      <c r="B466" s="12">
        <v>6161.7581387877281</v>
      </c>
      <c r="C466" s="12">
        <v>5832.2961120392602</v>
      </c>
      <c r="D466" s="12">
        <v>6270.6310798009663</v>
      </c>
      <c r="E466" s="12">
        <v>6983.1217570822446</v>
      </c>
      <c r="F466" s="12">
        <v>7956.8458959939089</v>
      </c>
      <c r="G466" s="12">
        <v>9125.0696646098022</v>
      </c>
      <c r="H466" s="12">
        <v>10055.77295643771</v>
      </c>
      <c r="I466" s="12">
        <v>9708.8474041071422</v>
      </c>
      <c r="J466" s="12">
        <v>10493.24818506038</v>
      </c>
      <c r="K466" s="12">
        <v>11080.274026159756</v>
      </c>
      <c r="L466" s="12">
        <v>11367.604673149501</v>
      </c>
      <c r="M466" s="12">
        <v>10260.381953072092</v>
      </c>
      <c r="N466" s="12">
        <v>10595.429311405684</v>
      </c>
      <c r="O466" s="12">
        <v>11012.131078217344</v>
      </c>
      <c r="P466" s="12">
        <v>11088.851202383623</v>
      </c>
      <c r="Q466" s="12">
        <v>11142.427339187485</v>
      </c>
      <c r="R466" s="12">
        <v>11420.010113988801</v>
      </c>
      <c r="S466" s="12">
        <v>11632.784848752848</v>
      </c>
      <c r="T466" s="12">
        <v>10392.156299450007</v>
      </c>
      <c r="U466" s="12">
        <v>9315.1320652721133</v>
      </c>
      <c r="V466" s="12">
        <v>8220.0705515223744</v>
      </c>
      <c r="W466" s="12">
        <v>7024.7269479488223</v>
      </c>
      <c r="X466" s="12">
        <v>6725.0418614224291</v>
      </c>
      <c r="Y466" s="12">
        <v>6499.7913961228633</v>
      </c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</row>
    <row r="467" spans="1:76" x14ac:dyDescent="0.2">
      <c r="A467" s="1">
        <v>45752</v>
      </c>
      <c r="B467" s="12">
        <v>5757.9132178560685</v>
      </c>
      <c r="C467" s="12">
        <v>5765.3220763702511</v>
      </c>
      <c r="D467" s="12">
        <v>6333.8867139654658</v>
      </c>
      <c r="E467" s="12">
        <v>6913.7546024404746</v>
      </c>
      <c r="F467" s="12">
        <v>7498.7815203134105</v>
      </c>
      <c r="G467" s="12">
        <v>8236.0417221674234</v>
      </c>
      <c r="H467" s="12">
        <v>8849.7789329488587</v>
      </c>
      <c r="I467" s="12">
        <v>9195.9826849234196</v>
      </c>
      <c r="J467" s="12">
        <v>9480.5515834340385</v>
      </c>
      <c r="K467" s="12">
        <v>9194.2566664444312</v>
      </c>
      <c r="L467" s="12">
        <v>9052.0257279239158</v>
      </c>
      <c r="M467" s="12">
        <v>8232.072414773098</v>
      </c>
      <c r="N467" s="12">
        <v>7525.5018084512685</v>
      </c>
      <c r="O467" s="12">
        <v>7196.8507666167998</v>
      </c>
      <c r="P467" s="12">
        <v>7335.2437963250977</v>
      </c>
      <c r="Q467" s="12">
        <v>7350.3040953511972</v>
      </c>
      <c r="R467" s="12">
        <v>7591.2409352739614</v>
      </c>
      <c r="S467" s="12">
        <v>7861.1550272154791</v>
      </c>
      <c r="T467" s="12">
        <v>7457.0817938153623</v>
      </c>
      <c r="U467" s="12">
        <v>7390.6910251556146</v>
      </c>
      <c r="V467" s="12">
        <v>7517.6678368773291</v>
      </c>
      <c r="W467" s="12">
        <v>6808.3301310028955</v>
      </c>
      <c r="X467" s="12">
        <v>6834.9374520339634</v>
      </c>
      <c r="Y467" s="12">
        <v>6079.0555144714053</v>
      </c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</row>
    <row r="468" spans="1:76" x14ac:dyDescent="0.2">
      <c r="A468" s="1">
        <v>45753</v>
      </c>
      <c r="B468" s="12">
        <v>5755.1776301806221</v>
      </c>
      <c r="C468" s="12">
        <v>5764.0627904114162</v>
      </c>
      <c r="D468" s="12">
        <v>6258.4894940760541</v>
      </c>
      <c r="E468" s="12">
        <v>6784.1468462580224</v>
      </c>
      <c r="F468" s="12">
        <v>7305.9496418436138</v>
      </c>
      <c r="G468" s="12">
        <v>7881.936218354851</v>
      </c>
      <c r="H468" s="12">
        <v>8405.6112950945353</v>
      </c>
      <c r="I468" s="12">
        <v>8709.0986166099483</v>
      </c>
      <c r="J468" s="12">
        <v>9099.7037926259673</v>
      </c>
      <c r="K468" s="12">
        <v>9315.0785545373183</v>
      </c>
      <c r="L468" s="12">
        <v>9489.5419814432644</v>
      </c>
      <c r="M468" s="12">
        <v>8727.7518641956522</v>
      </c>
      <c r="N468" s="12">
        <v>7844.7581489469521</v>
      </c>
      <c r="O468" s="12">
        <v>7493.2241332231233</v>
      </c>
      <c r="P468" s="12">
        <v>7148.8712581087393</v>
      </c>
      <c r="Q468" s="12">
        <v>7106.545456013594</v>
      </c>
      <c r="R468" s="12">
        <v>7589.0773178970967</v>
      </c>
      <c r="S468" s="12">
        <v>7801.580337041134</v>
      </c>
      <c r="T468" s="12">
        <v>7511.3868657398734</v>
      </c>
      <c r="U468" s="12">
        <v>7522.7745446679</v>
      </c>
      <c r="V468" s="12">
        <v>7710.0763859785256</v>
      </c>
      <c r="W468" s="12">
        <v>6854.6502121686008</v>
      </c>
      <c r="X468" s="12">
        <v>6632.8815120130066</v>
      </c>
      <c r="Y468" s="12">
        <v>5868.9295610796935</v>
      </c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</row>
    <row r="469" spans="1:76" x14ac:dyDescent="0.2">
      <c r="A469" s="1">
        <v>45754</v>
      </c>
      <c r="B469" s="12">
        <v>6068.5697887065298</v>
      </c>
      <c r="C469" s="12">
        <v>5764.6097890337624</v>
      </c>
      <c r="D469" s="12">
        <v>6248.9913386500002</v>
      </c>
      <c r="E469" s="12">
        <v>7073.6155443846737</v>
      </c>
      <c r="F469" s="12">
        <v>8048.6952885778028</v>
      </c>
      <c r="G469" s="12">
        <v>9326.0096085284295</v>
      </c>
      <c r="H469" s="12">
        <v>10493.814209721764</v>
      </c>
      <c r="I469" s="12">
        <v>10149.16464731113</v>
      </c>
      <c r="J469" s="12">
        <v>10879.081392660153</v>
      </c>
      <c r="K469" s="12">
        <v>11238.244255474545</v>
      </c>
      <c r="L469" s="12">
        <v>11701.752456574821</v>
      </c>
      <c r="M469" s="12">
        <v>10387.335576808728</v>
      </c>
      <c r="N469" s="12">
        <v>10432.338104771046</v>
      </c>
      <c r="O469" s="12">
        <v>10619.617947224033</v>
      </c>
      <c r="P469" s="12">
        <v>10345.058528938618</v>
      </c>
      <c r="Q469" s="12">
        <v>10524.092961723467</v>
      </c>
      <c r="R469" s="12">
        <v>10475.303062865129</v>
      </c>
      <c r="S469" s="12">
        <v>10626.759846627961</v>
      </c>
      <c r="T469" s="12">
        <v>9748.0868259320741</v>
      </c>
      <c r="U469" s="12">
        <v>9080.6640786223034</v>
      </c>
      <c r="V469" s="12">
        <v>8163.4246822324558</v>
      </c>
      <c r="W469" s="12">
        <v>6918.9552512987966</v>
      </c>
      <c r="X469" s="12">
        <v>6511.7248845457943</v>
      </c>
      <c r="Y469" s="12">
        <v>6289.7926793672177</v>
      </c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</row>
    <row r="470" spans="1:76" x14ac:dyDescent="0.2">
      <c r="A470" s="1">
        <v>45755</v>
      </c>
      <c r="B470" s="12">
        <v>6100.9687549335431</v>
      </c>
      <c r="C470" s="12">
        <v>5814.9086906133125</v>
      </c>
      <c r="D470" s="12">
        <v>6290.4710765716691</v>
      </c>
      <c r="E470" s="12">
        <v>7087.6650850868737</v>
      </c>
      <c r="F470" s="12">
        <v>8111.2154474207355</v>
      </c>
      <c r="G470" s="12">
        <v>9323.2835338724999</v>
      </c>
      <c r="H470" s="12">
        <v>10353.97936299261</v>
      </c>
      <c r="I470" s="12">
        <v>9958.4280113904042</v>
      </c>
      <c r="J470" s="12">
        <v>10595.488767777677</v>
      </c>
      <c r="K470" s="12">
        <v>10961.162697889138</v>
      </c>
      <c r="L470" s="12">
        <v>11360.409857574496</v>
      </c>
      <c r="M470" s="12">
        <v>10017.562724411995</v>
      </c>
      <c r="N470" s="12">
        <v>10119.702231296904</v>
      </c>
      <c r="O470" s="12">
        <v>10808.652347214569</v>
      </c>
      <c r="P470" s="12">
        <v>10626.3971627588</v>
      </c>
      <c r="Q470" s="12">
        <v>10975.00651954424</v>
      </c>
      <c r="R470" s="12">
        <v>11366.674775491512</v>
      </c>
      <c r="S470" s="12">
        <v>11843.580875456935</v>
      </c>
      <c r="T470" s="12">
        <v>10546.898642329235</v>
      </c>
      <c r="U470" s="12">
        <v>9437.9719026304792</v>
      </c>
      <c r="V470" s="12">
        <v>8221.6271193411794</v>
      </c>
      <c r="W470" s="12">
        <v>6944.8978500909734</v>
      </c>
      <c r="X470" s="12">
        <v>6541.2354602213345</v>
      </c>
      <c r="Y470" s="12">
        <v>6251.0794464344335</v>
      </c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</row>
    <row r="471" spans="1:76" x14ac:dyDescent="0.2">
      <c r="A471" s="1">
        <v>45756</v>
      </c>
      <c r="B471" s="12">
        <v>6050.8167105928178</v>
      </c>
      <c r="C471" s="12">
        <v>5744.9986992952354</v>
      </c>
      <c r="D471" s="12">
        <v>6233.3923648936352</v>
      </c>
      <c r="E471" s="12">
        <v>7060.5565468398936</v>
      </c>
      <c r="F471" s="12">
        <v>8119.1814121405014</v>
      </c>
      <c r="G471" s="12">
        <v>9423.8183132772883</v>
      </c>
      <c r="H471" s="12">
        <v>10563.402542067353</v>
      </c>
      <c r="I471" s="12">
        <v>10333.400918081739</v>
      </c>
      <c r="J471" s="12">
        <v>11203.217912169112</v>
      </c>
      <c r="K471" s="12">
        <v>11410.099925904828</v>
      </c>
      <c r="L471" s="12">
        <v>12023.949509229335</v>
      </c>
      <c r="M471" s="12">
        <v>10862.846235723449</v>
      </c>
      <c r="N471" s="12">
        <v>10936.65299766202</v>
      </c>
      <c r="O471" s="12">
        <v>11321.979042408684</v>
      </c>
      <c r="P471" s="12">
        <v>11116.607815085337</v>
      </c>
      <c r="Q471" s="12">
        <v>11284.321754642515</v>
      </c>
      <c r="R471" s="12">
        <v>11296.331347221598</v>
      </c>
      <c r="S471" s="12">
        <v>11336.654064144263</v>
      </c>
      <c r="T471" s="12">
        <v>10334.268386549133</v>
      </c>
      <c r="U471" s="12">
        <v>9564.497440488758</v>
      </c>
      <c r="V471" s="12">
        <v>8591.7031992350821</v>
      </c>
      <c r="W471" s="12">
        <v>7286.5609189363458</v>
      </c>
      <c r="X471" s="12">
        <v>6857.8448030358422</v>
      </c>
      <c r="Y471" s="12">
        <v>6566.1994071304889</v>
      </c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</row>
    <row r="472" spans="1:76" x14ac:dyDescent="0.2">
      <c r="A472" s="1">
        <v>45757</v>
      </c>
      <c r="B472" s="12">
        <v>6122.5484451487946</v>
      </c>
      <c r="C472" s="12">
        <v>5880.7803308250877</v>
      </c>
      <c r="D472" s="12">
        <v>6374.3534639492846</v>
      </c>
      <c r="E472" s="12">
        <v>7099.5408265085061</v>
      </c>
      <c r="F472" s="12">
        <v>7990.8011327578679</v>
      </c>
      <c r="G472" s="12">
        <v>9074.7275828400907</v>
      </c>
      <c r="H472" s="12">
        <v>10048.08992972817</v>
      </c>
      <c r="I472" s="12">
        <v>9886.863349239733</v>
      </c>
      <c r="J472" s="12">
        <v>10608.19964826443</v>
      </c>
      <c r="K472" s="12">
        <v>11080.912438954043</v>
      </c>
      <c r="L472" s="12">
        <v>11460.360998367698</v>
      </c>
      <c r="M472" s="12">
        <v>10297.013098178109</v>
      </c>
      <c r="N472" s="12">
        <v>10179.086735401333</v>
      </c>
      <c r="O472" s="12">
        <v>10411.599053335327</v>
      </c>
      <c r="P472" s="12">
        <v>10258.546534868636</v>
      </c>
      <c r="Q472" s="12">
        <v>10436.814352057087</v>
      </c>
      <c r="R472" s="12">
        <v>10547.142264813483</v>
      </c>
      <c r="S472" s="12">
        <v>10798.836471800669</v>
      </c>
      <c r="T472" s="12">
        <v>9837.3469678360889</v>
      </c>
      <c r="U472" s="12">
        <v>9093.1977791205154</v>
      </c>
      <c r="V472" s="12">
        <v>8265.8464582434044</v>
      </c>
      <c r="W472" s="12">
        <v>7098.5168391418383</v>
      </c>
      <c r="X472" s="12">
        <v>6777.7226595845277</v>
      </c>
      <c r="Y472" s="12">
        <v>6388.5220660364048</v>
      </c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</row>
    <row r="473" spans="1:76" x14ac:dyDescent="0.2">
      <c r="A473" s="1">
        <v>45758</v>
      </c>
      <c r="B473" s="12">
        <v>6017.487846707817</v>
      </c>
      <c r="C473" s="12">
        <v>5759.3348197104469</v>
      </c>
      <c r="D473" s="12">
        <v>6254.1937711994824</v>
      </c>
      <c r="E473" s="12">
        <v>7016.4589448593269</v>
      </c>
      <c r="F473" s="12">
        <v>8009.3601419939596</v>
      </c>
      <c r="G473" s="12">
        <v>9238.2603273572477</v>
      </c>
      <c r="H473" s="12">
        <v>10273.621697987732</v>
      </c>
      <c r="I473" s="12">
        <v>9878.7570674820581</v>
      </c>
      <c r="J473" s="12">
        <v>10587.012072822481</v>
      </c>
      <c r="K473" s="12">
        <v>10916.183952475618</v>
      </c>
      <c r="L473" s="12">
        <v>11372.208380033</v>
      </c>
      <c r="M473" s="12">
        <v>10180.018936993736</v>
      </c>
      <c r="N473" s="12">
        <v>10129.46556214205</v>
      </c>
      <c r="O473" s="12">
        <v>10472.642984782113</v>
      </c>
      <c r="P473" s="12">
        <v>10271.862978504148</v>
      </c>
      <c r="Q473" s="12">
        <v>10516.03365049967</v>
      </c>
      <c r="R473" s="12">
        <v>10632.639487254459</v>
      </c>
      <c r="S473" s="12">
        <v>11043.631658663526</v>
      </c>
      <c r="T473" s="12">
        <v>9703.5052490834732</v>
      </c>
      <c r="U473" s="12">
        <v>8638.00841630779</v>
      </c>
      <c r="V473" s="12">
        <v>7717.781931788958</v>
      </c>
      <c r="W473" s="12">
        <v>6630.3046728507843</v>
      </c>
      <c r="X473" s="12">
        <v>6347.581894690582</v>
      </c>
      <c r="Y473" s="12">
        <v>6126.4059745637696</v>
      </c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</row>
    <row r="474" spans="1:76" x14ac:dyDescent="0.2">
      <c r="A474" s="1">
        <v>45759</v>
      </c>
      <c r="B474" s="12">
        <v>5425.2036840692845</v>
      </c>
      <c r="C474" s="12">
        <v>5524.6759781065384</v>
      </c>
      <c r="D474" s="12">
        <v>6108.6190063180211</v>
      </c>
      <c r="E474" s="12">
        <v>6670.7207362774798</v>
      </c>
      <c r="F474" s="12">
        <v>7251.9983353324678</v>
      </c>
      <c r="G474" s="12">
        <v>7944.2839537190002</v>
      </c>
      <c r="H474" s="12">
        <v>8607.6143189444174</v>
      </c>
      <c r="I474" s="12">
        <v>9073.1541442757334</v>
      </c>
      <c r="J474" s="12">
        <v>9050.572019628662</v>
      </c>
      <c r="K474" s="12">
        <v>8982.0824410375226</v>
      </c>
      <c r="L474" s="12">
        <v>8860.7533900915259</v>
      </c>
      <c r="M474" s="12">
        <v>8175.0418627563777</v>
      </c>
      <c r="N474" s="12">
        <v>7538.6083710936446</v>
      </c>
      <c r="O474" s="12">
        <v>7379.1279499302063</v>
      </c>
      <c r="P474" s="12">
        <v>7118.9171378981218</v>
      </c>
      <c r="Q474" s="12">
        <v>6840.5905638831618</v>
      </c>
      <c r="R474" s="12">
        <v>7215.7923776066746</v>
      </c>
      <c r="S474" s="12">
        <v>7518.9538782035606</v>
      </c>
      <c r="T474" s="12">
        <v>7134.8359869358164</v>
      </c>
      <c r="U474" s="12">
        <v>7027.4613464968297</v>
      </c>
      <c r="V474" s="12">
        <v>7138.4223952944994</v>
      </c>
      <c r="W474" s="12">
        <v>6366.3724864955911</v>
      </c>
      <c r="X474" s="12">
        <v>6272.3582874073927</v>
      </c>
      <c r="Y474" s="12">
        <v>5555.645613150813</v>
      </c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</row>
    <row r="475" spans="1:76" x14ac:dyDescent="0.2">
      <c r="A475" s="1">
        <v>45760</v>
      </c>
      <c r="B475" s="12">
        <v>5253.3028267962845</v>
      </c>
      <c r="C475" s="12">
        <v>5309.5604459770821</v>
      </c>
      <c r="D475" s="12">
        <v>5846.490131725408</v>
      </c>
      <c r="E475" s="12">
        <v>6398.4034177799604</v>
      </c>
      <c r="F475" s="12">
        <v>6886.2179783151378</v>
      </c>
      <c r="G475" s="12">
        <v>7500.0223747969258</v>
      </c>
      <c r="H475" s="12">
        <v>8071.5015637472907</v>
      </c>
      <c r="I475" s="12">
        <v>8551.9518580472813</v>
      </c>
      <c r="J475" s="12">
        <v>9041.1517520499183</v>
      </c>
      <c r="K475" s="12">
        <v>9192.96824686332</v>
      </c>
      <c r="L475" s="12">
        <v>9269.1907211960097</v>
      </c>
      <c r="M475" s="12">
        <v>8895.8808092293475</v>
      </c>
      <c r="N475" s="12">
        <v>8288.8788162674009</v>
      </c>
      <c r="O475" s="12">
        <v>8147.7062011683811</v>
      </c>
      <c r="P475" s="12">
        <v>8086.0398358272823</v>
      </c>
      <c r="Q475" s="12">
        <v>8035.972814098508</v>
      </c>
      <c r="R475" s="12">
        <v>8368.2637750264548</v>
      </c>
      <c r="S475" s="12">
        <v>8544.6684524780067</v>
      </c>
      <c r="T475" s="12">
        <v>8027.8742616691952</v>
      </c>
      <c r="U475" s="12">
        <v>7885.9631984300086</v>
      </c>
      <c r="V475" s="12">
        <v>7965.5937120053977</v>
      </c>
      <c r="W475" s="12">
        <v>7026.6206333968339</v>
      </c>
      <c r="X475" s="12">
        <v>6804.4708178967594</v>
      </c>
      <c r="Y475" s="12">
        <v>5954.4123653504585</v>
      </c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</row>
    <row r="476" spans="1:76" x14ac:dyDescent="0.2">
      <c r="A476" s="1">
        <v>45761</v>
      </c>
      <c r="B476" s="12">
        <v>6095.2936442267091</v>
      </c>
      <c r="C476" s="12">
        <v>5761.0632164443159</v>
      </c>
      <c r="D476" s="12">
        <v>6219.4409272052244</v>
      </c>
      <c r="E476" s="12">
        <v>6959.0918697771194</v>
      </c>
      <c r="F476" s="12">
        <v>7901.0770081909041</v>
      </c>
      <c r="G476" s="12">
        <v>9056.341071403247</v>
      </c>
      <c r="H476" s="12">
        <v>10168.603908134593</v>
      </c>
      <c r="I476" s="12">
        <v>9862.4719671928815</v>
      </c>
      <c r="J476" s="12">
        <v>10676.438023683895</v>
      </c>
      <c r="K476" s="12">
        <v>11004.52244629326</v>
      </c>
      <c r="L476" s="12">
        <v>11709.433625272735</v>
      </c>
      <c r="M476" s="12">
        <v>10373.312196910205</v>
      </c>
      <c r="N476" s="12">
        <v>10399.839846402803</v>
      </c>
      <c r="O476" s="12">
        <v>10586.607174929202</v>
      </c>
      <c r="P476" s="12">
        <v>10170.55764451832</v>
      </c>
      <c r="Q476" s="12">
        <v>10423.709201503547</v>
      </c>
      <c r="R476" s="12">
        <v>10460.801653735773</v>
      </c>
      <c r="S476" s="12">
        <v>10446.130199382513</v>
      </c>
      <c r="T476" s="12">
        <v>9302.8882145873722</v>
      </c>
      <c r="U476" s="12">
        <v>8526.6400913619618</v>
      </c>
      <c r="V476" s="12">
        <v>7722.6555706013132</v>
      </c>
      <c r="W476" s="12">
        <v>6535.7625011792798</v>
      </c>
      <c r="X476" s="12">
        <v>6196.4348786258342</v>
      </c>
      <c r="Y476" s="12">
        <v>5942.0864648723664</v>
      </c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</row>
    <row r="477" spans="1:76" x14ac:dyDescent="0.2">
      <c r="A477" s="1">
        <v>45762</v>
      </c>
      <c r="B477" s="12">
        <v>5738.3407747593374</v>
      </c>
      <c r="C477" s="12">
        <v>5398.0880110576654</v>
      </c>
      <c r="D477" s="12">
        <v>5861.8816027435141</v>
      </c>
      <c r="E477" s="12">
        <v>6551.7735075935652</v>
      </c>
      <c r="F477" s="12">
        <v>7489.0116492673415</v>
      </c>
      <c r="G477" s="12">
        <v>8680.1831992180705</v>
      </c>
      <c r="H477" s="12">
        <v>9702.0574864254177</v>
      </c>
      <c r="I477" s="12">
        <v>9412.2623728165181</v>
      </c>
      <c r="J477" s="12">
        <v>10178.627657889076</v>
      </c>
      <c r="K477" s="12">
        <v>10493.696486105215</v>
      </c>
      <c r="L477" s="12">
        <v>10882.565536059006</v>
      </c>
      <c r="M477" s="12">
        <v>9731.2779150056267</v>
      </c>
      <c r="N477" s="12">
        <v>9981.4673555381087</v>
      </c>
      <c r="O477" s="12">
        <v>10287.877552300755</v>
      </c>
      <c r="P477" s="12">
        <v>10055.432865989904</v>
      </c>
      <c r="Q477" s="12">
        <v>10735.173189885685</v>
      </c>
      <c r="R477" s="12">
        <v>10969.620366805297</v>
      </c>
      <c r="S477" s="12">
        <v>11275.002562896163</v>
      </c>
      <c r="T477" s="12">
        <v>10083.77452939204</v>
      </c>
      <c r="U477" s="12">
        <v>8791.8856689745044</v>
      </c>
      <c r="V477" s="12">
        <v>7571.6357911726336</v>
      </c>
      <c r="W477" s="12">
        <v>6358.3559838596284</v>
      </c>
      <c r="X477" s="12">
        <v>5904.6402472267755</v>
      </c>
      <c r="Y477" s="12">
        <v>5630.38405643853</v>
      </c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</row>
    <row r="478" spans="1:76" x14ac:dyDescent="0.2">
      <c r="A478" s="1">
        <v>45763</v>
      </c>
      <c r="B478" s="12">
        <v>5441.2408512872471</v>
      </c>
      <c r="C478" s="12">
        <v>5163.6545091036132</v>
      </c>
      <c r="D478" s="12">
        <v>5597.0849207395268</v>
      </c>
      <c r="E478" s="12">
        <v>6278.7962233669132</v>
      </c>
      <c r="F478" s="12">
        <v>7205.2002249359284</v>
      </c>
      <c r="G478" s="12">
        <v>8404.4382208750922</v>
      </c>
      <c r="H478" s="12">
        <v>9539.1143261570451</v>
      </c>
      <c r="I478" s="12">
        <v>9298.3255326005474</v>
      </c>
      <c r="J478" s="12">
        <v>10136.979063870942</v>
      </c>
      <c r="K478" s="12">
        <v>10705.765473733694</v>
      </c>
      <c r="L478" s="12">
        <v>11266.615052498959</v>
      </c>
      <c r="M478" s="12">
        <v>10221.149666011801</v>
      </c>
      <c r="N478" s="12">
        <v>10355.858778911344</v>
      </c>
      <c r="O478" s="12">
        <v>10911.696780081225</v>
      </c>
      <c r="P478" s="12">
        <v>10695.088893014718</v>
      </c>
      <c r="Q478" s="12">
        <v>11171.933158353266</v>
      </c>
      <c r="R478" s="12">
        <v>11380.447844063941</v>
      </c>
      <c r="S478" s="12">
        <v>11759.677826990053</v>
      </c>
      <c r="T478" s="12">
        <v>10330.464962432674</v>
      </c>
      <c r="U478" s="12">
        <v>9181.6685633658453</v>
      </c>
      <c r="V478" s="12">
        <v>8196.7743558476541</v>
      </c>
      <c r="W478" s="12">
        <v>6876.5039962587443</v>
      </c>
      <c r="X478" s="12">
        <v>6425.6647589029662</v>
      </c>
      <c r="Y478" s="12">
        <v>6057.0459546866377</v>
      </c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</row>
    <row r="479" spans="1:76" x14ac:dyDescent="0.2">
      <c r="A479" s="1">
        <v>45764</v>
      </c>
      <c r="B479" s="12">
        <v>5829.9672059482527</v>
      </c>
      <c r="C479" s="12">
        <v>5502.9101894469459</v>
      </c>
      <c r="D479" s="12">
        <v>5945.2905687591265</v>
      </c>
      <c r="E479" s="12">
        <v>6671.6363644061876</v>
      </c>
      <c r="F479" s="12">
        <v>7636.9735874843664</v>
      </c>
      <c r="G479" s="12">
        <v>8821.5983963148246</v>
      </c>
      <c r="H479" s="12">
        <v>9894.9089854979702</v>
      </c>
      <c r="I479" s="12">
        <v>9738.6980702304882</v>
      </c>
      <c r="J479" s="12">
        <v>10762.919100440442</v>
      </c>
      <c r="K479" s="12">
        <v>11404.028241196793</v>
      </c>
      <c r="L479" s="12">
        <v>12122.702975729177</v>
      </c>
      <c r="M479" s="12">
        <v>10804.606935664091</v>
      </c>
      <c r="N479" s="12">
        <v>10771.599136187859</v>
      </c>
      <c r="O479" s="12">
        <v>11383.033007118243</v>
      </c>
      <c r="P479" s="12">
        <v>11177.51908450211</v>
      </c>
      <c r="Q479" s="12">
        <v>11592.244521508688</v>
      </c>
      <c r="R479" s="12">
        <v>11659.713828756408</v>
      </c>
      <c r="S479" s="12">
        <v>11854.604086824638</v>
      </c>
      <c r="T479" s="12">
        <v>10464.873820653645</v>
      </c>
      <c r="U479" s="12">
        <v>9335.8092077604924</v>
      </c>
      <c r="V479" s="12">
        <v>8297.7978666302315</v>
      </c>
      <c r="W479" s="12">
        <v>7005.2341763905642</v>
      </c>
      <c r="X479" s="12">
        <v>6592.0884951878697</v>
      </c>
      <c r="Y479" s="12">
        <v>6277.6154198191098</v>
      </c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</row>
    <row r="480" spans="1:76" x14ac:dyDescent="0.2">
      <c r="A480" s="1">
        <v>45765</v>
      </c>
      <c r="B480" s="12">
        <v>6069.7595107101315</v>
      </c>
      <c r="C480" s="12">
        <v>5784.3035231293607</v>
      </c>
      <c r="D480" s="12">
        <v>6254.7074742535106</v>
      </c>
      <c r="E480" s="12">
        <v>6992.2251221982597</v>
      </c>
      <c r="F480" s="12">
        <v>7946.2953627835604</v>
      </c>
      <c r="G480" s="12">
        <v>9118.7393446835922</v>
      </c>
      <c r="H480" s="12">
        <v>10058.818906374967</v>
      </c>
      <c r="I480" s="12">
        <v>9626.7268576726401</v>
      </c>
      <c r="J480" s="12">
        <v>10344.341485092371</v>
      </c>
      <c r="K480" s="12">
        <v>10869.299630339687</v>
      </c>
      <c r="L480" s="12">
        <v>11303.250285230548</v>
      </c>
      <c r="M480" s="12">
        <v>9913.39753893325</v>
      </c>
      <c r="N480" s="12">
        <v>9816.9694111420922</v>
      </c>
      <c r="O480" s="12">
        <v>10016.685148361363</v>
      </c>
      <c r="P480" s="12">
        <v>9559.7492546213107</v>
      </c>
      <c r="Q480" s="12">
        <v>9784.2707848002301</v>
      </c>
      <c r="R480" s="12">
        <v>9934.7067026559289</v>
      </c>
      <c r="S480" s="12">
        <v>10343.861077606658</v>
      </c>
      <c r="T480" s="12">
        <v>9223.7184878949374</v>
      </c>
      <c r="U480" s="12">
        <v>8207.9628559294997</v>
      </c>
      <c r="V480" s="12">
        <v>7328.8783971394114</v>
      </c>
      <c r="W480" s="12">
        <v>6217.2101241280061</v>
      </c>
      <c r="X480" s="12">
        <v>5899.3896550159789</v>
      </c>
      <c r="Y480" s="12">
        <v>5629.1247704796961</v>
      </c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</row>
    <row r="481" spans="1:76" x14ac:dyDescent="0.2">
      <c r="A481" s="1">
        <v>45766</v>
      </c>
      <c r="B481" s="12">
        <v>4989.6423560611038</v>
      </c>
      <c r="C481" s="12">
        <v>4987.6220285407453</v>
      </c>
      <c r="D481" s="12">
        <v>5427.4564860041401</v>
      </c>
      <c r="E481" s="12">
        <v>5913.7549090534676</v>
      </c>
      <c r="F481" s="12">
        <v>6400.8762082911935</v>
      </c>
      <c r="G481" s="12">
        <v>7050.7177064023135</v>
      </c>
      <c r="H481" s="12">
        <v>7615.511026321944</v>
      </c>
      <c r="I481" s="12">
        <v>8285.5314225241345</v>
      </c>
      <c r="J481" s="12">
        <v>8739.1020856093219</v>
      </c>
      <c r="K481" s="12">
        <v>8752.7502958005625</v>
      </c>
      <c r="L481" s="12">
        <v>8938.7987967895533</v>
      </c>
      <c r="M481" s="12">
        <v>8493.6031582634514</v>
      </c>
      <c r="N481" s="12">
        <v>7782.1713989673854</v>
      </c>
      <c r="O481" s="12">
        <v>7461.2538474381872</v>
      </c>
      <c r="P481" s="12">
        <v>7166.3865107344745</v>
      </c>
      <c r="Q481" s="12">
        <v>7056.5991307199683</v>
      </c>
      <c r="R481" s="12">
        <v>7139.6501693761766</v>
      </c>
      <c r="S481" s="12">
        <v>7232.0810452781707</v>
      </c>
      <c r="T481" s="12">
        <v>6823.6139859876921</v>
      </c>
      <c r="U481" s="12">
        <v>6648.3033057808307</v>
      </c>
      <c r="V481" s="12">
        <v>6737.2553893574532</v>
      </c>
      <c r="W481" s="12">
        <v>5971.0732299106394</v>
      </c>
      <c r="X481" s="12">
        <v>5856.1731964683631</v>
      </c>
      <c r="Y481" s="12">
        <v>5149.4622731086265</v>
      </c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</row>
    <row r="482" spans="1:76" x14ac:dyDescent="0.2">
      <c r="A482" s="1">
        <v>45767</v>
      </c>
      <c r="B482" s="12">
        <v>4806.8003372137537</v>
      </c>
      <c r="C482" s="12">
        <v>4791.328600093454</v>
      </c>
      <c r="D482" s="12">
        <v>5211.8855180652099</v>
      </c>
      <c r="E482" s="12">
        <v>5719.4936994009349</v>
      </c>
      <c r="F482" s="12">
        <v>6314.6555504439821</v>
      </c>
      <c r="G482" s="12">
        <v>6980.9985700383368</v>
      </c>
      <c r="H482" s="12">
        <v>7759.8568279942883</v>
      </c>
      <c r="I482" s="12">
        <v>8345.1857842369536</v>
      </c>
      <c r="J482" s="12">
        <v>8748.1341030789426</v>
      </c>
      <c r="K482" s="12">
        <v>8927.7363442163351</v>
      </c>
      <c r="L482" s="12">
        <v>8879.6825152432812</v>
      </c>
      <c r="M482" s="12">
        <v>8389.6829330373221</v>
      </c>
      <c r="N482" s="12">
        <v>7368.8057291883151</v>
      </c>
      <c r="O482" s="12">
        <v>6737.1162614469858</v>
      </c>
      <c r="P482" s="12">
        <v>6551.8710160436367</v>
      </c>
      <c r="Q482" s="12">
        <v>6158.8376417953796</v>
      </c>
      <c r="R482" s="12">
        <v>6178.5765627336932</v>
      </c>
      <c r="S482" s="12">
        <v>6365.9973167883063</v>
      </c>
      <c r="T482" s="12">
        <v>6415.2509753482027</v>
      </c>
      <c r="U482" s="12">
        <v>6502.7112985514923</v>
      </c>
      <c r="V482" s="12">
        <v>7082.6309140701351</v>
      </c>
      <c r="W482" s="12">
        <v>6350.5386600698466</v>
      </c>
      <c r="X482" s="12">
        <v>6231.2882038887647</v>
      </c>
      <c r="Y482" s="12">
        <v>5536.0856558922014</v>
      </c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</row>
    <row r="483" spans="1:76" x14ac:dyDescent="0.2">
      <c r="A483" s="1">
        <v>45768</v>
      </c>
      <c r="B483" s="12">
        <v>5244.2636745620257</v>
      </c>
      <c r="C483" s="12">
        <v>5316.6054314946605</v>
      </c>
      <c r="D483" s="12">
        <v>5835.0227812589092</v>
      </c>
      <c r="E483" s="12">
        <v>6377.1156583512002</v>
      </c>
      <c r="F483" s="12">
        <v>7003.6793922629186</v>
      </c>
      <c r="G483" s="12">
        <v>7792.4454600479621</v>
      </c>
      <c r="H483" s="12">
        <v>8706.5211828840056</v>
      </c>
      <c r="I483" s="12">
        <v>9042.3147186861243</v>
      </c>
      <c r="J483" s="12">
        <v>9046.4582332503905</v>
      </c>
      <c r="K483" s="12">
        <v>8846.0795574833883</v>
      </c>
      <c r="L483" s="12">
        <v>8789.5894638880927</v>
      </c>
      <c r="M483" s="12">
        <v>8063.0676773799296</v>
      </c>
      <c r="N483" s="12">
        <v>7317.851618389388</v>
      </c>
      <c r="O483" s="12">
        <v>7024.4130183046937</v>
      </c>
      <c r="P483" s="12">
        <v>6786.7997895763974</v>
      </c>
      <c r="Q483" s="12">
        <v>6538.5408974425627</v>
      </c>
      <c r="R483" s="12">
        <v>6487.3043688766656</v>
      </c>
      <c r="S483" s="12">
        <v>6550.6569169275162</v>
      </c>
      <c r="T483" s="12">
        <v>6476.3435866995587</v>
      </c>
      <c r="U483" s="12">
        <v>6536.7910964147777</v>
      </c>
      <c r="V483" s="12">
        <v>6800.5579940558282</v>
      </c>
      <c r="W483" s="12">
        <v>5961.9508387555879</v>
      </c>
      <c r="X483" s="12">
        <v>5753.4676649220719</v>
      </c>
      <c r="Y483" s="12">
        <v>5035.8054724047461</v>
      </c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</row>
    <row r="484" spans="1:76" x14ac:dyDescent="0.2">
      <c r="A484" s="1">
        <v>45769</v>
      </c>
      <c r="B484" s="12">
        <v>5164.1979403436389</v>
      </c>
      <c r="C484" s="12">
        <v>4894.7006375697993</v>
      </c>
      <c r="D484" s="12">
        <v>5325.569074136487</v>
      </c>
      <c r="E484" s="12">
        <v>5943.4379082077912</v>
      </c>
      <c r="F484" s="12">
        <v>6769.9118016752009</v>
      </c>
      <c r="G484" s="12">
        <v>7822.0374909531347</v>
      </c>
      <c r="H484" s="12">
        <v>8786.2176930323094</v>
      </c>
      <c r="I484" s="12">
        <v>8756.8177062086761</v>
      </c>
      <c r="J484" s="12">
        <v>9825.6637164187869</v>
      </c>
      <c r="K484" s="12">
        <v>10716.251199498571</v>
      </c>
      <c r="L484" s="12">
        <v>11543.871411818025</v>
      </c>
      <c r="M484" s="12">
        <v>10506.813156330831</v>
      </c>
      <c r="N484" s="12">
        <v>10763.443505641431</v>
      </c>
      <c r="O484" s="12">
        <v>11336.535745963994</v>
      </c>
      <c r="P484" s="12">
        <v>11227.536162878409</v>
      </c>
      <c r="Q484" s="12">
        <v>11456.931926433403</v>
      </c>
      <c r="R484" s="12">
        <v>11624.620894314343</v>
      </c>
      <c r="S484" s="12">
        <v>11705.486316736049</v>
      </c>
      <c r="T484" s="12">
        <v>10241.930857151168</v>
      </c>
      <c r="U484" s="12">
        <v>8920.4428310638214</v>
      </c>
      <c r="V484" s="12">
        <v>7826.7642725266642</v>
      </c>
      <c r="W484" s="12">
        <v>6553.8265361185204</v>
      </c>
      <c r="X484" s="12">
        <v>6091.1519133536003</v>
      </c>
      <c r="Y484" s="12">
        <v>5796.4011111389955</v>
      </c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</row>
    <row r="485" spans="1:76" x14ac:dyDescent="0.2">
      <c r="A485" s="1">
        <v>45770</v>
      </c>
      <c r="B485" s="12">
        <v>5573.5782495079475</v>
      </c>
      <c r="C485" s="12">
        <v>5222.7725743410447</v>
      </c>
      <c r="D485" s="12">
        <v>5620.278256890696</v>
      </c>
      <c r="E485" s="12">
        <v>6238.9979116452359</v>
      </c>
      <c r="F485" s="12">
        <v>7094.8438474414397</v>
      </c>
      <c r="G485" s="12">
        <v>8078.0144147355222</v>
      </c>
      <c r="H485" s="12">
        <v>8959.6834420161922</v>
      </c>
      <c r="I485" s="12">
        <v>8916.260075294038</v>
      </c>
      <c r="J485" s="12">
        <v>9953.3046558156748</v>
      </c>
      <c r="K485" s="12">
        <v>10504.374255951632</v>
      </c>
      <c r="L485" s="12">
        <v>11115.877690837249</v>
      </c>
      <c r="M485" s="12">
        <v>10010.748429617755</v>
      </c>
      <c r="N485" s="12">
        <v>10154.114984843354</v>
      </c>
      <c r="O485" s="12">
        <v>10489.44357181648</v>
      </c>
      <c r="P485" s="12">
        <v>10323.090588614246</v>
      </c>
      <c r="Q485" s="12">
        <v>10671.696972581089</v>
      </c>
      <c r="R485" s="12">
        <v>10619.324232746383</v>
      </c>
      <c r="S485" s="12">
        <v>10893.208821209668</v>
      </c>
      <c r="T485" s="12">
        <v>9504.8436733396593</v>
      </c>
      <c r="U485" s="12">
        <v>8403.8127398417146</v>
      </c>
      <c r="V485" s="12">
        <v>7510.6394991439092</v>
      </c>
      <c r="W485" s="12">
        <v>6367.4587544119213</v>
      </c>
      <c r="X485" s="12">
        <v>5981.703434659461</v>
      </c>
      <c r="Y485" s="12">
        <v>5728.4638822436818</v>
      </c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</row>
    <row r="486" spans="1:76" x14ac:dyDescent="0.2">
      <c r="A486" s="1">
        <v>45771</v>
      </c>
      <c r="B486" s="12">
        <v>5573.1763244332678</v>
      </c>
      <c r="C486" s="12">
        <v>5284.529313367575</v>
      </c>
      <c r="D486" s="12">
        <v>5773.5121916124353</v>
      </c>
      <c r="E486" s="12">
        <v>6481.2974916141047</v>
      </c>
      <c r="F486" s="12">
        <v>7429.0909230079897</v>
      </c>
      <c r="G486" s="12">
        <v>8387.5805557236108</v>
      </c>
      <c r="H486" s="12">
        <v>9265.7184690715549</v>
      </c>
      <c r="I486" s="12">
        <v>9133.6771635833848</v>
      </c>
      <c r="J486" s="12">
        <v>9982.5726494934788</v>
      </c>
      <c r="K486" s="12">
        <v>10476.022484966255</v>
      </c>
      <c r="L486" s="12">
        <v>10859.02735295027</v>
      </c>
      <c r="M486" s="12">
        <v>9692.1990253850799</v>
      </c>
      <c r="N486" s="12">
        <v>9755.0794898422955</v>
      </c>
      <c r="O486" s="12">
        <v>10006.914682751576</v>
      </c>
      <c r="P486" s="12">
        <v>9928.2491460936508</v>
      </c>
      <c r="Q486" s="12">
        <v>9708.1951677063662</v>
      </c>
      <c r="R486" s="12">
        <v>9786.3945664078583</v>
      </c>
      <c r="S486" s="12">
        <v>9972.7813741534974</v>
      </c>
      <c r="T486" s="12">
        <v>8924.421056913945</v>
      </c>
      <c r="U486" s="12">
        <v>7965.0003374128974</v>
      </c>
      <c r="V486" s="12">
        <v>7293.4471559406984</v>
      </c>
      <c r="W486" s="12">
        <v>6178.1829615510924</v>
      </c>
      <c r="X486" s="12">
        <v>5802.6178693946968</v>
      </c>
      <c r="Y486" s="12">
        <v>5508.1798076967798</v>
      </c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</row>
    <row r="487" spans="1:76" x14ac:dyDescent="0.2">
      <c r="A487" s="1">
        <v>45772</v>
      </c>
      <c r="B487" s="12">
        <v>5287.8404387239243</v>
      </c>
      <c r="C487" s="12">
        <v>4959.7262879285627</v>
      </c>
      <c r="D487" s="12">
        <v>5375.74668471717</v>
      </c>
      <c r="E487" s="12">
        <v>6010.0421252429987</v>
      </c>
      <c r="F487" s="12">
        <v>6880.4947079469875</v>
      </c>
      <c r="G487" s="12">
        <v>7807.6710477882061</v>
      </c>
      <c r="H487" s="12">
        <v>8526.0377983136605</v>
      </c>
      <c r="I487" s="12">
        <v>8379.0681869452183</v>
      </c>
      <c r="J487" s="12">
        <v>9071.4941223696587</v>
      </c>
      <c r="K487" s="12">
        <v>9573.4480027287464</v>
      </c>
      <c r="L487" s="12">
        <v>10297.554076842789</v>
      </c>
      <c r="M487" s="12">
        <v>9438.4493372975921</v>
      </c>
      <c r="N487" s="12">
        <v>9352.2714880382136</v>
      </c>
      <c r="O487" s="12">
        <v>9703.2989354726524</v>
      </c>
      <c r="P487" s="12">
        <v>9520.6275564129264</v>
      </c>
      <c r="Q487" s="12">
        <v>9651.6117276070418</v>
      </c>
      <c r="R487" s="12">
        <v>9317.4805919658793</v>
      </c>
      <c r="S487" s="12">
        <v>9382.071021681646</v>
      </c>
      <c r="T487" s="12">
        <v>8414.389433855742</v>
      </c>
      <c r="U487" s="12">
        <v>7596.1181414686343</v>
      </c>
      <c r="V487" s="12">
        <v>7038.6997899311509</v>
      </c>
      <c r="W487" s="12">
        <v>6029.0324904579084</v>
      </c>
      <c r="X487" s="12">
        <v>5690.6633046210063</v>
      </c>
      <c r="Y487" s="12">
        <v>5412.9562660022248</v>
      </c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</row>
    <row r="488" spans="1:76" x14ac:dyDescent="0.2">
      <c r="A488" s="1">
        <v>45773</v>
      </c>
      <c r="B488" s="12">
        <v>4745.9752795363711</v>
      </c>
      <c r="C488" s="12">
        <v>4747.6590839912433</v>
      </c>
      <c r="D488" s="12">
        <v>5165.7277527950464</v>
      </c>
      <c r="E488" s="12">
        <v>5642.9549171692379</v>
      </c>
      <c r="F488" s="12">
        <v>6166.2494731281613</v>
      </c>
      <c r="G488" s="12">
        <v>6819.4365812913884</v>
      </c>
      <c r="H488" s="12">
        <v>7468.2251070544926</v>
      </c>
      <c r="I488" s="12">
        <v>8026.1315954060483</v>
      </c>
      <c r="J488" s="12">
        <v>8430.7137753504358</v>
      </c>
      <c r="K488" s="12">
        <v>8576.9383983777916</v>
      </c>
      <c r="L488" s="12">
        <v>8850.3271206986446</v>
      </c>
      <c r="M488" s="12">
        <v>8400.4118353636532</v>
      </c>
      <c r="N488" s="12">
        <v>7739.3318938182128</v>
      </c>
      <c r="O488" s="12">
        <v>7474.4501892022727</v>
      </c>
      <c r="P488" s="12">
        <v>7362.8571191703068</v>
      </c>
      <c r="Q488" s="12">
        <v>7184.5843225107019</v>
      </c>
      <c r="R488" s="12">
        <v>7364.8185848823914</v>
      </c>
      <c r="S488" s="12">
        <v>7465.6286472895108</v>
      </c>
      <c r="T488" s="12">
        <v>6907.6906470607983</v>
      </c>
      <c r="U488" s="12">
        <v>6760.0319363409453</v>
      </c>
      <c r="V488" s="12">
        <v>6959.6299499436655</v>
      </c>
      <c r="W488" s="12">
        <v>6203.4061382421405</v>
      </c>
      <c r="X488" s="12">
        <v>6121.5002293105381</v>
      </c>
      <c r="Y488" s="12">
        <v>5373.2816235342962</v>
      </c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</row>
    <row r="489" spans="1:76" x14ac:dyDescent="0.2">
      <c r="A489" s="1">
        <v>45774</v>
      </c>
      <c r="B489" s="12">
        <v>5060.5981849625578</v>
      </c>
      <c r="C489" s="12">
        <v>5035.2275564689644</v>
      </c>
      <c r="D489" s="12">
        <v>5505.9579230753625</v>
      </c>
      <c r="E489" s="12">
        <v>5977.240044813866</v>
      </c>
      <c r="F489" s="12">
        <v>6413.3477768806724</v>
      </c>
      <c r="G489" s="12">
        <v>6976.2949764498862</v>
      </c>
      <c r="H489" s="12">
        <v>7512.5926409639133</v>
      </c>
      <c r="I489" s="12">
        <v>8002.8264812755297</v>
      </c>
      <c r="J489" s="12">
        <v>8507.3019063708871</v>
      </c>
      <c r="K489" s="12">
        <v>8830.3057819933583</v>
      </c>
      <c r="L489" s="12">
        <v>8953.8650414528529</v>
      </c>
      <c r="M489" s="12">
        <v>8483.2993689968789</v>
      </c>
      <c r="N489" s="12">
        <v>7941.2861634430592</v>
      </c>
      <c r="O489" s="12">
        <v>7843.9531096701539</v>
      </c>
      <c r="P489" s="12">
        <v>7682.1711323468244</v>
      </c>
      <c r="Q489" s="12">
        <v>7563.6727992714668</v>
      </c>
      <c r="R489" s="12">
        <v>7936.6765109223588</v>
      </c>
      <c r="S489" s="12">
        <v>8143.2112994456284</v>
      </c>
      <c r="T489" s="12">
        <v>7584.6591148942171</v>
      </c>
      <c r="U489" s="12">
        <v>7354.0706565170221</v>
      </c>
      <c r="V489" s="12">
        <v>7459.1193636835997</v>
      </c>
      <c r="W489" s="12">
        <v>6505.6020673578441</v>
      </c>
      <c r="X489" s="12">
        <v>6245.8181520766775</v>
      </c>
      <c r="Y489" s="12">
        <v>5460.3584531382239</v>
      </c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</row>
    <row r="490" spans="1:76" x14ac:dyDescent="0.2">
      <c r="A490" s="1">
        <v>45775</v>
      </c>
      <c r="B490" s="12">
        <v>5594.0139991260321</v>
      </c>
      <c r="C490" s="12">
        <v>5298.1858474508954</v>
      </c>
      <c r="D490" s="12">
        <v>5701.9623935547615</v>
      </c>
      <c r="E490" s="12">
        <v>6427.9532346610167</v>
      </c>
      <c r="F490" s="12">
        <v>7435.3831908561233</v>
      </c>
      <c r="G490" s="12">
        <v>8406.8527441417718</v>
      </c>
      <c r="H490" s="12">
        <v>9450.269858613734</v>
      </c>
      <c r="I490" s="12">
        <v>8991.4735749939864</v>
      </c>
      <c r="J490" s="12">
        <v>9628.2477516682484</v>
      </c>
      <c r="K490" s="12">
        <v>10170.423273117611</v>
      </c>
      <c r="L490" s="12">
        <v>10558.073467445523</v>
      </c>
      <c r="M490" s="12">
        <v>9386.0991908842443</v>
      </c>
      <c r="N490" s="12">
        <v>9507.4633210897191</v>
      </c>
      <c r="O490" s="12">
        <v>9854.2955269162558</v>
      </c>
      <c r="P490" s="12">
        <v>9564.3440430490118</v>
      </c>
      <c r="Q490" s="12">
        <v>9696.1653599608035</v>
      </c>
      <c r="R490" s="12">
        <v>9431.5541818374386</v>
      </c>
      <c r="S490" s="12">
        <v>9354.9351335035481</v>
      </c>
      <c r="T490" s="12">
        <v>8349.1877926358738</v>
      </c>
      <c r="U490" s="12">
        <v>7595.1941894478468</v>
      </c>
      <c r="V490" s="12">
        <v>7134.9394410230861</v>
      </c>
      <c r="W490" s="12">
        <v>5982.9151555207</v>
      </c>
      <c r="X490" s="12">
        <v>5537.322942993399</v>
      </c>
      <c r="Y490" s="12">
        <v>5213.9076292767277</v>
      </c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</row>
    <row r="491" spans="1:76" x14ac:dyDescent="0.2">
      <c r="A491" s="1">
        <v>45776</v>
      </c>
      <c r="B491" s="12">
        <v>5034.3868433689668</v>
      </c>
      <c r="C491" s="12">
        <v>4755.8819002380251</v>
      </c>
      <c r="D491" s="12">
        <v>5128.7999947132439</v>
      </c>
      <c r="E491" s="12">
        <v>5797.7026111219457</v>
      </c>
      <c r="F491" s="12">
        <v>6727.6870754124466</v>
      </c>
      <c r="G491" s="12">
        <v>7751.7249799966585</v>
      </c>
      <c r="H491" s="12">
        <v>8864.5645435363476</v>
      </c>
      <c r="I491" s="12">
        <v>8560.7977770725593</v>
      </c>
      <c r="J491" s="12">
        <v>9062.4787526841956</v>
      </c>
      <c r="K491" s="12">
        <v>9871.4986335890226</v>
      </c>
      <c r="L491" s="12">
        <v>10174.531708422401</v>
      </c>
      <c r="M491" s="12">
        <v>9356.180149933105</v>
      </c>
      <c r="N491" s="12">
        <v>9257.4593844378578</v>
      </c>
      <c r="O491" s="12">
        <v>9527.6618397835464</v>
      </c>
      <c r="P491" s="12">
        <v>9181.6085124301317</v>
      </c>
      <c r="Q491" s="12">
        <v>9861.4647762513014</v>
      </c>
      <c r="R491" s="12">
        <v>9374.6116252512675</v>
      </c>
      <c r="S491" s="12">
        <v>9853.235419803601</v>
      </c>
      <c r="T491" s="12">
        <v>8930.2156749284877</v>
      </c>
      <c r="U491" s="12">
        <v>7912.0728696274891</v>
      </c>
      <c r="V491" s="12">
        <v>6994.2864746152936</v>
      </c>
      <c r="W491" s="12">
        <v>5819.6533090984394</v>
      </c>
      <c r="X491" s="12">
        <v>5370.9164490563708</v>
      </c>
      <c r="Y491" s="12">
        <v>5033.6983385812755</v>
      </c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</row>
    <row r="492" spans="1:76" x14ac:dyDescent="0.2">
      <c r="A492" s="1">
        <v>45777</v>
      </c>
      <c r="B492" s="12">
        <v>4793.6337236356649</v>
      </c>
      <c r="C492" s="12">
        <v>4497.8418403474434</v>
      </c>
      <c r="D492" s="12">
        <v>4862.9390436505628</v>
      </c>
      <c r="E492" s="12">
        <v>5484.0732216717806</v>
      </c>
      <c r="F492" s="12">
        <v>6284.703213924523</v>
      </c>
      <c r="G492" s="12">
        <v>7343.3298629162919</v>
      </c>
      <c r="H492" s="12">
        <v>8398.5865247434358</v>
      </c>
      <c r="I492" s="12">
        <v>8492.7737418741344</v>
      </c>
      <c r="J492" s="12">
        <v>9197.8401019845132</v>
      </c>
      <c r="K492" s="12">
        <v>9886.5963901294799</v>
      </c>
      <c r="L492" s="12">
        <v>10420.477153121949</v>
      </c>
      <c r="M492" s="12">
        <v>9284.1659976101564</v>
      </c>
      <c r="N492" s="12">
        <v>9443.8337063453764</v>
      </c>
      <c r="O492" s="12">
        <v>9883.2347268569338</v>
      </c>
      <c r="P492" s="12">
        <v>9726.240771170289</v>
      </c>
      <c r="Q492" s="12">
        <v>10151.566684739688</v>
      </c>
      <c r="R492" s="12">
        <v>10124.648406883091</v>
      </c>
      <c r="S492" s="12">
        <v>10231.782249015499</v>
      </c>
      <c r="T492" s="12">
        <v>9024.0342625528247</v>
      </c>
      <c r="U492" s="12">
        <v>8165.3046927149089</v>
      </c>
      <c r="V492" s="12">
        <v>7759.8110465878526</v>
      </c>
      <c r="W492" s="12">
        <v>6613.3090689162773</v>
      </c>
      <c r="X492" s="12">
        <v>6141.2879044738884</v>
      </c>
      <c r="Y492" s="12">
        <v>5792.8331342556312</v>
      </c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</row>
    <row r="493" spans="1:76" x14ac:dyDescent="0.2">
      <c r="A493" s="1">
        <v>45778</v>
      </c>
      <c r="B493" s="12">
        <v>5124.4082466605996</v>
      </c>
      <c r="C493" s="12">
        <v>5140.4370494340146</v>
      </c>
      <c r="D493" s="12">
        <v>5474.3704405468161</v>
      </c>
      <c r="E493" s="12">
        <v>6166.2804269325397</v>
      </c>
      <c r="F493" s="12">
        <v>6999.7781711500902</v>
      </c>
      <c r="G493" s="12">
        <v>7866.4021077660318</v>
      </c>
      <c r="H493" s="12">
        <v>9094.7426936353604</v>
      </c>
      <c r="I493" s="12">
        <v>8830.2674478740209</v>
      </c>
      <c r="J493" s="12">
        <v>9131.6089400142118</v>
      </c>
      <c r="K493" s="12">
        <v>9162.0636652837002</v>
      </c>
      <c r="L493" s="12">
        <v>9096.3455739127003</v>
      </c>
      <c r="M493" s="12">
        <v>8224.9129964647364</v>
      </c>
      <c r="N493" s="12">
        <v>8394.8183058629293</v>
      </c>
      <c r="O493" s="12">
        <v>9198.9299116625534</v>
      </c>
      <c r="P493" s="12">
        <v>8568.4636692415843</v>
      </c>
      <c r="Q493" s="12">
        <v>8843.6247835185331</v>
      </c>
      <c r="R493" s="12">
        <v>9033.8332430963856</v>
      </c>
      <c r="S493" s="12">
        <v>8738.368978639779</v>
      </c>
      <c r="T493" s="12">
        <v>7919.2971569183001</v>
      </c>
      <c r="U493" s="12">
        <v>7996.7697036564705</v>
      </c>
      <c r="V493" s="12">
        <v>7699.1682654967417</v>
      </c>
      <c r="W493" s="12">
        <v>6167.8833072098805</v>
      </c>
      <c r="X493" s="12">
        <v>5432.1612599101572</v>
      </c>
      <c r="Y493" s="12">
        <v>5084.3362397270639</v>
      </c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</row>
    <row r="494" spans="1:76" x14ac:dyDescent="0.2">
      <c r="A494" s="1">
        <v>45779</v>
      </c>
      <c r="B494" s="12">
        <v>4848.712838957872</v>
      </c>
      <c r="C494" s="12">
        <v>4839.6298507196034</v>
      </c>
      <c r="D494" s="12">
        <v>5115.8595518481125</v>
      </c>
      <c r="E494" s="12">
        <v>5689.6906911363503</v>
      </c>
      <c r="F494" s="12">
        <v>6419.0012173267078</v>
      </c>
      <c r="G494" s="12">
        <v>7329.9715082824287</v>
      </c>
      <c r="H494" s="12">
        <v>8502.2112844448056</v>
      </c>
      <c r="I494" s="12">
        <v>8422.601564003513</v>
      </c>
      <c r="J494" s="12">
        <v>9115.0458438150181</v>
      </c>
      <c r="K494" s="12">
        <v>9468.7480916816967</v>
      </c>
      <c r="L494" s="12">
        <v>9718.7974149469628</v>
      </c>
      <c r="M494" s="12">
        <v>9116.1144306665792</v>
      </c>
      <c r="N494" s="12">
        <v>9438.8276598379907</v>
      </c>
      <c r="O494" s="12">
        <v>10590.229992394929</v>
      </c>
      <c r="P494" s="12">
        <v>9953.8865222903751</v>
      </c>
      <c r="Q494" s="12">
        <v>10351.935124496833</v>
      </c>
      <c r="R494" s="12">
        <v>10672.511179965122</v>
      </c>
      <c r="S494" s="12">
        <v>10487.645654645077</v>
      </c>
      <c r="T494" s="12">
        <v>9051.4649261471404</v>
      </c>
      <c r="U494" s="12">
        <v>8679.5967018039264</v>
      </c>
      <c r="V494" s="12">
        <v>7968.4521520901044</v>
      </c>
      <c r="W494" s="12">
        <v>6370.9148090064637</v>
      </c>
      <c r="X494" s="12">
        <v>5623.4383063395699</v>
      </c>
      <c r="Y494" s="12">
        <v>5204.0179671018914</v>
      </c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</row>
    <row r="495" spans="1:76" x14ac:dyDescent="0.2">
      <c r="A495" s="1">
        <v>45780</v>
      </c>
      <c r="B495" s="12">
        <v>5192.2635117347218</v>
      </c>
      <c r="C495" s="12">
        <v>5050.1414604771135</v>
      </c>
      <c r="D495" s="12">
        <v>5434.83272703906</v>
      </c>
      <c r="E495" s="12">
        <v>5842.498610909568</v>
      </c>
      <c r="F495" s="12">
        <v>6106.9738566709057</v>
      </c>
      <c r="G495" s="12">
        <v>6662.6390194826072</v>
      </c>
      <c r="H495" s="12">
        <v>7397.8267733565499</v>
      </c>
      <c r="I495" s="12">
        <v>7702.3740260514242</v>
      </c>
      <c r="J495" s="12">
        <v>7951.3547624651292</v>
      </c>
      <c r="K495" s="12">
        <v>8176.8265881444922</v>
      </c>
      <c r="L495" s="12">
        <v>8142.6318088945418</v>
      </c>
      <c r="M495" s="12">
        <v>7119.9941919506991</v>
      </c>
      <c r="N495" s="12">
        <v>6539.7515315530964</v>
      </c>
      <c r="O495" s="12">
        <v>6271.0019383855142</v>
      </c>
      <c r="P495" s="12">
        <v>6350.6116588268051</v>
      </c>
      <c r="Q495" s="12">
        <v>6396.5608934439269</v>
      </c>
      <c r="R495" s="12">
        <v>6446.2501820415118</v>
      </c>
      <c r="S495" s="12">
        <v>6618.292665142827</v>
      </c>
      <c r="T495" s="12">
        <v>6140.6343424950765</v>
      </c>
      <c r="U495" s="12">
        <v>6206.3524338660754</v>
      </c>
      <c r="V495" s="12">
        <v>6115.5225514833937</v>
      </c>
      <c r="W495" s="12">
        <v>5457.8073443476205</v>
      </c>
      <c r="X495" s="12">
        <v>5410.2552294531579</v>
      </c>
      <c r="Y495" s="12">
        <v>4790.4748555477991</v>
      </c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</row>
    <row r="496" spans="1:76" x14ac:dyDescent="0.2">
      <c r="A496" s="1">
        <v>45781</v>
      </c>
      <c r="B496" s="12">
        <v>5053.3472210317959</v>
      </c>
      <c r="C496" s="12">
        <v>4954.5029372624067</v>
      </c>
      <c r="D496" s="12">
        <v>5350.4143657657442</v>
      </c>
      <c r="E496" s="12">
        <v>5742.0514468628371</v>
      </c>
      <c r="F496" s="12">
        <v>6020.4183216944684</v>
      </c>
      <c r="G496" s="12">
        <v>6530.6685433148286</v>
      </c>
      <c r="H496" s="12">
        <v>7202.8096729466733</v>
      </c>
      <c r="I496" s="12">
        <v>7425.075738071354</v>
      </c>
      <c r="J496" s="12">
        <v>7677.2622350397423</v>
      </c>
      <c r="K496" s="12">
        <v>7909.1455818284703</v>
      </c>
      <c r="L496" s="12">
        <v>7900.5968870159841</v>
      </c>
      <c r="M496" s="12">
        <v>7168.6148936967229</v>
      </c>
      <c r="N496" s="12">
        <v>6562.1918554358772</v>
      </c>
      <c r="O496" s="12">
        <v>6257.1103093152215</v>
      </c>
      <c r="P496" s="12">
        <v>6015.0753874366637</v>
      </c>
      <c r="Q496" s="12">
        <v>6066.90184973737</v>
      </c>
      <c r="R496" s="12">
        <v>6202.6123798856124</v>
      </c>
      <c r="S496" s="12">
        <v>6472.4305599047557</v>
      </c>
      <c r="T496" s="12">
        <v>6064.2303826084672</v>
      </c>
      <c r="U496" s="12">
        <v>6258.1788961667817</v>
      </c>
      <c r="V496" s="12">
        <v>6366.6404616002201</v>
      </c>
      <c r="W496" s="12">
        <v>5588.1749402380592</v>
      </c>
      <c r="X496" s="12">
        <v>5362.1688211329138</v>
      </c>
      <c r="Y496" s="12">
        <v>4709.2622548291665</v>
      </c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</row>
    <row r="497" spans="1:76" x14ac:dyDescent="0.2">
      <c r="A497" s="1">
        <v>45782</v>
      </c>
      <c r="B497" s="12">
        <v>4650.489977993313</v>
      </c>
      <c r="C497" s="12">
        <v>4681.478996688581</v>
      </c>
      <c r="D497" s="12">
        <v>5059.2244487153812</v>
      </c>
      <c r="E497" s="12">
        <v>5740.982860011276</v>
      </c>
      <c r="F497" s="12">
        <v>6532.2714235921694</v>
      </c>
      <c r="G497" s="12">
        <v>7433.0901394580615</v>
      </c>
      <c r="H497" s="12">
        <v>8754.3977814131922</v>
      </c>
      <c r="I497" s="12">
        <v>8450.3848221440985</v>
      </c>
      <c r="J497" s="12">
        <v>8791.798321217826</v>
      </c>
      <c r="K497" s="12">
        <v>8821.1844596357532</v>
      </c>
      <c r="L497" s="12">
        <v>8853.776358608362</v>
      </c>
      <c r="M497" s="12">
        <v>8211.5556608202241</v>
      </c>
      <c r="N497" s="12">
        <v>8379.8580899410754</v>
      </c>
      <c r="O497" s="12">
        <v>9172.215240373529</v>
      </c>
      <c r="P497" s="12">
        <v>8663.5678990305114</v>
      </c>
      <c r="Q497" s="12">
        <v>8903.9999406317274</v>
      </c>
      <c r="R497" s="12">
        <v>9103.2913884478476</v>
      </c>
      <c r="S497" s="12">
        <v>8879.4224430458253</v>
      </c>
      <c r="T497" s="12">
        <v>7986.6181285666407</v>
      </c>
      <c r="U497" s="12">
        <v>7818.3156994457895</v>
      </c>
      <c r="V497" s="12">
        <v>7569.869256457866</v>
      </c>
      <c r="W497" s="12">
        <v>6027.3641362296148</v>
      </c>
      <c r="X497" s="12">
        <v>5187.9891643284773</v>
      </c>
      <c r="Y497" s="12">
        <v>4785.6662147157749</v>
      </c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</row>
    <row r="498" spans="1:76" x14ac:dyDescent="0.2">
      <c r="A498" s="1">
        <v>45783</v>
      </c>
      <c r="B498" s="12">
        <v>4616.8294921691422</v>
      </c>
      <c r="C498" s="12">
        <v>4641.4069897550444</v>
      </c>
      <c r="D498" s="12">
        <v>4988.1634230865775</v>
      </c>
      <c r="E498" s="12">
        <v>5579.6262454255702</v>
      </c>
      <c r="F498" s="12">
        <v>6322.2941072604399</v>
      </c>
      <c r="G498" s="12">
        <v>7121.0627788022603</v>
      </c>
      <c r="H498" s="12">
        <v>8326.9630407888071</v>
      </c>
      <c r="I498" s="12">
        <v>8257.5048954373451</v>
      </c>
      <c r="J498" s="12">
        <v>8494.196883058099</v>
      </c>
      <c r="K498" s="12">
        <v>8998.569876994874</v>
      </c>
      <c r="L498" s="12">
        <v>8784.3182132569</v>
      </c>
      <c r="M498" s="12">
        <v>8283.685273300589</v>
      </c>
      <c r="N498" s="12">
        <v>8579.6838311829742</v>
      </c>
      <c r="O498" s="12">
        <v>9344.2577234748442</v>
      </c>
      <c r="P498" s="12">
        <v>8843.6247835185331</v>
      </c>
      <c r="Q498" s="12">
        <v>9264.6480030335533</v>
      </c>
      <c r="R498" s="12">
        <v>9683.5340488454513</v>
      </c>
      <c r="S498" s="12">
        <v>9495.9970563965016</v>
      </c>
      <c r="T498" s="12">
        <v>8416.1900428941481</v>
      </c>
      <c r="U498" s="12">
        <v>8303.9884234802466</v>
      </c>
      <c r="V498" s="12">
        <v>7585.3637658054986</v>
      </c>
      <c r="W498" s="12">
        <v>5951.4944697687861</v>
      </c>
      <c r="X498" s="12">
        <v>5138.2998757308924</v>
      </c>
      <c r="Y498" s="12">
        <v>4735.97692611819</v>
      </c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</row>
    <row r="499" spans="1:76" x14ac:dyDescent="0.2">
      <c r="A499" s="1">
        <v>45784</v>
      </c>
      <c r="B499" s="12">
        <v>4517.9852083997539</v>
      </c>
      <c r="C499" s="12">
        <v>4490.7362436849489</v>
      </c>
      <c r="D499" s="12">
        <v>4730.0996984346048</v>
      </c>
      <c r="E499" s="12">
        <v>5243.0213871838678</v>
      </c>
      <c r="F499" s="12">
        <v>5938.1371341242739</v>
      </c>
      <c r="G499" s="12">
        <v>6801.555310185533</v>
      </c>
      <c r="H499" s="12">
        <v>7943.8746545042022</v>
      </c>
      <c r="I499" s="12">
        <v>8042.7189382735914</v>
      </c>
      <c r="J499" s="12">
        <v>8640.0589882961704</v>
      </c>
      <c r="K499" s="12">
        <v>8902.9313537801663</v>
      </c>
      <c r="L499" s="12">
        <v>8906.6714077606302</v>
      </c>
      <c r="M499" s="12">
        <v>8261.7792428435896</v>
      </c>
      <c r="N499" s="12">
        <v>8566.3264955384639</v>
      </c>
      <c r="O499" s="12">
        <v>9495.9970563965016</v>
      </c>
      <c r="P499" s="12">
        <v>8856.4478257372648</v>
      </c>
      <c r="Q499" s="12">
        <v>9346.3948971779664</v>
      </c>
      <c r="R499" s="12">
        <v>9616.2130771971097</v>
      </c>
      <c r="S499" s="12">
        <v>9558.5093872128182</v>
      </c>
      <c r="T499" s="12">
        <v>8356.8834726325149</v>
      </c>
      <c r="U499" s="12">
        <v>8034.1702434611034</v>
      </c>
      <c r="V499" s="12">
        <v>7463.0105713017692</v>
      </c>
      <c r="W499" s="12">
        <v>5942.4114815305184</v>
      </c>
      <c r="X499" s="12">
        <v>5128.1483006410635</v>
      </c>
      <c r="Y499" s="12">
        <v>4718.3452430674342</v>
      </c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</row>
    <row r="500" spans="1:76" x14ac:dyDescent="0.2">
      <c r="A500" s="1">
        <v>45785</v>
      </c>
      <c r="B500" s="12">
        <v>4473.6388540599737</v>
      </c>
      <c r="C500" s="12">
        <v>4451.7328236029734</v>
      </c>
      <c r="D500" s="12">
        <v>4726.8939378799223</v>
      </c>
      <c r="E500" s="12">
        <v>5318.356760218916</v>
      </c>
      <c r="F500" s="12">
        <v>6044.46152585459</v>
      </c>
      <c r="G500" s="12">
        <v>6903.0710610838241</v>
      </c>
      <c r="H500" s="12">
        <v>8212.0899542460047</v>
      </c>
      <c r="I500" s="12">
        <v>8238.2703321092486</v>
      </c>
      <c r="J500" s="12">
        <v>8789.126854088925</v>
      </c>
      <c r="K500" s="12">
        <v>8847.3648374989971</v>
      </c>
      <c r="L500" s="12">
        <v>9039.7104707799699</v>
      </c>
      <c r="M500" s="12">
        <v>8141.5632220429807</v>
      </c>
      <c r="N500" s="12">
        <v>8583.9581785892187</v>
      </c>
      <c r="O500" s="12">
        <v>9411.5786951231858</v>
      </c>
      <c r="P500" s="12">
        <v>8668.9108332883152</v>
      </c>
      <c r="Q500" s="12">
        <v>9050.3963392955793</v>
      </c>
      <c r="R500" s="12">
        <v>9346.3948971779664</v>
      </c>
      <c r="S500" s="12">
        <v>9198.3956182367747</v>
      </c>
      <c r="T500" s="12">
        <v>8355.8148857809538</v>
      </c>
      <c r="U500" s="12">
        <v>8235.5988649803458</v>
      </c>
      <c r="V500" s="12">
        <v>7835.4130890707647</v>
      </c>
      <c r="W500" s="12">
        <v>6234.6699854324406</v>
      </c>
      <c r="X500" s="12">
        <v>5409.7209360273782</v>
      </c>
      <c r="Y500" s="12">
        <v>5003.1236390084305</v>
      </c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</row>
    <row r="501" spans="1:76" x14ac:dyDescent="0.2">
      <c r="A501" s="1">
        <v>45786</v>
      </c>
      <c r="B501" s="12">
        <v>4755.2114894462875</v>
      </c>
      <c r="C501" s="12">
        <v>4742.3884472275558</v>
      </c>
      <c r="D501" s="12">
        <v>5033.5783642779179</v>
      </c>
      <c r="E501" s="12">
        <v>5596.1893416247658</v>
      </c>
      <c r="F501" s="12">
        <v>6343.1315508658799</v>
      </c>
      <c r="G501" s="12">
        <v>7152.0517974975282</v>
      </c>
      <c r="H501" s="12">
        <v>8463.2078643628302</v>
      </c>
      <c r="I501" s="12">
        <v>8316.2771722731977</v>
      </c>
      <c r="J501" s="12">
        <v>8804.6213634365595</v>
      </c>
      <c r="K501" s="12">
        <v>8854.8449454599231</v>
      </c>
      <c r="L501" s="12">
        <v>8754.9320748389746</v>
      </c>
      <c r="M501" s="12">
        <v>8043.253231699372</v>
      </c>
      <c r="N501" s="12">
        <v>8271.9308179334184</v>
      </c>
      <c r="O501" s="12">
        <v>9038.6418839284088</v>
      </c>
      <c r="P501" s="12">
        <v>8381.4609702184171</v>
      </c>
      <c r="Q501" s="12">
        <v>8682.2681689328274</v>
      </c>
      <c r="R501" s="12">
        <v>8739.9718589171189</v>
      </c>
      <c r="S501" s="12">
        <v>8785.9210935342417</v>
      </c>
      <c r="T501" s="12">
        <v>7832.7416219418628</v>
      </c>
      <c r="U501" s="12">
        <v>7612.078437094523</v>
      </c>
      <c r="V501" s="12">
        <v>7208.152607204479</v>
      </c>
      <c r="W501" s="12">
        <v>5834.4842095228605</v>
      </c>
      <c r="X501" s="12">
        <v>5174.0975352581845</v>
      </c>
      <c r="Y501" s="12">
        <v>4778.186106754848</v>
      </c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</row>
    <row r="502" spans="1:76" x14ac:dyDescent="0.2">
      <c r="A502" s="1">
        <v>45787</v>
      </c>
      <c r="B502" s="12">
        <v>4772.3088790712627</v>
      </c>
      <c r="C502" s="12">
        <v>4619.500959298045</v>
      </c>
      <c r="D502" s="12">
        <v>4999.3835850279675</v>
      </c>
      <c r="E502" s="12">
        <v>5428.9554993554757</v>
      </c>
      <c r="F502" s="12">
        <v>5721.7482966831785</v>
      </c>
      <c r="G502" s="12">
        <v>6369.8462221549025</v>
      </c>
      <c r="H502" s="12">
        <v>7137.0915815756744</v>
      </c>
      <c r="I502" s="12">
        <v>7573.0750170125475</v>
      </c>
      <c r="J502" s="12">
        <v>8010.1270393009827</v>
      </c>
      <c r="K502" s="12">
        <v>8565.2579086869027</v>
      </c>
      <c r="L502" s="12">
        <v>8624.0301855227553</v>
      </c>
      <c r="M502" s="12">
        <v>7874.9508025785199</v>
      </c>
      <c r="N502" s="12">
        <v>7382.3322640089154</v>
      </c>
      <c r="O502" s="12">
        <v>7058.0161545601632</v>
      </c>
      <c r="P502" s="12">
        <v>7053.2075137281399</v>
      </c>
      <c r="Q502" s="12">
        <v>7041.9873517867491</v>
      </c>
      <c r="R502" s="12">
        <v>7101.2939220483822</v>
      </c>
      <c r="S502" s="12">
        <v>7087.4022929780904</v>
      </c>
      <c r="T502" s="12">
        <v>6507.1596325804867</v>
      </c>
      <c r="U502" s="12">
        <v>6515.1740339671942</v>
      </c>
      <c r="V502" s="12">
        <v>6398.1637737212686</v>
      </c>
      <c r="W502" s="12">
        <v>5723.3511769605193</v>
      </c>
      <c r="X502" s="12">
        <v>5671.5247146598131</v>
      </c>
      <c r="Y502" s="12">
        <v>5014.3438009498204</v>
      </c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</row>
    <row r="503" spans="1:76" x14ac:dyDescent="0.2">
      <c r="A503" s="1">
        <v>45788</v>
      </c>
      <c r="B503" s="12">
        <v>5221.6496501526481</v>
      </c>
      <c r="C503" s="12">
        <v>5058.6901552896006</v>
      </c>
      <c r="D503" s="12">
        <v>5407.583762324256</v>
      </c>
      <c r="E503" s="12">
        <v>5887.9135521009084</v>
      </c>
      <c r="F503" s="12">
        <v>6157.197438694272</v>
      </c>
      <c r="G503" s="12">
        <v>6671.1877142950943</v>
      </c>
      <c r="H503" s="12">
        <v>7465.6820384306711</v>
      </c>
      <c r="I503" s="12">
        <v>7763.2834765903999</v>
      </c>
      <c r="J503" s="12">
        <v>8236.1331584061263</v>
      </c>
      <c r="K503" s="12">
        <v>8678.5281149523653</v>
      </c>
      <c r="L503" s="12">
        <v>8354.7462989293927</v>
      </c>
      <c r="M503" s="12">
        <v>7474.2307332431592</v>
      </c>
      <c r="N503" s="12">
        <v>7000.8467580016513</v>
      </c>
      <c r="O503" s="12">
        <v>6587.303646447559</v>
      </c>
      <c r="P503" s="12">
        <v>6434.4957266743422</v>
      </c>
      <c r="Q503" s="12">
        <v>6428.6184989907561</v>
      </c>
      <c r="R503" s="12">
        <v>6532.2714235921694</v>
      </c>
      <c r="S503" s="12">
        <v>6679.2021156818018</v>
      </c>
      <c r="T503" s="12">
        <v>6275.2762857917569</v>
      </c>
      <c r="U503" s="12">
        <v>6493.2680035101948</v>
      </c>
      <c r="V503" s="12">
        <v>6584.0978858928765</v>
      </c>
      <c r="W503" s="12">
        <v>5863.8703479407868</v>
      </c>
      <c r="X503" s="12">
        <v>5667.7846606793501</v>
      </c>
      <c r="Y503" s="12">
        <v>4999.3835850279675</v>
      </c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</row>
    <row r="504" spans="1:76" x14ac:dyDescent="0.2">
      <c r="A504" s="1">
        <v>45789</v>
      </c>
      <c r="B504" s="12">
        <v>4979.0804348483089</v>
      </c>
      <c r="C504" s="12">
        <v>4996.1778244732841</v>
      </c>
      <c r="D504" s="12">
        <v>5281.4905138400618</v>
      </c>
      <c r="E504" s="12">
        <v>5908.216702280567</v>
      </c>
      <c r="F504" s="12">
        <v>6689.3536907716307</v>
      </c>
      <c r="G504" s="12">
        <v>7527.6600758212071</v>
      </c>
      <c r="H504" s="12">
        <v>8803.018483159216</v>
      </c>
      <c r="I504" s="12">
        <v>8468.0165051948552</v>
      </c>
      <c r="J504" s="12">
        <v>9091.0026396548965</v>
      </c>
      <c r="K504" s="12">
        <v>9318.0773456116021</v>
      </c>
      <c r="L504" s="12">
        <v>9147.1034493618463</v>
      </c>
      <c r="M504" s="12">
        <v>8594.64404710483</v>
      </c>
      <c r="N504" s="12">
        <v>9092.0712265064576</v>
      </c>
      <c r="O504" s="12">
        <v>9898.8542994349846</v>
      </c>
      <c r="P504" s="12">
        <v>9083.5225316939704</v>
      </c>
      <c r="Q504" s="12">
        <v>9428.6760847481619</v>
      </c>
      <c r="R504" s="12">
        <v>9829.9304475093031</v>
      </c>
      <c r="S504" s="12">
        <v>9528.5889553691104</v>
      </c>
      <c r="T504" s="12">
        <v>8450.3848221440985</v>
      </c>
      <c r="U504" s="12">
        <v>8216.8985950780279</v>
      </c>
      <c r="V504" s="12">
        <v>7767.5578239966435</v>
      </c>
      <c r="W504" s="12">
        <v>6250.1644947800751</v>
      </c>
      <c r="X504" s="12">
        <v>5326.3711616056225</v>
      </c>
      <c r="Y504" s="12">
        <v>4952.3657635592854</v>
      </c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</row>
    <row r="505" spans="1:76" x14ac:dyDescent="0.2">
      <c r="A505" s="1">
        <v>45790</v>
      </c>
      <c r="B505" s="12">
        <v>4717.8109496416537</v>
      </c>
      <c r="C505" s="12">
        <v>4749.3342617627022</v>
      </c>
      <c r="D505" s="12">
        <v>5093.4192279653316</v>
      </c>
      <c r="E505" s="12">
        <v>5726.022644089423</v>
      </c>
      <c r="F505" s="12">
        <v>6519.4483813734378</v>
      </c>
      <c r="G505" s="12">
        <v>7313.9427055090146</v>
      </c>
      <c r="H505" s="12">
        <v>8506.4856318510501</v>
      </c>
      <c r="I505" s="12">
        <v>8130.8773535273713</v>
      </c>
      <c r="J505" s="12">
        <v>8469.6193854721969</v>
      </c>
      <c r="K505" s="12">
        <v>8649.6762699602186</v>
      </c>
      <c r="L505" s="12">
        <v>8666.7736595851948</v>
      </c>
      <c r="M505" s="12">
        <v>8052.3362199376397</v>
      </c>
      <c r="N505" s="12">
        <v>8230.2559307225401</v>
      </c>
      <c r="O505" s="12">
        <v>9110.2372029829949</v>
      </c>
      <c r="P505" s="12">
        <v>8642.1961619992926</v>
      </c>
      <c r="Q505" s="12">
        <v>8847.8991309247776</v>
      </c>
      <c r="R505" s="12">
        <v>9105.9628555767504</v>
      </c>
      <c r="S505" s="12">
        <v>9010.3243323620445</v>
      </c>
      <c r="T505" s="12">
        <v>8143.1661023203224</v>
      </c>
      <c r="U505" s="12">
        <v>7957.2319901487144</v>
      </c>
      <c r="V505" s="12">
        <v>7519.1113810087199</v>
      </c>
      <c r="W505" s="12">
        <v>6010.2667466046396</v>
      </c>
      <c r="X505" s="12">
        <v>5108.3794438871855</v>
      </c>
      <c r="Y505" s="12">
        <v>4661.1758465089224</v>
      </c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</row>
    <row r="506" spans="1:76" x14ac:dyDescent="0.2">
      <c r="A506" s="1">
        <v>45791</v>
      </c>
      <c r="B506" s="12">
        <v>4394.029133618682</v>
      </c>
      <c r="C506" s="12">
        <v>4383.3432651030716</v>
      </c>
      <c r="D506" s="12">
        <v>4644.0784568839472</v>
      </c>
      <c r="E506" s="12">
        <v>5190.6606314573801</v>
      </c>
      <c r="F506" s="12">
        <v>5890.0507258040307</v>
      </c>
      <c r="G506" s="12">
        <v>6643.9387495802903</v>
      </c>
      <c r="H506" s="12">
        <v>7956.1634032971533</v>
      </c>
      <c r="I506" s="12">
        <v>7834.8787956449833</v>
      </c>
      <c r="J506" s="12">
        <v>8254.2991348826617</v>
      </c>
      <c r="K506" s="12">
        <v>8496.3340567612213</v>
      </c>
      <c r="L506" s="12">
        <v>8608.0013827493403</v>
      </c>
      <c r="M506" s="12">
        <v>8066.7621424337131</v>
      </c>
      <c r="N506" s="12">
        <v>8484.579601394049</v>
      </c>
      <c r="O506" s="12">
        <v>9463.9394508496734</v>
      </c>
      <c r="P506" s="12">
        <v>9019.4073206003122</v>
      </c>
      <c r="Q506" s="12">
        <v>9424.936030767698</v>
      </c>
      <c r="R506" s="12">
        <v>9661.0937249626713</v>
      </c>
      <c r="S506" s="12">
        <v>9459.1308100176484</v>
      </c>
      <c r="T506" s="12">
        <v>8393.7497190113681</v>
      </c>
      <c r="U506" s="12">
        <v>8157.0577313906142</v>
      </c>
      <c r="V506" s="12">
        <v>7738.1716855787172</v>
      </c>
      <c r="W506" s="12">
        <v>6199.9409127567105</v>
      </c>
      <c r="X506" s="12">
        <v>5318.8910536446956</v>
      </c>
      <c r="Y506" s="12">
        <v>4795.2834963798232</v>
      </c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</row>
    <row r="507" spans="1:76" x14ac:dyDescent="0.2">
      <c r="A507" s="1">
        <v>45792</v>
      </c>
      <c r="B507" s="12">
        <v>4478.4474948919978</v>
      </c>
      <c r="C507" s="12">
        <v>4378.0003308452679</v>
      </c>
      <c r="D507" s="12">
        <v>4590.6491143058984</v>
      </c>
      <c r="E507" s="12">
        <v>5088.0762937075278</v>
      </c>
      <c r="F507" s="12">
        <v>5693.4307451168133</v>
      </c>
      <c r="G507" s="12">
        <v>6434.4957266743422</v>
      </c>
      <c r="H507" s="12">
        <v>7749.9261409458868</v>
      </c>
      <c r="I507" s="12">
        <v>7763.2834765903999</v>
      </c>
      <c r="J507" s="12">
        <v>8426.3416179839787</v>
      </c>
      <c r="K507" s="12">
        <v>8821.7187530615338</v>
      </c>
      <c r="L507" s="12">
        <v>9004.9813981042389</v>
      </c>
      <c r="M507" s="12">
        <v>8433.8217259449048</v>
      </c>
      <c r="N507" s="12">
        <v>8972.3894991316283</v>
      </c>
      <c r="O507" s="12">
        <v>10045.250698098836</v>
      </c>
      <c r="P507" s="12">
        <v>9505.6143380605499</v>
      </c>
      <c r="Q507" s="12">
        <v>9870.5367478686185</v>
      </c>
      <c r="R507" s="12">
        <v>10248.28219989542</v>
      </c>
      <c r="S507" s="12">
        <v>9972.0524987669105</v>
      </c>
      <c r="T507" s="12">
        <v>8817.9786990810717</v>
      </c>
      <c r="U507" s="12">
        <v>8393.7497190113681</v>
      </c>
      <c r="V507" s="12">
        <v>7768.6264108482046</v>
      </c>
      <c r="W507" s="12">
        <v>6315.8825861510741</v>
      </c>
      <c r="X507" s="12">
        <v>5377.1290370547686</v>
      </c>
      <c r="Y507" s="12">
        <v>4910.1565829226274</v>
      </c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</row>
    <row r="508" spans="1:76" x14ac:dyDescent="0.2">
      <c r="A508" s="1">
        <v>45793</v>
      </c>
      <c r="B508" s="12">
        <v>4599.732102544167</v>
      </c>
      <c r="C508" s="12">
        <v>4529.7396637669244</v>
      </c>
      <c r="D508" s="12">
        <v>4790.4748555477991</v>
      </c>
      <c r="E508" s="12">
        <v>5272.4075256017941</v>
      </c>
      <c r="F508" s="12">
        <v>5887.9135521009084</v>
      </c>
      <c r="G508" s="12">
        <v>6545.094465810902</v>
      </c>
      <c r="H508" s="12">
        <v>7696.4967983678398</v>
      </c>
      <c r="I508" s="12">
        <v>7719.4714156763994</v>
      </c>
      <c r="J508" s="12">
        <v>8325.3601605114654</v>
      </c>
      <c r="K508" s="12">
        <v>8647.0048028313158</v>
      </c>
      <c r="L508" s="12">
        <v>8774.1666381670711</v>
      </c>
      <c r="M508" s="12">
        <v>8186.9781632343211</v>
      </c>
      <c r="N508" s="12">
        <v>8645.401922553976</v>
      </c>
      <c r="O508" s="12">
        <v>9477.8310799199644</v>
      </c>
      <c r="P508" s="12">
        <v>9146.5691559360675</v>
      </c>
      <c r="Q508" s="12">
        <v>9321.2831061662855</v>
      </c>
      <c r="R508" s="12">
        <v>9511.4915657441361</v>
      </c>
      <c r="S508" s="12">
        <v>9465.0080377012346</v>
      </c>
      <c r="T508" s="12">
        <v>8254.8334283084423</v>
      </c>
      <c r="U508" s="12">
        <v>7781.4494530669353</v>
      </c>
      <c r="V508" s="12">
        <v>7336.3830293917945</v>
      </c>
      <c r="W508" s="12">
        <v>5968.5918593937613</v>
      </c>
      <c r="X508" s="12">
        <v>5190.1263380315995</v>
      </c>
      <c r="Y508" s="12">
        <v>4749.3342617627022</v>
      </c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</row>
    <row r="509" spans="1:76" x14ac:dyDescent="0.2">
      <c r="A509" s="1">
        <v>45794</v>
      </c>
      <c r="B509" s="12">
        <v>4693.2334520557515</v>
      </c>
      <c r="C509" s="12">
        <v>4498.7506450716564</v>
      </c>
      <c r="D509" s="12">
        <v>4816.6552334110429</v>
      </c>
      <c r="E509" s="12">
        <v>5158.603025910551</v>
      </c>
      <c r="F509" s="12">
        <v>5406.5151754726949</v>
      </c>
      <c r="G509" s="12">
        <v>5888.9821389524695</v>
      </c>
      <c r="H509" s="12">
        <v>6739.0429793692156</v>
      </c>
      <c r="I509" s="12">
        <v>7090.6080535327728</v>
      </c>
      <c r="J509" s="12">
        <v>7446.4474751025737</v>
      </c>
      <c r="K509" s="12">
        <v>7929.4487320081289</v>
      </c>
      <c r="L509" s="12">
        <v>8112.7113770508349</v>
      </c>
      <c r="M509" s="12">
        <v>7224.7157034036745</v>
      </c>
      <c r="N509" s="12">
        <v>6815.4469392558249</v>
      </c>
      <c r="O509" s="12">
        <v>6616.1554914397057</v>
      </c>
      <c r="P509" s="12">
        <v>6498.076644342219</v>
      </c>
      <c r="Q509" s="12">
        <v>6631.1157073615586</v>
      </c>
      <c r="R509" s="12">
        <v>6802.0896036113127</v>
      </c>
      <c r="S509" s="12">
        <v>6964.5148050485786</v>
      </c>
      <c r="T509" s="12">
        <v>6377.86062354161</v>
      </c>
      <c r="U509" s="12">
        <v>6349.0087785494643</v>
      </c>
      <c r="V509" s="12">
        <v>6154.5259715653683</v>
      </c>
      <c r="W509" s="12">
        <v>5399.5693609375485</v>
      </c>
      <c r="X509" s="12">
        <v>5214.7038356175017</v>
      </c>
      <c r="Y509" s="12">
        <v>4577.8260720871676</v>
      </c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</row>
    <row r="510" spans="1:76" x14ac:dyDescent="0.2">
      <c r="A510" s="1">
        <v>45795</v>
      </c>
      <c r="B510" s="12">
        <v>4760.5544237040922</v>
      </c>
      <c r="C510" s="12">
        <v>4674.5331821534346</v>
      </c>
      <c r="D510" s="12">
        <v>4985.4919559576747</v>
      </c>
      <c r="E510" s="12">
        <v>5398.5007740859883</v>
      </c>
      <c r="F510" s="12">
        <v>5618.6296655075466</v>
      </c>
      <c r="G510" s="12">
        <v>6043.9272324288086</v>
      </c>
      <c r="H510" s="12">
        <v>6647.1445101349727</v>
      </c>
      <c r="I510" s="12">
        <v>6942.6087745915802</v>
      </c>
      <c r="J510" s="12">
        <v>7486.5194820361103</v>
      </c>
      <c r="K510" s="12">
        <v>7330.5058017082101</v>
      </c>
      <c r="L510" s="12">
        <v>7131.7486473178697</v>
      </c>
      <c r="M510" s="12">
        <v>7512.6998598993532</v>
      </c>
      <c r="N510" s="12">
        <v>7137.6258750014558</v>
      </c>
      <c r="O510" s="12">
        <v>6982.1464880993353</v>
      </c>
      <c r="P510" s="12">
        <v>6807.9668312948979</v>
      </c>
      <c r="Q510" s="12">
        <v>6924.4427981150438</v>
      </c>
      <c r="R510" s="12">
        <v>6956.500403661872</v>
      </c>
      <c r="S510" s="12">
        <v>7132.8172341694308</v>
      </c>
      <c r="T510" s="12">
        <v>6653.021737818558</v>
      </c>
      <c r="U510" s="12">
        <v>6626.8413599553151</v>
      </c>
      <c r="V510" s="12">
        <v>6416.3297501978041</v>
      </c>
      <c r="W510" s="12">
        <v>5587.6406468122777</v>
      </c>
      <c r="X510" s="12">
        <v>5337.5913235470125</v>
      </c>
      <c r="Y510" s="12">
        <v>4634.9954686456786</v>
      </c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</row>
    <row r="511" spans="1:76" x14ac:dyDescent="0.2">
      <c r="A511" s="1">
        <v>45796</v>
      </c>
      <c r="B511" s="12">
        <v>4521.1909689544364</v>
      </c>
      <c r="C511" s="12">
        <v>4445.3213024936076</v>
      </c>
      <c r="D511" s="12">
        <v>4727.9625247314825</v>
      </c>
      <c r="E511" s="12">
        <v>5292.7106757814518</v>
      </c>
      <c r="F511" s="12">
        <v>6023.62408224915</v>
      </c>
      <c r="G511" s="12">
        <v>6862.9990541502875</v>
      </c>
      <c r="H511" s="12">
        <v>8271.9308179334184</v>
      </c>
      <c r="I511" s="12">
        <v>8333.3745618981739</v>
      </c>
      <c r="J511" s="12">
        <v>8991.0897690339461</v>
      </c>
      <c r="K511" s="12">
        <v>9306.8571836702122</v>
      </c>
      <c r="L511" s="12">
        <v>9387.5354909630641</v>
      </c>
      <c r="M511" s="12">
        <v>8892.2454852645569</v>
      </c>
      <c r="N511" s="12">
        <v>9253.9621345179439</v>
      </c>
      <c r="O511" s="12">
        <v>10167.603892602567</v>
      </c>
      <c r="P511" s="12">
        <v>9568.1266688768665</v>
      </c>
      <c r="Q511" s="12">
        <v>10120.586071133885</v>
      </c>
      <c r="R511" s="12">
        <v>10645.7965086761</v>
      </c>
      <c r="S511" s="12">
        <v>10704.03449208617</v>
      </c>
      <c r="T511" s="12">
        <v>9269.9909372913571</v>
      </c>
      <c r="U511" s="12">
        <v>8744.7804997491439</v>
      </c>
      <c r="V511" s="12">
        <v>7964.7120981096405</v>
      </c>
      <c r="W511" s="12">
        <v>6268.3304712566114</v>
      </c>
      <c r="X511" s="12">
        <v>5407.583762324256</v>
      </c>
      <c r="Y511" s="12">
        <v>5002.5893455826508</v>
      </c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</row>
    <row r="512" spans="1:76" x14ac:dyDescent="0.2">
      <c r="A512" s="1">
        <v>45797</v>
      </c>
      <c r="B512" s="12">
        <v>4784.0633344384332</v>
      </c>
      <c r="C512" s="12">
        <v>4749.8685551884828</v>
      </c>
      <c r="D512" s="12">
        <v>5012.7409206724797</v>
      </c>
      <c r="E512" s="12">
        <v>5551.3086938592051</v>
      </c>
      <c r="F512" s="12">
        <v>6282.2221003269042</v>
      </c>
      <c r="G512" s="12">
        <v>7158.4633186068941</v>
      </c>
      <c r="H512" s="12">
        <v>8584.4924720150011</v>
      </c>
      <c r="I512" s="12">
        <v>8577.5466574798538</v>
      </c>
      <c r="J512" s="12">
        <v>9184.5039891664801</v>
      </c>
      <c r="K512" s="12">
        <v>9507.2172183378916</v>
      </c>
      <c r="L512" s="12">
        <v>9593.7727533143297</v>
      </c>
      <c r="M512" s="12">
        <v>8878.8881496200465</v>
      </c>
      <c r="N512" s="12">
        <v>9099.5513344673836</v>
      </c>
      <c r="O512" s="12">
        <v>10003.57581088796</v>
      </c>
      <c r="P512" s="12">
        <v>9296.7056085803815</v>
      </c>
      <c r="Q512" s="12">
        <v>9508.8200986152333</v>
      </c>
      <c r="R512" s="12">
        <v>9774.3639312281321</v>
      </c>
      <c r="S512" s="12">
        <v>9718.2631215211823</v>
      </c>
      <c r="T512" s="12">
        <v>8490.9911225034157</v>
      </c>
      <c r="U512" s="12">
        <v>8275.1365784881018</v>
      </c>
      <c r="V512" s="12">
        <v>7851.9761852699603</v>
      </c>
      <c r="W512" s="12">
        <v>6316.4168795768546</v>
      </c>
      <c r="X512" s="12">
        <v>5480.781961656181</v>
      </c>
      <c r="Y512" s="12">
        <v>5055.4843947349182</v>
      </c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</row>
    <row r="513" spans="1:76" x14ac:dyDescent="0.2">
      <c r="A513" s="1">
        <v>45798</v>
      </c>
      <c r="B513" s="12">
        <v>4744.5256209306772</v>
      </c>
      <c r="C513" s="12">
        <v>4732.7711655635067</v>
      </c>
      <c r="D513" s="12">
        <v>5025.5639628912113</v>
      </c>
      <c r="E513" s="12">
        <v>5582.2977125544721</v>
      </c>
      <c r="F513" s="12">
        <v>6293.9765556940747</v>
      </c>
      <c r="G513" s="12">
        <v>7142.43451583348</v>
      </c>
      <c r="H513" s="12">
        <v>8493.6625896323185</v>
      </c>
      <c r="I513" s="12">
        <v>8515.0343266635373</v>
      </c>
      <c r="J513" s="12">
        <v>8906.6714077606302</v>
      </c>
      <c r="K513" s="12">
        <v>9044.519111611995</v>
      </c>
      <c r="L513" s="12">
        <v>9289.759794045236</v>
      </c>
      <c r="M513" s="12">
        <v>8641.1275751477315</v>
      </c>
      <c r="N513" s="12">
        <v>8767.2208236319257</v>
      </c>
      <c r="O513" s="12">
        <v>9747.6492599391077</v>
      </c>
      <c r="P513" s="12">
        <v>9232.5903974867251</v>
      </c>
      <c r="Q513" s="12">
        <v>9529.1232487948928</v>
      </c>
      <c r="R513" s="12">
        <v>9744.4434993844243</v>
      </c>
      <c r="S513" s="12">
        <v>9638.119107654109</v>
      </c>
      <c r="T513" s="12">
        <v>8523.0487280502439</v>
      </c>
      <c r="U513" s="12">
        <v>8374.5151556832716</v>
      </c>
      <c r="V513" s="12">
        <v>7986.0838351408602</v>
      </c>
      <c r="W513" s="12">
        <v>6412.0554027915614</v>
      </c>
      <c r="X513" s="12">
        <v>5535.279891085791</v>
      </c>
      <c r="Y513" s="12">
        <v>5080.5961857466009</v>
      </c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</row>
    <row r="514" spans="1:76" x14ac:dyDescent="0.2">
      <c r="A514" s="1">
        <v>45799</v>
      </c>
      <c r="B514" s="12">
        <v>4808.1065385985548</v>
      </c>
      <c r="C514" s="12">
        <v>4803.8321911923113</v>
      </c>
      <c r="D514" s="12">
        <v>5126.0111269379413</v>
      </c>
      <c r="E514" s="12">
        <v>5729.762698069886</v>
      </c>
      <c r="F514" s="12">
        <v>6530.6685433148286</v>
      </c>
      <c r="G514" s="12">
        <v>7370.0435152159653</v>
      </c>
      <c r="H514" s="12">
        <v>8556.174920448635</v>
      </c>
      <c r="I514" s="12">
        <v>8336.0460290270767</v>
      </c>
      <c r="J514" s="12">
        <v>8843.0904900927526</v>
      </c>
      <c r="K514" s="12">
        <v>8858.584999440387</v>
      </c>
      <c r="L514" s="12">
        <v>9010.8586257878233</v>
      </c>
      <c r="M514" s="12">
        <v>8300.7826629255633</v>
      </c>
      <c r="N514" s="12">
        <v>8604.7956221946588</v>
      </c>
      <c r="O514" s="12">
        <v>9606.5957955330614</v>
      </c>
      <c r="P514" s="12">
        <v>9113.4429635376764</v>
      </c>
      <c r="Q514" s="12">
        <v>9370.9723947638704</v>
      </c>
      <c r="R514" s="12">
        <v>9776.5011049312543</v>
      </c>
      <c r="S514" s="12">
        <v>9595.909927017452</v>
      </c>
      <c r="T514" s="12">
        <v>8587.6982325696827</v>
      </c>
      <c r="U514" s="12">
        <v>8296.5083155193188</v>
      </c>
      <c r="V514" s="12">
        <v>7831.6730350903017</v>
      </c>
      <c r="W514" s="12">
        <v>6270.4676449597337</v>
      </c>
      <c r="X514" s="12">
        <v>5403.8437083437921</v>
      </c>
      <c r="Y514" s="12">
        <v>4994.0406507701628</v>
      </c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</row>
    <row r="515" spans="1:76" x14ac:dyDescent="0.2">
      <c r="A515" s="1">
        <v>45800</v>
      </c>
      <c r="B515" s="12">
        <v>4743.457034079117</v>
      </c>
      <c r="C515" s="12">
        <v>4713.0023088096295</v>
      </c>
      <c r="D515" s="12">
        <v>5012.7409206724797</v>
      </c>
      <c r="E515" s="12">
        <v>5591.3807007927408</v>
      </c>
      <c r="F515" s="12">
        <v>6252.3016684831973</v>
      </c>
      <c r="G515" s="12">
        <v>7024.3556687359933</v>
      </c>
      <c r="H515" s="12">
        <v>8411.381402062123</v>
      </c>
      <c r="I515" s="12">
        <v>8430.6159653902214</v>
      </c>
      <c r="J515" s="12">
        <v>9211.2186604555045</v>
      </c>
      <c r="K515" s="12">
        <v>9687.2741028259152</v>
      </c>
      <c r="L515" s="12">
        <v>9946.9407077552278</v>
      </c>
      <c r="M515" s="12">
        <v>9418.524509658333</v>
      </c>
      <c r="N515" s="12">
        <v>9585.2240585018426</v>
      </c>
      <c r="O515" s="12">
        <v>10625.49335849644</v>
      </c>
      <c r="P515" s="12">
        <v>10009.453038571544</v>
      </c>
      <c r="Q515" s="12">
        <v>10439.024952899052</v>
      </c>
      <c r="R515" s="12">
        <v>10831.730620847706</v>
      </c>
      <c r="S515" s="12">
        <v>10649.536562656562</v>
      </c>
      <c r="T515" s="12">
        <v>9236.8647448929678</v>
      </c>
      <c r="U515" s="12">
        <v>8781.1124527022166</v>
      </c>
      <c r="V515" s="12">
        <v>8059.2820344727861</v>
      </c>
      <c r="W515" s="12">
        <v>6500.7481114711209</v>
      </c>
      <c r="X515" s="12">
        <v>5716.9396558511544</v>
      </c>
      <c r="Y515" s="12">
        <v>5323.6996944767197</v>
      </c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</row>
    <row r="516" spans="1:76" x14ac:dyDescent="0.2">
      <c r="A516" s="1">
        <v>45801</v>
      </c>
      <c r="B516" s="12">
        <v>5327.4397484571837</v>
      </c>
      <c r="C516" s="12">
        <v>5186.3862840511356</v>
      </c>
      <c r="D516" s="12">
        <v>5623.9725997653504</v>
      </c>
      <c r="E516" s="12">
        <v>6068.5047300147107</v>
      </c>
      <c r="F516" s="12">
        <v>6344.2001377174402</v>
      </c>
      <c r="G516" s="12">
        <v>6802.6238970370932</v>
      </c>
      <c r="H516" s="12">
        <v>7696.4967983678398</v>
      </c>
      <c r="I516" s="12">
        <v>7945.477534781543</v>
      </c>
      <c r="J516" s="12">
        <v>8316.8114656989783</v>
      </c>
      <c r="K516" s="12">
        <v>8823.3216333388755</v>
      </c>
      <c r="L516" s="12">
        <v>8785.3868001084611</v>
      </c>
      <c r="M516" s="12">
        <v>7981.275194308836</v>
      </c>
      <c r="N516" s="12">
        <v>7422.4042709424521</v>
      </c>
      <c r="O516" s="12">
        <v>7085.2651192749681</v>
      </c>
      <c r="P516" s="12">
        <v>6867.273401556532</v>
      </c>
      <c r="Q516" s="12">
        <v>6922.8399178377013</v>
      </c>
      <c r="R516" s="12">
        <v>7043.5902320640898</v>
      </c>
      <c r="S516" s="12">
        <v>7161.6690791615774</v>
      </c>
      <c r="T516" s="12">
        <v>6575.5491910803894</v>
      </c>
      <c r="U516" s="12">
        <v>6555.7803343265105</v>
      </c>
      <c r="V516" s="12">
        <v>6461.7446913891463</v>
      </c>
      <c r="W516" s="12">
        <v>5796.0150828666656</v>
      </c>
      <c r="X516" s="12">
        <v>5673.6618883629353</v>
      </c>
      <c r="Y516" s="12">
        <v>5048.5385801997718</v>
      </c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</row>
    <row r="517" spans="1:76" x14ac:dyDescent="0.2">
      <c r="A517" s="1">
        <v>45802</v>
      </c>
      <c r="B517" s="12">
        <v>5245.1585608869891</v>
      </c>
      <c r="C517" s="12">
        <v>5072.5817843598934</v>
      </c>
      <c r="D517" s="12">
        <v>5458.8759311991817</v>
      </c>
      <c r="E517" s="12">
        <v>5876.6933901595185</v>
      </c>
      <c r="F517" s="12">
        <v>6103.7680961162241</v>
      </c>
      <c r="G517" s="12">
        <v>6516.2426208187553</v>
      </c>
      <c r="H517" s="12">
        <v>7194.7952715599667</v>
      </c>
      <c r="I517" s="12">
        <v>7458.7362238955247</v>
      </c>
      <c r="J517" s="12">
        <v>7902.1997672933248</v>
      </c>
      <c r="K517" s="12">
        <v>8422.0672705777342</v>
      </c>
      <c r="L517" s="12">
        <v>8435.4246062222464</v>
      </c>
      <c r="M517" s="12">
        <v>7433.0901394580615</v>
      </c>
      <c r="N517" s="12">
        <v>7137.6258750014558</v>
      </c>
      <c r="O517" s="12">
        <v>6737.9743925176545</v>
      </c>
      <c r="P517" s="12">
        <v>6469.7590927758538</v>
      </c>
      <c r="Q517" s="12">
        <v>6583.563592467096</v>
      </c>
      <c r="R517" s="12">
        <v>6772.7034651933864</v>
      </c>
      <c r="S517" s="12">
        <v>6864.0676410018486</v>
      </c>
      <c r="T517" s="12">
        <v>6296.6480228229766</v>
      </c>
      <c r="U517" s="12">
        <v>6288.6336214362691</v>
      </c>
      <c r="V517" s="12">
        <v>6227.7241708972942</v>
      </c>
      <c r="W517" s="12">
        <v>5687.5535174332281</v>
      </c>
      <c r="X517" s="12">
        <v>5553.4458675623273</v>
      </c>
      <c r="Y517" s="12">
        <v>4908.5537026452857</v>
      </c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</row>
    <row r="518" spans="1:76" x14ac:dyDescent="0.2">
      <c r="A518" s="1">
        <v>45803</v>
      </c>
      <c r="B518" s="12">
        <v>5129.2168874926247</v>
      </c>
      <c r="C518" s="12">
        <v>5022.3582023365288</v>
      </c>
      <c r="D518" s="12">
        <v>5416.1324571367431</v>
      </c>
      <c r="E518" s="12">
        <v>5846.238664890031</v>
      </c>
      <c r="F518" s="12">
        <v>6092.5479341748332</v>
      </c>
      <c r="G518" s="12">
        <v>6618.292665142827</v>
      </c>
      <c r="H518" s="12">
        <v>7327.8343345793064</v>
      </c>
      <c r="I518" s="12">
        <v>7438.4330737158662</v>
      </c>
      <c r="J518" s="12">
        <v>7770.2292911255454</v>
      </c>
      <c r="K518" s="12">
        <v>8104.1626822383469</v>
      </c>
      <c r="L518" s="12">
        <v>7944.9432413557633</v>
      </c>
      <c r="M518" s="12">
        <v>7094.8824009390173</v>
      </c>
      <c r="N518" s="12">
        <v>6526.3941959085842</v>
      </c>
      <c r="O518" s="12">
        <v>6135.8257016630523</v>
      </c>
      <c r="P518" s="12">
        <v>6111.2482040771501</v>
      </c>
      <c r="Q518" s="12">
        <v>6118.7283120380771</v>
      </c>
      <c r="R518" s="12">
        <v>6259.7817764441243</v>
      </c>
      <c r="S518" s="12">
        <v>6457.4703439829018</v>
      </c>
      <c r="T518" s="12">
        <v>6022.5554953975907</v>
      </c>
      <c r="U518" s="12">
        <v>6189.7893376668808</v>
      </c>
      <c r="V518" s="12">
        <v>6207.9553141434171</v>
      </c>
      <c r="W518" s="12">
        <v>5559.3230952459126</v>
      </c>
      <c r="X518" s="12">
        <v>5239.2813332034029</v>
      </c>
      <c r="Y518" s="12">
        <v>4517.4509149739733</v>
      </c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</row>
    <row r="519" spans="1:76" x14ac:dyDescent="0.2">
      <c r="A519" s="1">
        <v>45804</v>
      </c>
      <c r="B519" s="12">
        <v>4407.9207626889747</v>
      </c>
      <c r="C519" s="12">
        <v>4395.6320138960236</v>
      </c>
      <c r="D519" s="12">
        <v>4659.5729662315816</v>
      </c>
      <c r="E519" s="12">
        <v>5248.8986148674521</v>
      </c>
      <c r="F519" s="12">
        <v>5934.9313735695914</v>
      </c>
      <c r="G519" s="12">
        <v>6778.0463994511911</v>
      </c>
      <c r="H519" s="12">
        <v>8123.9315389922249</v>
      </c>
      <c r="I519" s="12">
        <v>8034.7045368868839</v>
      </c>
      <c r="J519" s="12">
        <v>8477.6337868589035</v>
      </c>
      <c r="K519" s="12">
        <v>8779.5095724248749</v>
      </c>
      <c r="L519" s="12">
        <v>8834.5417952802654</v>
      </c>
      <c r="M519" s="12">
        <v>8250.5590809021996</v>
      </c>
      <c r="N519" s="12">
        <v>8414.5871626168064</v>
      </c>
      <c r="O519" s="12">
        <v>9281.7453926585276</v>
      </c>
      <c r="P519" s="12">
        <v>8860.7221731435093</v>
      </c>
      <c r="Q519" s="12">
        <v>9403.0300003106986</v>
      </c>
      <c r="R519" s="12">
        <v>9481.5711339004283</v>
      </c>
      <c r="S519" s="12">
        <v>9322.8859864436254</v>
      </c>
      <c r="T519" s="12">
        <v>8345.1290172653444</v>
      </c>
      <c r="U519" s="12">
        <v>8099.3540414063227</v>
      </c>
      <c r="V519" s="12">
        <v>7552.2375734071093</v>
      </c>
      <c r="W519" s="12">
        <v>6137.9628753661746</v>
      </c>
      <c r="X519" s="12">
        <v>5237.6784529260622</v>
      </c>
      <c r="Y519" s="12">
        <v>4727.9625247314825</v>
      </c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</row>
    <row r="520" spans="1:76" x14ac:dyDescent="0.2">
      <c r="A520" s="1">
        <v>45805</v>
      </c>
      <c r="B520" s="12">
        <v>4419.1409246303647</v>
      </c>
      <c r="C520" s="12">
        <v>4348.0798990015601</v>
      </c>
      <c r="D520" s="12">
        <v>4532.4111308958263</v>
      </c>
      <c r="E520" s="12">
        <v>5076.856131766137</v>
      </c>
      <c r="F520" s="12">
        <v>5709.9938413160089</v>
      </c>
      <c r="G520" s="12">
        <v>6465.4847453696093</v>
      </c>
      <c r="H520" s="12">
        <v>7842.3589036059111</v>
      </c>
      <c r="I520" s="12">
        <v>7858.9219998051058</v>
      </c>
      <c r="J520" s="12">
        <v>8379.8580899410754</v>
      </c>
      <c r="K520" s="12">
        <v>8656.0877910695835</v>
      </c>
      <c r="L520" s="12">
        <v>8820.1158727841921</v>
      </c>
      <c r="M520" s="12">
        <v>8335.5117356012961</v>
      </c>
      <c r="N520" s="12">
        <v>8762.9464762256812</v>
      </c>
      <c r="O520" s="12">
        <v>9779.7068654859377</v>
      </c>
      <c r="P520" s="12">
        <v>9289.2255006194555</v>
      </c>
      <c r="Q520" s="12">
        <v>9764.7466495640838</v>
      </c>
      <c r="R520" s="12">
        <v>10020.138907087154</v>
      </c>
      <c r="S520" s="12">
        <v>9744.4434993844243</v>
      </c>
      <c r="T520" s="12">
        <v>8622.4273052454137</v>
      </c>
      <c r="U520" s="12">
        <v>8280.4795127459056</v>
      </c>
      <c r="V520" s="12">
        <v>7675.6593547623997</v>
      </c>
      <c r="W520" s="12">
        <v>6252.8359619089779</v>
      </c>
      <c r="X520" s="12">
        <v>5305.5337180001834</v>
      </c>
      <c r="Y520" s="12">
        <v>4794.2149095282621</v>
      </c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</row>
    <row r="521" spans="1:76" x14ac:dyDescent="0.2">
      <c r="A521" s="1">
        <v>45806</v>
      </c>
      <c r="B521" s="12">
        <v>4505.6964596068028</v>
      </c>
      <c r="C521" s="12">
        <v>4418.6066312045841</v>
      </c>
      <c r="D521" s="12">
        <v>4630.1868278136553</v>
      </c>
      <c r="E521" s="12">
        <v>5111.0509110160883</v>
      </c>
      <c r="F521" s="12">
        <v>5692.8964516910319</v>
      </c>
      <c r="G521" s="12">
        <v>6390.1493723345611</v>
      </c>
      <c r="H521" s="12">
        <v>7734.4316315982533</v>
      </c>
      <c r="I521" s="12">
        <v>7699.1682654967417</v>
      </c>
      <c r="J521" s="12">
        <v>8415.1214560425869</v>
      </c>
      <c r="K521" s="12">
        <v>8805.1556568623382</v>
      </c>
      <c r="L521" s="12">
        <v>8986.2811282019229</v>
      </c>
      <c r="M521" s="12">
        <v>8294.9054352419789</v>
      </c>
      <c r="N521" s="12">
        <v>8847.8991309247776</v>
      </c>
      <c r="O521" s="12">
        <v>9867.3309873139369</v>
      </c>
      <c r="P521" s="12">
        <v>9419.0588030841118</v>
      </c>
      <c r="Q521" s="12">
        <v>9685.6712225485717</v>
      </c>
      <c r="R521" s="12">
        <v>10083.719824755031</v>
      </c>
      <c r="S521" s="12">
        <v>9742.8406191070844</v>
      </c>
      <c r="T521" s="12">
        <v>8605.8642090462199</v>
      </c>
      <c r="U521" s="12">
        <v>8244.1475597928329</v>
      </c>
      <c r="V521" s="12">
        <v>7607.8040896882794</v>
      </c>
      <c r="W521" s="12">
        <v>6118.7283120380771</v>
      </c>
      <c r="X521" s="12">
        <v>5212.5666619143803</v>
      </c>
      <c r="Y521" s="12">
        <v>4765.8973579618969</v>
      </c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</row>
    <row r="522" spans="1:76" x14ac:dyDescent="0.2">
      <c r="A522" s="1">
        <v>45807</v>
      </c>
      <c r="B522" s="12">
        <v>4462.9529855443634</v>
      </c>
      <c r="C522" s="12">
        <v>4406.8521758374136</v>
      </c>
      <c r="D522" s="12">
        <v>4634.461175219898</v>
      </c>
      <c r="E522" s="12">
        <v>5142.5742231371369</v>
      </c>
      <c r="F522" s="12">
        <v>5719.0768295542766</v>
      </c>
      <c r="G522" s="12">
        <v>6453.7302900024388</v>
      </c>
      <c r="H522" s="12">
        <v>7712.5256011412539</v>
      </c>
      <c r="I522" s="12">
        <v>7710.9227208639131</v>
      </c>
      <c r="J522" s="12">
        <v>8226.5158767420762</v>
      </c>
      <c r="K522" s="12">
        <v>8614.9471972844876</v>
      </c>
      <c r="L522" s="12">
        <v>8736.7660983624373</v>
      </c>
      <c r="M522" s="12">
        <v>8139.4260483398584</v>
      </c>
      <c r="N522" s="12">
        <v>8604.7956221946588</v>
      </c>
      <c r="O522" s="12">
        <v>9285.4854466389916</v>
      </c>
      <c r="P522" s="12">
        <v>8924.8373842371657</v>
      </c>
      <c r="Q522" s="12">
        <v>9292.4312611741389</v>
      </c>
      <c r="R522" s="12">
        <v>9467.1452114043568</v>
      </c>
      <c r="S522" s="12">
        <v>9264.1137096077728</v>
      </c>
      <c r="T522" s="12">
        <v>8032.5673631837626</v>
      </c>
      <c r="U522" s="12">
        <v>7646.2732163444734</v>
      </c>
      <c r="V522" s="12">
        <v>7202.2753795208937</v>
      </c>
      <c r="W522" s="12">
        <v>5965.9203922648585</v>
      </c>
      <c r="X522" s="12">
        <v>5231.2669318166963</v>
      </c>
      <c r="Y522" s="12">
        <v>4784.0633344384332</v>
      </c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</row>
    <row r="523" spans="1:76" x14ac:dyDescent="0.2">
      <c r="A523" s="1">
        <v>45808</v>
      </c>
      <c r="B523" s="12">
        <v>4731.7025787119455</v>
      </c>
      <c r="C523" s="12">
        <v>4544.1655862629968</v>
      </c>
      <c r="D523" s="12">
        <v>4847.1099586805303</v>
      </c>
      <c r="E523" s="12">
        <v>5184.2491103480143</v>
      </c>
      <c r="F523" s="12">
        <v>5398.5007740859883</v>
      </c>
      <c r="G523" s="12">
        <v>5792.8093223119831</v>
      </c>
      <c r="H523" s="12">
        <v>6648.7473904123144</v>
      </c>
      <c r="I523" s="12">
        <v>6928.1828520955069</v>
      </c>
      <c r="J523" s="12">
        <v>7472.6278529658166</v>
      </c>
      <c r="K523" s="12">
        <v>8067.8307292852742</v>
      </c>
      <c r="L523" s="12">
        <v>8239.8732123865884</v>
      </c>
      <c r="M523" s="12">
        <v>7466.7506252822322</v>
      </c>
      <c r="N523" s="12">
        <v>7141.9002224076985</v>
      </c>
      <c r="O523" s="12">
        <v>6872.0820423885552</v>
      </c>
      <c r="P523" s="12">
        <v>6748.1259676074833</v>
      </c>
      <c r="Q523" s="12">
        <v>6848.5731316542142</v>
      </c>
      <c r="R523" s="12">
        <v>6891.3166057166527</v>
      </c>
      <c r="S523" s="12">
        <v>6840.024436841727</v>
      </c>
      <c r="T523" s="12">
        <v>6077.0534248271997</v>
      </c>
      <c r="U523" s="12">
        <v>6017.2125611397851</v>
      </c>
      <c r="V523" s="12">
        <v>5953.0973500461278</v>
      </c>
      <c r="W523" s="12">
        <v>5342.3999643790366</v>
      </c>
      <c r="X523" s="12">
        <v>5180.5090563675512</v>
      </c>
      <c r="Y523" s="12">
        <v>4575.1546049582648</v>
      </c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</row>
    <row r="524" spans="1:76" x14ac:dyDescent="0.2">
      <c r="A524" s="1">
        <v>45809</v>
      </c>
      <c r="B524" s="12">
        <v>4582.6539783828812</v>
      </c>
      <c r="C524" s="12">
        <v>4494.9095157854717</v>
      </c>
      <c r="D524" s="12">
        <v>4459.5126018967439</v>
      </c>
      <c r="E524" s="12">
        <v>4583.1525264658212</v>
      </c>
      <c r="F524" s="12">
        <v>5017.88645478935</v>
      </c>
      <c r="G524" s="12">
        <v>5300.0646697332913</v>
      </c>
      <c r="H524" s="12">
        <v>6103.7241794322908</v>
      </c>
      <c r="I524" s="12">
        <v>6785.7379568939723</v>
      </c>
      <c r="J524" s="12">
        <v>7031.5221617833067</v>
      </c>
      <c r="K524" s="12">
        <v>7029.5279694515475</v>
      </c>
      <c r="L524" s="12">
        <v>7570.4526394412596</v>
      </c>
      <c r="M524" s="12">
        <v>7038.5018349444645</v>
      </c>
      <c r="N524" s="12">
        <v>6620.2199933579514</v>
      </c>
      <c r="O524" s="12">
        <v>6631.1880511826266</v>
      </c>
      <c r="P524" s="12">
        <v>6427.7804333431768</v>
      </c>
      <c r="Q524" s="12">
        <v>6381.9140097127138</v>
      </c>
      <c r="R524" s="12">
        <v>6969.7021994987681</v>
      </c>
      <c r="S524" s="12">
        <v>6793.2161781380701</v>
      </c>
      <c r="T524" s="12">
        <v>6297.6593836958828</v>
      </c>
      <c r="U524" s="12">
        <v>6056.8606596359468</v>
      </c>
      <c r="V524" s="12">
        <v>6203.4337960202565</v>
      </c>
      <c r="W524" s="12">
        <v>5598.1964233313065</v>
      </c>
      <c r="X524" s="12">
        <v>4858.8496163315449</v>
      </c>
      <c r="Y524" s="12">
        <v>4315.9307540100745</v>
      </c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</row>
    <row r="525" spans="1:76" x14ac:dyDescent="0.2">
      <c r="A525" s="1">
        <v>45810</v>
      </c>
      <c r="B525" s="12">
        <v>4436.0808419985724</v>
      </c>
      <c r="C525" s="12">
        <v>4310.9452731806759</v>
      </c>
      <c r="D525" s="12">
        <v>4372.2666873822745</v>
      </c>
      <c r="E525" s="12">
        <v>4852.3684912533272</v>
      </c>
      <c r="F525" s="12">
        <v>5712.3639343245277</v>
      </c>
      <c r="G525" s="12">
        <v>6425.7862410114185</v>
      </c>
      <c r="H525" s="12">
        <v>7534.0586293866518</v>
      </c>
      <c r="I525" s="12">
        <v>7782.3355746906846</v>
      </c>
      <c r="J525" s="12">
        <v>8043.0762220682145</v>
      </c>
      <c r="K525" s="12">
        <v>8537.1373722615808</v>
      </c>
      <c r="L525" s="12">
        <v>9209.6787361474071</v>
      </c>
      <c r="M525" s="12">
        <v>8764.9738461650813</v>
      </c>
      <c r="N525" s="12">
        <v>8350.1818411591466</v>
      </c>
      <c r="O525" s="12">
        <v>8814.8286544590646</v>
      </c>
      <c r="P525" s="12">
        <v>8810.3417217126062</v>
      </c>
      <c r="Q525" s="12">
        <v>9313.8752854818304</v>
      </c>
      <c r="R525" s="12">
        <v>9462.9411622808384</v>
      </c>
      <c r="S525" s="12">
        <v>9266.0146695196072</v>
      </c>
      <c r="T525" s="12">
        <v>8418.4829285219039</v>
      </c>
      <c r="U525" s="12">
        <v>7707.5533622497114</v>
      </c>
      <c r="V525" s="12">
        <v>7378.0130794264869</v>
      </c>
      <c r="W525" s="12">
        <v>6278.7145565441697</v>
      </c>
      <c r="X525" s="12">
        <v>5248.2156691075488</v>
      </c>
      <c r="Y525" s="12">
        <v>4584.6481707146404</v>
      </c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</row>
    <row r="526" spans="1:76" x14ac:dyDescent="0.2">
      <c r="A526" s="1">
        <v>45811</v>
      </c>
      <c r="B526" s="12">
        <v>4483.4429098778555</v>
      </c>
      <c r="C526" s="12">
        <v>4337.3683215764868</v>
      </c>
      <c r="D526" s="12">
        <v>4397.1940915292662</v>
      </c>
      <c r="E526" s="12">
        <v>4903.7189437961297</v>
      </c>
      <c r="F526" s="12">
        <v>5760.7230983696909</v>
      </c>
      <c r="G526" s="12">
        <v>6485.612010964197</v>
      </c>
      <c r="H526" s="12">
        <v>7488.1922057561878</v>
      </c>
      <c r="I526" s="12">
        <v>7578.4294087682956</v>
      </c>
      <c r="J526" s="12">
        <v>7670.1622560292244</v>
      </c>
      <c r="K526" s="12">
        <v>8092.4324822792569</v>
      </c>
      <c r="L526" s="12">
        <v>8769.4607789115398</v>
      </c>
      <c r="M526" s="12">
        <v>8170.2059832178702</v>
      </c>
      <c r="N526" s="12">
        <v>8039.0878374046952</v>
      </c>
      <c r="O526" s="12">
        <v>8478.3086984746824</v>
      </c>
      <c r="P526" s="12">
        <v>8441.4161403371363</v>
      </c>
      <c r="Q526" s="12">
        <v>9007.7667625567774</v>
      </c>
      <c r="R526" s="12">
        <v>9109.4705714765023</v>
      </c>
      <c r="S526" s="12">
        <v>9116.9487927205992</v>
      </c>
      <c r="T526" s="12">
        <v>8483.7927273870209</v>
      </c>
      <c r="U526" s="12">
        <v>7765.3849398707307</v>
      </c>
      <c r="V526" s="12">
        <v>7475.7285036826925</v>
      </c>
      <c r="W526" s="12">
        <v>6360.4764421463005</v>
      </c>
      <c r="X526" s="12">
        <v>5227.7751977070166</v>
      </c>
      <c r="Y526" s="12">
        <v>4483.4429098778555</v>
      </c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</row>
    <row r="527" spans="1:76" x14ac:dyDescent="0.2">
      <c r="A527" s="1">
        <v>45812</v>
      </c>
      <c r="B527" s="12">
        <v>4346.8407351523438</v>
      </c>
      <c r="C527" s="12">
        <v>4164.3721367963672</v>
      </c>
      <c r="D527" s="12">
        <v>4216.2211374221097</v>
      </c>
      <c r="E527" s="12">
        <v>4669.8998928973506</v>
      </c>
      <c r="F527" s="12">
        <v>5439.6581329564424</v>
      </c>
      <c r="G527" s="12">
        <v>6153.5789877262732</v>
      </c>
      <c r="H527" s="12">
        <v>7156.1591825182632</v>
      </c>
      <c r="I527" s="12">
        <v>7433.850464715747</v>
      </c>
      <c r="J527" s="12">
        <v>7680.1332176880205</v>
      </c>
      <c r="K527" s="12">
        <v>8135.8061654950216</v>
      </c>
      <c r="L527" s="12">
        <v>8824.7996161178617</v>
      </c>
      <c r="M527" s="12">
        <v>8587.4907286385042</v>
      </c>
      <c r="N527" s="12">
        <v>8536.1402760957026</v>
      </c>
      <c r="O527" s="12">
        <v>9096.5083213200669</v>
      </c>
      <c r="P527" s="12">
        <v>9043.1636764455052</v>
      </c>
      <c r="Q527" s="12">
        <v>9690.7776361843389</v>
      </c>
      <c r="R527" s="12">
        <v>9879.7273596185332</v>
      </c>
      <c r="S527" s="12">
        <v>9743.1251848930224</v>
      </c>
      <c r="T527" s="12">
        <v>8986.8277430733051</v>
      </c>
      <c r="U527" s="12">
        <v>8200.6174162771986</v>
      </c>
      <c r="V527" s="12">
        <v>7781.8370266077454</v>
      </c>
      <c r="W527" s="12">
        <v>6688.5210807207068</v>
      </c>
      <c r="X527" s="12">
        <v>5554.3241920326018</v>
      </c>
      <c r="Y527" s="12">
        <v>4807.0006157058033</v>
      </c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</row>
    <row r="528" spans="1:76" x14ac:dyDescent="0.2">
      <c r="A528" s="1">
        <v>45813</v>
      </c>
      <c r="B528" s="12">
        <v>4618.050892271609</v>
      </c>
      <c r="C528" s="12">
        <v>4429.1011688374147</v>
      </c>
      <c r="D528" s="12">
        <v>4425.6113322568362</v>
      </c>
      <c r="E528" s="12">
        <v>4850.872847004508</v>
      </c>
      <c r="F528" s="12">
        <v>5599.1935194971866</v>
      </c>
      <c r="G528" s="12">
        <v>6210.4134691814133</v>
      </c>
      <c r="H528" s="12">
        <v>7279.7991070873404</v>
      </c>
      <c r="I528" s="12">
        <v>7594.8814955053103</v>
      </c>
      <c r="J528" s="12">
        <v>8072.9891070446038</v>
      </c>
      <c r="K528" s="12">
        <v>8831.7792892790185</v>
      </c>
      <c r="L528" s="12">
        <v>9683.2994149402421</v>
      </c>
      <c r="M528" s="12">
        <v>9512.7959705748217</v>
      </c>
      <c r="N528" s="12">
        <v>9363.7300937758137</v>
      </c>
      <c r="O528" s="12">
        <v>10071.668371550368</v>
      </c>
      <c r="P528" s="12">
        <v>10199.296680782962</v>
      </c>
      <c r="Q528" s="12">
        <v>10658.958013253481</v>
      </c>
      <c r="R528" s="12">
        <v>10703.827340718066</v>
      </c>
      <c r="S528" s="12">
        <v>10565.230973660793</v>
      </c>
      <c r="T528" s="12">
        <v>9886.2084846967518</v>
      </c>
      <c r="U528" s="12">
        <v>8552.0938147497764</v>
      </c>
      <c r="V528" s="12">
        <v>8074.484751293423</v>
      </c>
      <c r="W528" s="12">
        <v>6868.4969386619841</v>
      </c>
      <c r="X528" s="12">
        <v>5683.4481455140167</v>
      </c>
      <c r="Y528" s="12">
        <v>4955.0693963389313</v>
      </c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</row>
    <row r="529" spans="1:76" x14ac:dyDescent="0.2">
      <c r="A529" s="1">
        <v>45814</v>
      </c>
      <c r="B529" s="12">
        <v>4710.2822876154769</v>
      </c>
      <c r="C529" s="12">
        <v>4501.8891889466295</v>
      </c>
      <c r="D529" s="12">
        <v>4499.8949966148703</v>
      </c>
      <c r="E529" s="12">
        <v>4917.6782901184451</v>
      </c>
      <c r="F529" s="12">
        <v>5687.436530177536</v>
      </c>
      <c r="G529" s="12">
        <v>6275.7232680465304</v>
      </c>
      <c r="H529" s="12">
        <v>7259.8571837697473</v>
      </c>
      <c r="I529" s="12">
        <v>7539.5426582989894</v>
      </c>
      <c r="J529" s="12">
        <v>7915.9464609185588</v>
      </c>
      <c r="K529" s="12">
        <v>8580.5110554773473</v>
      </c>
      <c r="L529" s="12">
        <v>9419.0689309821337</v>
      </c>
      <c r="M529" s="12">
        <v>8948.4395406869389</v>
      </c>
      <c r="N529" s="12">
        <v>8932.4860020328633</v>
      </c>
      <c r="O529" s="12">
        <v>9435.0224696362093</v>
      </c>
      <c r="P529" s="12">
        <v>9430.5355368897508</v>
      </c>
      <c r="Q529" s="12">
        <v>10046.740967403375</v>
      </c>
      <c r="R529" s="12">
        <v>9919.6112062537195</v>
      </c>
      <c r="S529" s="12">
        <v>9814.4175607534162</v>
      </c>
      <c r="T529" s="12">
        <v>8895.0948958123754</v>
      </c>
      <c r="U529" s="12">
        <v>8013.6618851747644</v>
      </c>
      <c r="V529" s="12">
        <v>7666.173871365706</v>
      </c>
      <c r="W529" s="12">
        <v>6611.7446759479735</v>
      </c>
      <c r="X529" s="12">
        <v>5604.6775484095242</v>
      </c>
      <c r="Y529" s="12">
        <v>4881.2842800638373</v>
      </c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</row>
    <row r="530" spans="1:76" x14ac:dyDescent="0.2">
      <c r="A530" s="1">
        <v>45815</v>
      </c>
      <c r="B530" s="12">
        <v>4864.3336452438825</v>
      </c>
      <c r="C530" s="12">
        <v>4724.7401820207315</v>
      </c>
      <c r="D530" s="12">
        <v>4693.331652795523</v>
      </c>
      <c r="E530" s="12">
        <v>4830.4323756039748</v>
      </c>
      <c r="F530" s="12">
        <v>5256.1924384345866</v>
      </c>
      <c r="G530" s="12">
        <v>5559.3096728620012</v>
      </c>
      <c r="H530" s="12">
        <v>6450.2150970754692</v>
      </c>
      <c r="I530" s="12">
        <v>7188.5648079093526</v>
      </c>
      <c r="J530" s="12">
        <v>7294.257001492595</v>
      </c>
      <c r="K530" s="12">
        <v>7327.1611749666245</v>
      </c>
      <c r="L530" s="12">
        <v>7807.2629788376762</v>
      </c>
      <c r="M530" s="12">
        <v>7023.0468443733298</v>
      </c>
      <c r="N530" s="12">
        <v>6545.4377809169764</v>
      </c>
      <c r="O530" s="12">
        <v>6623.7098299385289</v>
      </c>
      <c r="P530" s="12">
        <v>6455.6991259878087</v>
      </c>
      <c r="Q530" s="12">
        <v>6313.6129223499574</v>
      </c>
      <c r="R530" s="12">
        <v>6698.9905904624438</v>
      </c>
      <c r="S530" s="12">
        <v>6506.0524823647302</v>
      </c>
      <c r="T530" s="12">
        <v>6030.437611240136</v>
      </c>
      <c r="U530" s="12">
        <v>5693.9176552557537</v>
      </c>
      <c r="V530" s="12">
        <v>5912.7802636663373</v>
      </c>
      <c r="W530" s="12">
        <v>5498.9853548262818</v>
      </c>
      <c r="X530" s="12">
        <v>4906.7102322937681</v>
      </c>
      <c r="Y530" s="12">
        <v>4396.1969953633861</v>
      </c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</row>
    <row r="531" spans="1:76" x14ac:dyDescent="0.2">
      <c r="A531" s="1">
        <v>45816</v>
      </c>
      <c r="B531" s="12">
        <v>4647.9637772479982</v>
      </c>
      <c r="C531" s="12">
        <v>4534.294814337718</v>
      </c>
      <c r="D531" s="12">
        <v>4467.4893712237817</v>
      </c>
      <c r="E531" s="12">
        <v>4570.6888243923258</v>
      </c>
      <c r="F531" s="12">
        <v>4919.6724824502044</v>
      </c>
      <c r="G531" s="12">
        <v>5165.4566873395388</v>
      </c>
      <c r="H531" s="12">
        <v>6024.4550342448574</v>
      </c>
      <c r="I531" s="12">
        <v>6817.6450342021217</v>
      </c>
      <c r="J531" s="12">
        <v>6942.282054937079</v>
      </c>
      <c r="K531" s="12">
        <v>6967.2094590840688</v>
      </c>
      <c r="L531" s="12">
        <v>7399.9491950758384</v>
      </c>
      <c r="M531" s="12">
        <v>6699.987686628323</v>
      </c>
      <c r="N531" s="12">
        <v>6208.9178249325942</v>
      </c>
      <c r="O531" s="12">
        <v>6204.4308921861357</v>
      </c>
      <c r="P531" s="12">
        <v>6026.9477746595567</v>
      </c>
      <c r="Q531" s="12">
        <v>6076.80258295354</v>
      </c>
      <c r="R531" s="12">
        <v>6533.4726269264202</v>
      </c>
      <c r="S531" s="12">
        <v>6343.5258073263467</v>
      </c>
      <c r="T531" s="12">
        <v>6038.4143805671729</v>
      </c>
      <c r="U531" s="12">
        <v>5834.5082146447839</v>
      </c>
      <c r="V531" s="12">
        <v>6101.2314390175916</v>
      </c>
      <c r="W531" s="12">
        <v>5672.4800876893405</v>
      </c>
      <c r="X531" s="12">
        <v>4868.820577990341</v>
      </c>
      <c r="Y531" s="12">
        <v>4240.1514454032204</v>
      </c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</row>
    <row r="532" spans="1:76" x14ac:dyDescent="0.2">
      <c r="A532" s="1">
        <v>45817</v>
      </c>
      <c r="B532" s="12">
        <v>4322.4118790882922</v>
      </c>
      <c r="C532" s="12">
        <v>4183.8155120310203</v>
      </c>
      <c r="D532" s="12">
        <v>4211.2356565927103</v>
      </c>
      <c r="E532" s="12">
        <v>4657.9347389067952</v>
      </c>
      <c r="F532" s="12">
        <v>5441.6523252882016</v>
      </c>
      <c r="G532" s="12">
        <v>6170.5296225462271</v>
      </c>
      <c r="H532" s="12">
        <v>7328.1582711325036</v>
      </c>
      <c r="I532" s="12">
        <v>7589.8960146759118</v>
      </c>
      <c r="J532" s="12">
        <v>7743.4488242213783</v>
      </c>
      <c r="K532" s="12">
        <v>8272.9068883034743</v>
      </c>
      <c r="L532" s="12">
        <v>9038.6767436990467</v>
      </c>
      <c r="M532" s="12">
        <v>8639.8382773471858</v>
      </c>
      <c r="N532" s="12">
        <v>8446.900169249473</v>
      </c>
      <c r="O532" s="12">
        <v>8905.0658574711742</v>
      </c>
      <c r="P532" s="12">
        <v>8726.087095695777</v>
      </c>
      <c r="Q532" s="12">
        <v>9364.7271899416919</v>
      </c>
      <c r="R532" s="12">
        <v>9544.204499800031</v>
      </c>
      <c r="S532" s="12">
        <v>9302.9072276571551</v>
      </c>
      <c r="T532" s="12">
        <v>8427.9553420977591</v>
      </c>
      <c r="U532" s="12">
        <v>7754.9154301289946</v>
      </c>
      <c r="V532" s="12">
        <v>7386.9869449194039</v>
      </c>
      <c r="W532" s="12">
        <v>6260.7668255583358</v>
      </c>
      <c r="X532" s="12">
        <v>5207.3347263064834</v>
      </c>
      <c r="Y532" s="12">
        <v>4521.8311122642226</v>
      </c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</row>
    <row r="533" spans="1:76" x14ac:dyDescent="0.2">
      <c r="A533" s="1">
        <v>45818</v>
      </c>
      <c r="B533" s="12">
        <v>4389.7158702851684</v>
      </c>
      <c r="C533" s="12">
        <v>4227.687743329725</v>
      </c>
      <c r="D533" s="12">
        <v>4230.6790318273643</v>
      </c>
      <c r="E533" s="12">
        <v>4689.8418162149437</v>
      </c>
      <c r="F533" s="12">
        <v>5465.5826332693132</v>
      </c>
      <c r="G533" s="12">
        <v>6115.1907853399071</v>
      </c>
      <c r="H533" s="12">
        <v>7171.1156250064578</v>
      </c>
      <c r="I533" s="12">
        <v>7497.6646193320439</v>
      </c>
      <c r="J533" s="12">
        <v>7824.7121617405701</v>
      </c>
      <c r="K533" s="12">
        <v>8154.7509926467355</v>
      </c>
      <c r="L533" s="12">
        <v>8793.3910868926523</v>
      </c>
      <c r="M533" s="12">
        <v>8594.968949882601</v>
      </c>
      <c r="N533" s="12">
        <v>8290.8546192893082</v>
      </c>
      <c r="O533" s="12">
        <v>8748.0232113451275</v>
      </c>
      <c r="P533" s="12">
        <v>8762.481105750383</v>
      </c>
      <c r="Q533" s="12">
        <v>9341.7939781264613</v>
      </c>
      <c r="R533" s="12">
        <v>9697.7573093454976</v>
      </c>
      <c r="S533" s="12">
        <v>9603.5317216698695</v>
      </c>
      <c r="T533" s="12">
        <v>8674.2380950700335</v>
      </c>
      <c r="U533" s="12">
        <v>7981.2562597836759</v>
      </c>
      <c r="V533" s="12">
        <v>7385.9898487535229</v>
      </c>
      <c r="W533" s="12">
        <v>6116.6864295887262</v>
      </c>
      <c r="X533" s="12">
        <v>5052.2862725121977</v>
      </c>
      <c r="Y533" s="12">
        <v>4437.0779381644516</v>
      </c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</row>
    <row r="534" spans="1:76" x14ac:dyDescent="0.2">
      <c r="A534" s="1">
        <v>45819</v>
      </c>
      <c r="B534" s="12">
        <v>4329.391552249449</v>
      </c>
      <c r="C534" s="12">
        <v>4205.7516276803726</v>
      </c>
      <c r="D534" s="12">
        <v>4255.107887891415</v>
      </c>
      <c r="E534" s="12">
        <v>4741.6908168406853</v>
      </c>
      <c r="F534" s="12">
        <v>5497.4897105774626</v>
      </c>
      <c r="G534" s="12">
        <v>6196.9526709420379</v>
      </c>
      <c r="H534" s="12">
        <v>7275.810722423822</v>
      </c>
      <c r="I534" s="12">
        <v>7465.2589939409554</v>
      </c>
      <c r="J534" s="12">
        <v>7723.0083528208461</v>
      </c>
      <c r="K534" s="12">
        <v>8216.0724068483341</v>
      </c>
      <c r="L534" s="12">
        <v>8775.4433559068184</v>
      </c>
      <c r="M534" s="12">
        <v>8424.4655055171806</v>
      </c>
      <c r="N534" s="12">
        <v>8384.5816588819944</v>
      </c>
      <c r="O534" s="12">
        <v>8826.79380844962</v>
      </c>
      <c r="P534" s="12">
        <v>8760.9854615015647</v>
      </c>
      <c r="Q534" s="12">
        <v>9333.8172087994244</v>
      </c>
      <c r="R534" s="12">
        <v>9388.1589498398644</v>
      </c>
      <c r="S534" s="12">
        <v>9232.1133998796995</v>
      </c>
      <c r="T534" s="12">
        <v>8401.0337456190082</v>
      </c>
      <c r="U534" s="12">
        <v>7627.2871208963988</v>
      </c>
      <c r="V534" s="12">
        <v>7313.201828644309</v>
      </c>
      <c r="W534" s="12">
        <v>6376.9285288833162</v>
      </c>
      <c r="X534" s="12">
        <v>5295.5777369868329</v>
      </c>
      <c r="Y534" s="12">
        <v>4565.2047954799873</v>
      </c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</row>
    <row r="535" spans="1:76" x14ac:dyDescent="0.2">
      <c r="A535" s="1">
        <v>45820</v>
      </c>
      <c r="B535" s="12">
        <v>4409.1592455198215</v>
      </c>
      <c r="C535" s="12">
        <v>4248.1282147302582</v>
      </c>
      <c r="D535" s="12">
        <v>4277.5425516237083</v>
      </c>
      <c r="E535" s="12">
        <v>4719.2561531083938</v>
      </c>
      <c r="F535" s="12">
        <v>5483.5303642551471</v>
      </c>
      <c r="G535" s="12">
        <v>6133.1385163257401</v>
      </c>
      <c r="H535" s="12">
        <v>7155.1620863523831</v>
      </c>
      <c r="I535" s="12">
        <v>7472.2386671021131</v>
      </c>
      <c r="J535" s="12">
        <v>7696.0867563420952</v>
      </c>
      <c r="K535" s="12">
        <v>8323.2602446803976</v>
      </c>
      <c r="L535" s="12">
        <v>8754.0057883404061</v>
      </c>
      <c r="M535" s="12">
        <v>8647.3164985912845</v>
      </c>
      <c r="N535" s="12">
        <v>8529.659151017484</v>
      </c>
      <c r="O535" s="12">
        <v>8751.0144998427659</v>
      </c>
      <c r="P535" s="12">
        <v>8539.131564593341</v>
      </c>
      <c r="Q535" s="12">
        <v>9156.8326393557854</v>
      </c>
      <c r="R535" s="12">
        <v>9253.5509674461118</v>
      </c>
      <c r="S535" s="12">
        <v>8994.804512400342</v>
      </c>
      <c r="T535" s="12">
        <v>8235.5157820829863</v>
      </c>
      <c r="U535" s="12">
        <v>7466.2560901068355</v>
      </c>
      <c r="V535" s="12">
        <v>7136.71580728361</v>
      </c>
      <c r="W535" s="12">
        <v>6181.9962284538433</v>
      </c>
      <c r="X535" s="12">
        <v>5185.8971587400702</v>
      </c>
      <c r="Y535" s="12">
        <v>4478.955977131398</v>
      </c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</row>
    <row r="536" spans="1:76" x14ac:dyDescent="0.2">
      <c r="A536" s="1">
        <v>45821</v>
      </c>
      <c r="B536" s="12">
        <v>4381.7391009581315</v>
      </c>
      <c r="C536" s="12">
        <v>4194.7835698556964</v>
      </c>
      <c r="D536" s="12">
        <v>4213.2298489244704</v>
      </c>
      <c r="E536" s="12">
        <v>4656.4390946579761</v>
      </c>
      <c r="F536" s="12">
        <v>5446.1392580346601</v>
      </c>
      <c r="G536" s="12">
        <v>6100.2343428517115</v>
      </c>
      <c r="H536" s="12">
        <v>7095.3363163996055</v>
      </c>
      <c r="I536" s="12">
        <v>7300.7381265708127</v>
      </c>
      <c r="J536" s="12">
        <v>7448.3083591210016</v>
      </c>
      <c r="K536" s="12">
        <v>7971.2852981248798</v>
      </c>
      <c r="L536" s="12">
        <v>8597.4616902973012</v>
      </c>
      <c r="M536" s="12">
        <v>8160.7335696420123</v>
      </c>
      <c r="N536" s="12">
        <v>7891.0190567715672</v>
      </c>
      <c r="O536" s="12">
        <v>8299.8284847822251</v>
      </c>
      <c r="P536" s="12">
        <v>8192.6406469501617</v>
      </c>
      <c r="Q536" s="12">
        <v>8575.0270265650088</v>
      </c>
      <c r="R536" s="12">
        <v>8614.9108732001951</v>
      </c>
      <c r="S536" s="12">
        <v>8462.3551598206086</v>
      </c>
      <c r="T536" s="12">
        <v>7690.6027274297576</v>
      </c>
      <c r="U536" s="12">
        <v>7044.484411939743</v>
      </c>
      <c r="V536" s="12">
        <v>6864.0100059155257</v>
      </c>
      <c r="W536" s="12">
        <v>6036.9187363183546</v>
      </c>
      <c r="X536" s="12">
        <v>5110.1178501332179</v>
      </c>
      <c r="Y536" s="12">
        <v>4488.428390707254</v>
      </c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</row>
    <row r="537" spans="1:76" x14ac:dyDescent="0.2">
      <c r="A537" s="1">
        <v>45822</v>
      </c>
      <c r="B537" s="12">
        <v>4486.9327464584348</v>
      </c>
      <c r="C537" s="12">
        <v>4403.1766685245439</v>
      </c>
      <c r="D537" s="12">
        <v>4390.2144183681085</v>
      </c>
      <c r="E537" s="12">
        <v>4566.7004397288065</v>
      </c>
      <c r="F537" s="12">
        <v>5007.9154931305529</v>
      </c>
      <c r="G537" s="12">
        <v>5427.194430882947</v>
      </c>
      <c r="H537" s="12">
        <v>6344.5229034922268</v>
      </c>
      <c r="I537" s="12">
        <v>7083.3711624090483</v>
      </c>
      <c r="J537" s="12">
        <v>7084.3682585749284</v>
      </c>
      <c r="K537" s="12">
        <v>6978.6760649916851</v>
      </c>
      <c r="L537" s="12">
        <v>7327.6597230495636</v>
      </c>
      <c r="M537" s="12">
        <v>6571.8608293127872</v>
      </c>
      <c r="N537" s="12">
        <v>5957.6495911309221</v>
      </c>
      <c r="O537" s="12">
        <v>5947.180081389185</v>
      </c>
      <c r="P537" s="12">
        <v>5663.0076741134835</v>
      </c>
      <c r="Q537" s="12">
        <v>5809.0822624148532</v>
      </c>
      <c r="R537" s="12">
        <v>6053.8693711383075</v>
      </c>
      <c r="S537" s="12">
        <v>5777.1751851067047</v>
      </c>
      <c r="T537" s="12">
        <v>5406.7539594824138</v>
      </c>
      <c r="U537" s="12">
        <v>5206.8361782235434</v>
      </c>
      <c r="V537" s="12">
        <v>5504.4693837386194</v>
      </c>
      <c r="W537" s="12">
        <v>5275.6358136692397</v>
      </c>
      <c r="X537" s="12">
        <v>4698.3171336249206</v>
      </c>
      <c r="Y537" s="12">
        <v>4188.8009928604188</v>
      </c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</row>
    <row r="538" spans="1:76" x14ac:dyDescent="0.2">
      <c r="A538" s="1">
        <v>45823</v>
      </c>
      <c r="B538" s="12">
        <v>4451.037284486767</v>
      </c>
      <c r="C538" s="12">
        <v>4340.8581581570652</v>
      </c>
      <c r="D538" s="12">
        <v>4325.9017156688706</v>
      </c>
      <c r="E538" s="12">
        <v>4505.3790255272079</v>
      </c>
      <c r="F538" s="12">
        <v>4902.2232995473096</v>
      </c>
      <c r="G538" s="12">
        <v>5210.3260148041227</v>
      </c>
      <c r="H538" s="12">
        <v>5993.545053102589</v>
      </c>
      <c r="I538" s="12">
        <v>6739.3729851805692</v>
      </c>
      <c r="J538" s="12">
        <v>6843.0709864320534</v>
      </c>
      <c r="K538" s="12">
        <v>6848.555015344391</v>
      </c>
      <c r="L538" s="12">
        <v>7190.0604521581718</v>
      </c>
      <c r="M538" s="12">
        <v>6422.2964044308392</v>
      </c>
      <c r="N538" s="12">
        <v>6114.6922372569661</v>
      </c>
      <c r="O538" s="12">
        <v>6029.4405150742568</v>
      </c>
      <c r="P538" s="12">
        <v>5858.9370707088365</v>
      </c>
      <c r="Q538" s="12">
        <v>5847.9690128841594</v>
      </c>
      <c r="R538" s="12">
        <v>6174.5180072097455</v>
      </c>
      <c r="S538" s="12">
        <v>6157.5673723897917</v>
      </c>
      <c r="T538" s="12">
        <v>5712.3639343245277</v>
      </c>
      <c r="U538" s="12">
        <v>5533.3851725491295</v>
      </c>
      <c r="V538" s="12">
        <v>5828.5256376495072</v>
      </c>
      <c r="W538" s="12">
        <v>5554.8227401155427</v>
      </c>
      <c r="X538" s="12">
        <v>4774.5949903147148</v>
      </c>
      <c r="Y538" s="12">
        <v>4188.3024447774787</v>
      </c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</row>
    <row r="539" spans="1:76" x14ac:dyDescent="0.2">
      <c r="A539" s="1">
        <v>45824</v>
      </c>
      <c r="B539" s="12">
        <v>4257.1020802231751</v>
      </c>
      <c r="C539" s="12">
        <v>4103.0507225947686</v>
      </c>
      <c r="D539" s="12">
        <v>4141.9374730640748</v>
      </c>
      <c r="E539" s="12">
        <v>4579.6626898852428</v>
      </c>
      <c r="F539" s="12">
        <v>5301.5603139821105</v>
      </c>
      <c r="G539" s="12">
        <v>5964.6292642920798</v>
      </c>
      <c r="H539" s="12">
        <v>7050.4669889350198</v>
      </c>
      <c r="I539" s="12">
        <v>7398.4535508270183</v>
      </c>
      <c r="J539" s="12">
        <v>7729.4894778990629</v>
      </c>
      <c r="K539" s="12">
        <v>8228.5361089218295</v>
      </c>
      <c r="L539" s="12">
        <v>8975.361137165688</v>
      </c>
      <c r="M539" s="12">
        <v>8736.0580573545722</v>
      </c>
      <c r="N539" s="12">
        <v>8585.9950843896841</v>
      </c>
      <c r="O539" s="12">
        <v>9065.0997920948575</v>
      </c>
      <c r="P539" s="12">
        <v>9159.3253797704856</v>
      </c>
      <c r="Q539" s="12">
        <v>9725.6760019901267</v>
      </c>
      <c r="R539" s="12">
        <v>9820.8986858316348</v>
      </c>
      <c r="S539" s="12">
        <v>9584.5868945181555</v>
      </c>
      <c r="T539" s="12">
        <v>8784.9157694826754</v>
      </c>
      <c r="U539" s="12">
        <v>7972.7809423736981</v>
      </c>
      <c r="V539" s="12">
        <v>7522.0934753960964</v>
      </c>
      <c r="W539" s="12">
        <v>6476.638145471281</v>
      </c>
      <c r="X539" s="12">
        <v>5320.0065930508836</v>
      </c>
      <c r="Y539" s="12">
        <v>4641.9812002527206</v>
      </c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</row>
    <row r="540" spans="1:76" x14ac:dyDescent="0.2">
      <c r="A540" s="1">
        <v>45825</v>
      </c>
      <c r="B540" s="12">
        <v>4458.0169576479248</v>
      </c>
      <c r="C540" s="12">
        <v>4262.5861091355127</v>
      </c>
      <c r="D540" s="12">
        <v>4300.9743115218798</v>
      </c>
      <c r="E540" s="12">
        <v>4725.2387301036715</v>
      </c>
      <c r="F540" s="12">
        <v>5470.0695660157717</v>
      </c>
      <c r="G540" s="12">
        <v>6062.3446885482854</v>
      </c>
      <c r="H540" s="12">
        <v>7056.4495659302984</v>
      </c>
      <c r="I540" s="12">
        <v>7413.4099933152138</v>
      </c>
      <c r="J540" s="12">
        <v>7826.7063540723293</v>
      </c>
      <c r="K540" s="12">
        <v>8128.3279442509247</v>
      </c>
      <c r="L540" s="12">
        <v>9211.6729284791654</v>
      </c>
      <c r="M540" s="12">
        <v>8794.3881830585324</v>
      </c>
      <c r="N540" s="12">
        <v>8764.9738461650813</v>
      </c>
      <c r="O540" s="12">
        <v>9046.6535130260836</v>
      </c>
      <c r="P540" s="12">
        <v>9437.5152100509076</v>
      </c>
      <c r="Q540" s="12">
        <v>9934.069100658975</v>
      </c>
      <c r="R540" s="12">
        <v>10117.534795180831</v>
      </c>
      <c r="S540" s="12">
        <v>9875.7389749550148</v>
      </c>
      <c r="T540" s="12">
        <v>9009.2624068055975</v>
      </c>
      <c r="U540" s="12">
        <v>8138.2989059097208</v>
      </c>
      <c r="V540" s="12">
        <v>7675.1477368586229</v>
      </c>
      <c r="W540" s="12">
        <v>6613.7388682797327</v>
      </c>
      <c r="X540" s="12">
        <v>5475.5535949281093</v>
      </c>
      <c r="Y540" s="12">
        <v>4772.6007979829546</v>
      </c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</row>
    <row r="541" spans="1:76" x14ac:dyDescent="0.2">
      <c r="A541" s="1">
        <v>45826</v>
      </c>
      <c r="B541" s="12">
        <v>4631.5116905109844</v>
      </c>
      <c r="C541" s="12">
        <v>4441.0663228279709</v>
      </c>
      <c r="D541" s="12">
        <v>4443.0605151597301</v>
      </c>
      <c r="E541" s="12">
        <v>4888.263953224995</v>
      </c>
      <c r="F541" s="12">
        <v>5688.9321744263561</v>
      </c>
      <c r="G541" s="12">
        <v>6296.1637394470636</v>
      </c>
      <c r="H541" s="12">
        <v>7128.7390379565732</v>
      </c>
      <c r="I541" s="12">
        <v>7473.7343113509323</v>
      </c>
      <c r="J541" s="12">
        <v>7726.9967374843636</v>
      </c>
      <c r="K541" s="12">
        <v>8413.9959957754454</v>
      </c>
      <c r="L541" s="12">
        <v>9174.2818222586793</v>
      </c>
      <c r="M541" s="12">
        <v>9036.6825513672884</v>
      </c>
      <c r="N541" s="12">
        <v>8989.3204834880034</v>
      </c>
      <c r="O541" s="12">
        <v>9369.7126707710904</v>
      </c>
      <c r="P541" s="12">
        <v>9393.1444306692629</v>
      </c>
      <c r="Q541" s="12">
        <v>10099.088516112057</v>
      </c>
      <c r="R541" s="12">
        <v>9983.4253608700183</v>
      </c>
      <c r="S541" s="12">
        <v>10202.78651736354</v>
      </c>
      <c r="T541" s="12">
        <v>9271.4986984319457</v>
      </c>
      <c r="U541" s="12">
        <v>8221.5564357606727</v>
      </c>
      <c r="V541" s="12">
        <v>7777.8486419442261</v>
      </c>
      <c r="W541" s="12">
        <v>6696.4978500477437</v>
      </c>
      <c r="X541" s="12">
        <v>5594.208038667789</v>
      </c>
      <c r="Y541" s="12">
        <v>4913.6899054549258</v>
      </c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</row>
    <row r="542" spans="1:76" x14ac:dyDescent="0.2">
      <c r="A542" s="1">
        <v>45827</v>
      </c>
      <c r="B542" s="12">
        <v>4806.5020676228633</v>
      </c>
      <c r="C542" s="12">
        <v>4638.9899117550822</v>
      </c>
      <c r="D542" s="12">
        <v>4665.9115082338321</v>
      </c>
      <c r="E542" s="12">
        <v>5112.1120424649771</v>
      </c>
      <c r="F542" s="12">
        <v>5880.3746382752479</v>
      </c>
      <c r="G542" s="12">
        <v>6397.8675483667885</v>
      </c>
      <c r="H542" s="12">
        <v>7253.8746067744696</v>
      </c>
      <c r="I542" s="12">
        <v>7573.443927938898</v>
      </c>
      <c r="J542" s="12">
        <v>8032.1081642435383</v>
      </c>
      <c r="K542" s="12">
        <v>8726.087095695777</v>
      </c>
      <c r="L542" s="12">
        <v>9578.6043175228788</v>
      </c>
      <c r="M542" s="12">
        <v>9416.5761905674353</v>
      </c>
      <c r="N542" s="12">
        <v>9294.4319102471782</v>
      </c>
      <c r="O542" s="12">
        <v>9751.6005023029975</v>
      </c>
      <c r="P542" s="12">
        <v>9806.4407914263775</v>
      </c>
      <c r="Q542" s="12">
        <v>10398.715913958891</v>
      </c>
      <c r="R542" s="12">
        <v>10534.819540601466</v>
      </c>
      <c r="S542" s="12">
        <v>10373.289961728962</v>
      </c>
      <c r="T542" s="12">
        <v>9458.95277761732</v>
      </c>
      <c r="U542" s="12">
        <v>8487.7811120505394</v>
      </c>
      <c r="V542" s="12">
        <v>8024.1313949165014</v>
      </c>
      <c r="W542" s="12">
        <v>6734.3875043511707</v>
      </c>
      <c r="X542" s="12">
        <v>5665.5004145281828</v>
      </c>
      <c r="Y542" s="12">
        <v>4996.9474353058768</v>
      </c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</row>
    <row r="543" spans="1:76" x14ac:dyDescent="0.2">
      <c r="A543" s="1">
        <v>45828</v>
      </c>
      <c r="B543" s="12">
        <v>4861.8409048291842</v>
      </c>
      <c r="C543" s="12">
        <v>4677.3781141414483</v>
      </c>
      <c r="D543" s="12">
        <v>4701.8069702055</v>
      </c>
      <c r="E543" s="12">
        <v>5164.9581392565979</v>
      </c>
      <c r="F543" s="12">
        <v>5995.5392454343482</v>
      </c>
      <c r="G543" s="12">
        <v>6472.1512127248225</v>
      </c>
      <c r="H543" s="12">
        <v>7301.2366746537537</v>
      </c>
      <c r="I543" s="12">
        <v>7612.8292264911443</v>
      </c>
      <c r="J543" s="12">
        <v>8052.0500875611315</v>
      </c>
      <c r="K543" s="12">
        <v>8660.2787487477181</v>
      </c>
      <c r="L543" s="12">
        <v>9358.2460648634751</v>
      </c>
      <c r="M543" s="12">
        <v>9154.8384470240271</v>
      </c>
      <c r="N543" s="12">
        <v>8836.764770108417</v>
      </c>
      <c r="O543" s="12">
        <v>9259.0349963584504</v>
      </c>
      <c r="P543" s="12">
        <v>9129.9110428770346</v>
      </c>
      <c r="Q543" s="12">
        <v>9631.4504143145004</v>
      </c>
      <c r="R543" s="12">
        <v>9738.139704063622</v>
      </c>
      <c r="S543" s="12">
        <v>9527.2538649800754</v>
      </c>
      <c r="T543" s="12">
        <v>8535.6417280127625</v>
      </c>
      <c r="U543" s="12">
        <v>7686.1157946832991</v>
      </c>
      <c r="V543" s="12">
        <v>7209.5038273928249</v>
      </c>
      <c r="W543" s="12">
        <v>6208.4192768496541</v>
      </c>
      <c r="X543" s="12">
        <v>5281.1198425815783</v>
      </c>
      <c r="Y543" s="12">
        <v>4649.9579695797574</v>
      </c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</row>
    <row r="544" spans="1:76" x14ac:dyDescent="0.2">
      <c r="A544" s="1">
        <v>45829</v>
      </c>
      <c r="B544" s="12">
        <v>4652.4507099944567</v>
      </c>
      <c r="C544" s="12">
        <v>4553.7381895723711</v>
      </c>
      <c r="D544" s="12">
        <v>4534.793362420658</v>
      </c>
      <c r="E544" s="12">
        <v>4671.3955371461707</v>
      </c>
      <c r="F544" s="12">
        <v>5083.1962536544661</v>
      </c>
      <c r="G544" s="12">
        <v>5442.1508733711416</v>
      </c>
      <c r="H544" s="12">
        <v>6296.1637394470636</v>
      </c>
      <c r="I544" s="12">
        <v>7152.6693459376838</v>
      </c>
      <c r="J544" s="12">
        <v>7210.999471641645</v>
      </c>
      <c r="K544" s="12">
        <v>7142.6983842788877</v>
      </c>
      <c r="L544" s="12">
        <v>7532.5629851378317</v>
      </c>
      <c r="M544" s="12">
        <v>6906.8851410483503</v>
      </c>
      <c r="N544" s="12">
        <v>6336.0475860822498</v>
      </c>
      <c r="O544" s="12">
        <v>6340.5345188287083</v>
      </c>
      <c r="P544" s="12">
        <v>6267.7464987194926</v>
      </c>
      <c r="Q544" s="12">
        <v>6232.8481329137048</v>
      </c>
      <c r="R544" s="12">
        <v>6602.2722623721165</v>
      </c>
      <c r="S544" s="12">
        <v>6344.0243554092867</v>
      </c>
      <c r="T544" s="12">
        <v>5953.1626583844636</v>
      </c>
      <c r="U544" s="12">
        <v>5722.3348959833238</v>
      </c>
      <c r="V544" s="12">
        <v>5836.003858893604</v>
      </c>
      <c r="W544" s="12">
        <v>5557.8140286131811</v>
      </c>
      <c r="X544" s="12">
        <v>4987.9735698129598</v>
      </c>
      <c r="Y544" s="12">
        <v>4401.6810242757247</v>
      </c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</row>
    <row r="545" spans="1:76" x14ac:dyDescent="0.2">
      <c r="A545" s="1">
        <v>45830</v>
      </c>
      <c r="B545" s="12">
        <v>4611.5697671933913</v>
      </c>
      <c r="C545" s="12">
        <v>4475.9646886337587</v>
      </c>
      <c r="D545" s="12">
        <v>4451.037284486767</v>
      </c>
      <c r="E545" s="12">
        <v>4563.2106031482281</v>
      </c>
      <c r="F545" s="12">
        <v>4933.1332806895789</v>
      </c>
      <c r="G545" s="12">
        <v>5250.209861439308</v>
      </c>
      <c r="H545" s="12">
        <v>5941.1975043939065</v>
      </c>
      <c r="I545" s="12">
        <v>6661.1009361590159</v>
      </c>
      <c r="J545" s="12">
        <v>6852.5434000079094</v>
      </c>
      <c r="K545" s="12">
        <v>6924.3343239512442</v>
      </c>
      <c r="L545" s="12">
        <v>7475.7285036826925</v>
      </c>
      <c r="M545" s="12">
        <v>7035.0119983638861</v>
      </c>
      <c r="N545" s="12">
        <v>6589.8085602986203</v>
      </c>
      <c r="O545" s="12">
        <v>6524.4987614335032</v>
      </c>
      <c r="P545" s="12">
        <v>6420.8007601820191</v>
      </c>
      <c r="Q545" s="12">
        <v>6352.4996728192637</v>
      </c>
      <c r="R545" s="12">
        <v>6979.6731611575651</v>
      </c>
      <c r="S545" s="12">
        <v>6581.3332428886442</v>
      </c>
      <c r="T545" s="12">
        <v>6168.0368821315278</v>
      </c>
      <c r="U545" s="12">
        <v>5829.0241857324463</v>
      </c>
      <c r="V545" s="12">
        <v>6058.8548519677061</v>
      </c>
      <c r="W545" s="12">
        <v>5567.7849902719772</v>
      </c>
      <c r="X545" s="12">
        <v>4885.7712128102958</v>
      </c>
      <c r="Y545" s="12">
        <v>4356.3131487282008</v>
      </c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</row>
    <row r="546" spans="1:76" x14ac:dyDescent="0.2">
      <c r="A546" s="1">
        <v>45831</v>
      </c>
      <c r="B546" s="12">
        <v>4450.538736403827</v>
      </c>
      <c r="C546" s="12">
        <v>4271.5599746284297</v>
      </c>
      <c r="D546" s="12">
        <v>4288.0120613654444</v>
      </c>
      <c r="E546" s="12">
        <v>4742.1893649236254</v>
      </c>
      <c r="F546" s="12">
        <v>5481.5361719233879</v>
      </c>
      <c r="G546" s="12">
        <v>6127.6544874134024</v>
      </c>
      <c r="H546" s="12">
        <v>7122.2579128783555</v>
      </c>
      <c r="I546" s="12">
        <v>7370.5348581823882</v>
      </c>
      <c r="J546" s="12">
        <v>7762.3936513730923</v>
      </c>
      <c r="K546" s="12">
        <v>8453.8798424106299</v>
      </c>
      <c r="L546" s="12">
        <v>9343.7881704582196</v>
      </c>
      <c r="M546" s="12">
        <v>9156.8326393557854</v>
      </c>
      <c r="N546" s="12">
        <v>9264.0204771878489</v>
      </c>
      <c r="O546" s="12">
        <v>9887.7041289455701</v>
      </c>
      <c r="P546" s="12">
        <v>10203.78361352942</v>
      </c>
      <c r="Q546" s="12">
        <v>10865.356919590569</v>
      </c>
      <c r="R546" s="12">
        <v>11069.761633595897</v>
      </c>
      <c r="S546" s="12">
        <v>10980.52152674967</v>
      </c>
      <c r="T546" s="12">
        <v>10129.998497254326</v>
      </c>
      <c r="U546" s="12">
        <v>9248.0669385337733</v>
      </c>
      <c r="V546" s="12">
        <v>8700.6611434658444</v>
      </c>
      <c r="W546" s="12">
        <v>7592.8873031735511</v>
      </c>
      <c r="X546" s="12">
        <v>6354.9924132339629</v>
      </c>
      <c r="Y546" s="12">
        <v>5575.761759599015</v>
      </c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</row>
    <row r="547" spans="1:76" x14ac:dyDescent="0.2">
      <c r="A547" s="1">
        <v>45832</v>
      </c>
      <c r="B547" s="12">
        <v>5436.666844458804</v>
      </c>
      <c r="C547" s="12">
        <v>5223.2882649605581</v>
      </c>
      <c r="D547" s="12">
        <v>5184.4015144912519</v>
      </c>
      <c r="E547" s="12">
        <v>5644.5613950447105</v>
      </c>
      <c r="F547" s="12">
        <v>6442.7368758313723</v>
      </c>
      <c r="G547" s="12">
        <v>7062.432142925576</v>
      </c>
      <c r="H547" s="12">
        <v>8099.4121554404146</v>
      </c>
      <c r="I547" s="12">
        <v>8681.7163163141304</v>
      </c>
      <c r="J547" s="12">
        <v>9300.913035325395</v>
      </c>
      <c r="K547" s="12">
        <v>10184.838786377706</v>
      </c>
      <c r="L547" s="12">
        <v>11358.919521700996</v>
      </c>
      <c r="M547" s="12">
        <v>11496.020244509449</v>
      </c>
      <c r="N547" s="12">
        <v>11388.333858594448</v>
      </c>
      <c r="O547" s="12">
        <v>12107.738742276615</v>
      </c>
      <c r="P547" s="12">
        <v>12279.239282807916</v>
      </c>
      <c r="Q547" s="12">
        <v>12925.856146380871</v>
      </c>
      <c r="R547" s="12">
        <v>13043.51349395467</v>
      </c>
      <c r="S547" s="12">
        <v>12854.563770520475</v>
      </c>
      <c r="T547" s="12">
        <v>11730.836391574108</v>
      </c>
      <c r="U547" s="12">
        <v>10513.381973035051</v>
      </c>
      <c r="V547" s="12">
        <v>9723.6818096583684</v>
      </c>
      <c r="W547" s="12">
        <v>8344.1992641638699</v>
      </c>
      <c r="X547" s="12">
        <v>6977.6789688258059</v>
      </c>
      <c r="Y547" s="12">
        <v>6061.8461404653453</v>
      </c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</row>
    <row r="548" spans="1:76" x14ac:dyDescent="0.2">
      <c r="A548" s="1">
        <v>45833</v>
      </c>
      <c r="B548" s="12">
        <v>5856.4443302941372</v>
      </c>
      <c r="C548" s="12">
        <v>5527.4025955538518</v>
      </c>
      <c r="D548" s="12">
        <v>5456.1102196934562</v>
      </c>
      <c r="E548" s="12">
        <v>5922.7512253251334</v>
      </c>
      <c r="F548" s="12">
        <v>6615.7330606114929</v>
      </c>
      <c r="G548" s="12">
        <v>7148.1824131912254</v>
      </c>
      <c r="H548" s="12">
        <v>8035.5980008241158</v>
      </c>
      <c r="I548" s="12">
        <v>8247.4809360735435</v>
      </c>
      <c r="J548" s="12">
        <v>8621.3919982784118</v>
      </c>
      <c r="K548" s="12">
        <v>9273.4928907637059</v>
      </c>
      <c r="L548" s="12">
        <v>10123.018824093169</v>
      </c>
      <c r="M548" s="12">
        <v>9865.7680132962178</v>
      </c>
      <c r="N548" s="12">
        <v>9720.6905211607282</v>
      </c>
      <c r="O548" s="12">
        <v>10139.969458913121</v>
      </c>
      <c r="P548" s="12">
        <v>10191.319911455923</v>
      </c>
      <c r="Q548" s="12">
        <v>10721.27652362096</v>
      </c>
      <c r="R548" s="12">
        <v>10548.778886923781</v>
      </c>
      <c r="S548" s="12">
        <v>10331.910470844956</v>
      </c>
      <c r="T548" s="12">
        <v>9300.4144872424549</v>
      </c>
      <c r="U548" s="12">
        <v>8297.834292450465</v>
      </c>
      <c r="V548" s="12">
        <v>7695.0896601762161</v>
      </c>
      <c r="W548" s="12">
        <v>6612.2432240309136</v>
      </c>
      <c r="X548" s="12">
        <v>5486.5216527527855</v>
      </c>
      <c r="Y548" s="12">
        <v>4743.1864610895054</v>
      </c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</row>
    <row r="549" spans="1:76" x14ac:dyDescent="0.2">
      <c r="A549" s="1">
        <v>45834</v>
      </c>
      <c r="B549" s="12">
        <v>4542.2715836647549</v>
      </c>
      <c r="C549" s="12">
        <v>4343.8494466547045</v>
      </c>
      <c r="D549" s="12">
        <v>4355.8146006452598</v>
      </c>
      <c r="E549" s="12">
        <v>4777.0877307294131</v>
      </c>
      <c r="F549" s="12">
        <v>5473.559402596351</v>
      </c>
      <c r="G549" s="12">
        <v>5941.1975043939065</v>
      </c>
      <c r="H549" s="12">
        <v>6856.0332365884879</v>
      </c>
      <c r="I549" s="12">
        <v>7289.7700687461374</v>
      </c>
      <c r="J549" s="12">
        <v>7553.5020046213049</v>
      </c>
      <c r="K549" s="12">
        <v>7991.725769525412</v>
      </c>
      <c r="L549" s="12">
        <v>8678.725027816492</v>
      </c>
      <c r="M549" s="12">
        <v>8368.6281202279206</v>
      </c>
      <c r="N549" s="12">
        <v>8157.2437330614339</v>
      </c>
      <c r="O549" s="12">
        <v>8897.5876362270756</v>
      </c>
      <c r="P549" s="12">
        <v>8567.5488053209101</v>
      </c>
      <c r="Q549" s="12">
        <v>9058.1201189337007</v>
      </c>
      <c r="R549" s="12">
        <v>9104.9836387300438</v>
      </c>
      <c r="S549" s="12">
        <v>8964.3930793410127</v>
      </c>
      <c r="T549" s="12">
        <v>8154.7509926467355</v>
      </c>
      <c r="U549" s="12">
        <v>7431.8562723839877</v>
      </c>
      <c r="V549" s="12">
        <v>7071.904556501433</v>
      </c>
      <c r="W549" s="12">
        <v>6194.9584786102787</v>
      </c>
      <c r="X549" s="12">
        <v>5171.4392643348156</v>
      </c>
      <c r="Y549" s="12">
        <v>4515.3499871860049</v>
      </c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</row>
    <row r="550" spans="1:76" x14ac:dyDescent="0.2">
      <c r="A550" s="1">
        <v>45835</v>
      </c>
      <c r="B550" s="12">
        <v>4384.7303894557699</v>
      </c>
      <c r="C550" s="12">
        <v>4207.7458200121318</v>
      </c>
      <c r="D550" s="12">
        <v>4224.1979067491466</v>
      </c>
      <c r="E550" s="12">
        <v>4638.9899117550822</v>
      </c>
      <c r="F550" s="12">
        <v>5336.9572278708383</v>
      </c>
      <c r="G550" s="12">
        <v>5837.0009550594832</v>
      </c>
      <c r="H550" s="12">
        <v>6696.9963981306837</v>
      </c>
      <c r="I550" s="12">
        <v>6961.2268820887921</v>
      </c>
      <c r="J550" s="12">
        <v>7382.0014640900044</v>
      </c>
      <c r="K550" s="12">
        <v>7864.5960083757564</v>
      </c>
      <c r="L550" s="12">
        <v>8615.9079693660751</v>
      </c>
      <c r="M550" s="12">
        <v>8462.8537079035468</v>
      </c>
      <c r="N550" s="12">
        <v>8034.1023565752976</v>
      </c>
      <c r="O550" s="12">
        <v>8711.1306532075814</v>
      </c>
      <c r="P550" s="12">
        <v>8746.0290190133692</v>
      </c>
      <c r="Q550" s="12">
        <v>9287.9507851689596</v>
      </c>
      <c r="R550" s="12">
        <v>9312.8781893159521</v>
      </c>
      <c r="S550" s="12">
        <v>9193.2266494103933</v>
      </c>
      <c r="T550" s="12">
        <v>8332.7326582562528</v>
      </c>
      <c r="U550" s="12">
        <v>7507.6355809908409</v>
      </c>
      <c r="V550" s="12">
        <v>7195.5444810705103</v>
      </c>
      <c r="W550" s="12">
        <v>6230.3553924990065</v>
      </c>
      <c r="X550" s="12">
        <v>5314.5225641385459</v>
      </c>
      <c r="Y550" s="12">
        <v>4676.3810179755683</v>
      </c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</row>
    <row r="551" spans="1:76" x14ac:dyDescent="0.2">
      <c r="A551" s="1">
        <v>45836</v>
      </c>
      <c r="B551" s="12">
        <v>4673.389729477929</v>
      </c>
      <c r="C551" s="12">
        <v>4568.6946320605657</v>
      </c>
      <c r="D551" s="12">
        <v>4533.2977181718388</v>
      </c>
      <c r="E551" s="12">
        <v>4682.8621430537869</v>
      </c>
      <c r="F551" s="12">
        <v>5094.1643114791432</v>
      </c>
      <c r="G551" s="12">
        <v>5324.493525797342</v>
      </c>
      <c r="H551" s="12">
        <v>6080.2924195341184</v>
      </c>
      <c r="I551" s="12">
        <v>6792.2190819721909</v>
      </c>
      <c r="J551" s="12">
        <v>6886.9432177307581</v>
      </c>
      <c r="K551" s="12">
        <v>6976.6818726599258</v>
      </c>
      <c r="L551" s="12">
        <v>7571.9482836900779</v>
      </c>
      <c r="M551" s="12">
        <v>6956.2414012593936</v>
      </c>
      <c r="N551" s="12">
        <v>6297.1608356129427</v>
      </c>
      <c r="O551" s="12">
        <v>6315.6071146817167</v>
      </c>
      <c r="P551" s="12">
        <v>6197.4512190249779</v>
      </c>
      <c r="Q551" s="12">
        <v>6213.4047576790526</v>
      </c>
      <c r="R551" s="12">
        <v>6760.8105527469816</v>
      </c>
      <c r="S551" s="12">
        <v>6525.9944056823233</v>
      </c>
      <c r="T551" s="12">
        <v>5969.1161970385383</v>
      </c>
      <c r="U551" s="12">
        <v>5653.0367124546874</v>
      </c>
      <c r="V551" s="12">
        <v>5745.2681077985562</v>
      </c>
      <c r="W551" s="12">
        <v>5246.2214767757896</v>
      </c>
      <c r="X551" s="12">
        <v>4679.3723064732076</v>
      </c>
      <c r="Y551" s="12">
        <v>4197.2763102703957</v>
      </c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</row>
    <row r="552" spans="1:76" x14ac:dyDescent="0.2">
      <c r="A552" s="1">
        <v>45837</v>
      </c>
      <c r="B552" s="12">
        <v>4467.4893712237817</v>
      </c>
      <c r="C552" s="12">
        <v>4403.6752166074839</v>
      </c>
      <c r="D552" s="12">
        <v>4393.7042549486869</v>
      </c>
      <c r="E552" s="12">
        <v>4524.822400761861</v>
      </c>
      <c r="F552" s="12">
        <v>4978.5011562371037</v>
      </c>
      <c r="G552" s="12">
        <v>5281.6183906645174</v>
      </c>
      <c r="H552" s="12">
        <v>6000.0261781808067</v>
      </c>
      <c r="I552" s="12">
        <v>6667.5820612372336</v>
      </c>
      <c r="J552" s="12">
        <v>6796.7060147186494</v>
      </c>
      <c r="K552" s="12">
        <v>6843.0709864320534</v>
      </c>
      <c r="L552" s="12">
        <v>7411.9143490663937</v>
      </c>
      <c r="M552" s="12">
        <v>6849.0535634273301</v>
      </c>
      <c r="N552" s="12">
        <v>6340.0359707457683</v>
      </c>
      <c r="O552" s="12">
        <v>6294.1695471153043</v>
      </c>
      <c r="P552" s="12">
        <v>6157.5673723897917</v>
      </c>
      <c r="Q552" s="12">
        <v>6155.5731800580324</v>
      </c>
      <c r="R552" s="12">
        <v>6671.5704459007529</v>
      </c>
      <c r="S552" s="12">
        <v>6499.0728092035724</v>
      </c>
      <c r="T552" s="12">
        <v>6029.9390631571969</v>
      </c>
      <c r="U552" s="12">
        <v>5734.3000499738791</v>
      </c>
      <c r="V552" s="12">
        <v>5930.7279946521712</v>
      </c>
      <c r="W552" s="12">
        <v>5563.7966056084597</v>
      </c>
      <c r="X552" s="12">
        <v>4881.7828281467764</v>
      </c>
      <c r="Y552" s="12">
        <v>4329.391552249449</v>
      </c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</row>
    <row r="553" spans="1:76" x14ac:dyDescent="0.2">
      <c r="A553" s="1">
        <v>45838</v>
      </c>
      <c r="B553" s="12">
        <v>4471.9763039702402</v>
      </c>
      <c r="C553" s="12">
        <v>4307.4554366000975</v>
      </c>
      <c r="D553" s="12">
        <v>4342.8523504888253</v>
      </c>
      <c r="E553" s="12">
        <v>4811.4875484522618</v>
      </c>
      <c r="F553" s="12">
        <v>5567.2864421890381</v>
      </c>
      <c r="G553" s="12">
        <v>6205.4279883520157</v>
      </c>
      <c r="H553" s="12">
        <v>7117.2724320489569</v>
      </c>
      <c r="I553" s="12">
        <v>7490.6849461708862</v>
      </c>
      <c r="J553" s="12">
        <v>8036.5950969899968</v>
      </c>
      <c r="K553" s="12">
        <v>8499.7462660410947</v>
      </c>
      <c r="L553" s="12">
        <v>9675.8211936961434</v>
      </c>
      <c r="M553" s="12">
        <v>9744.6208291418407</v>
      </c>
      <c r="N553" s="12">
        <v>9395.1386230010212</v>
      </c>
      <c r="O553" s="12">
        <v>10365.313192401924</v>
      </c>
      <c r="P553" s="12">
        <v>10440.593952925838</v>
      </c>
      <c r="Q553" s="12">
        <v>11348.948560042199</v>
      </c>
      <c r="R553" s="12">
        <v>11521.446196739382</v>
      </c>
      <c r="S553" s="12">
        <v>11401.296108750883</v>
      </c>
      <c r="T553" s="12">
        <v>10567.723714075493</v>
      </c>
      <c r="U553" s="12">
        <v>9557.1667499564664</v>
      </c>
      <c r="V553" s="12">
        <v>8888.6137707341586</v>
      </c>
      <c r="W553" s="12">
        <v>7700.0751410056137</v>
      </c>
      <c r="X553" s="12">
        <v>6426.2847890943585</v>
      </c>
      <c r="Y553" s="12">
        <v>5550.8343554520234</v>
      </c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</row>
    <row r="554" spans="1:76" x14ac:dyDescent="0.2">
      <c r="A554" s="1">
        <v>45839</v>
      </c>
      <c r="B554" s="13">
        <v>5214.3045586659928</v>
      </c>
      <c r="C554" s="13">
        <v>5064.113800849791</v>
      </c>
      <c r="D554" s="13">
        <v>5036.5724360834283</v>
      </c>
      <c r="E554" s="13">
        <v>4895.430158994599</v>
      </c>
      <c r="F554" s="13">
        <v>4895.430158994599</v>
      </c>
      <c r="G554" s="13">
        <v>6001.6319999999978</v>
      </c>
      <c r="H554" s="13">
        <v>6696.0439999999981</v>
      </c>
      <c r="I554" s="13">
        <v>7204.1339999999982</v>
      </c>
      <c r="J554" s="13">
        <v>7684.4859999999971</v>
      </c>
      <c r="K554" s="13">
        <v>7852.0239999999976</v>
      </c>
      <c r="L554" s="13">
        <v>8157.7359999999971</v>
      </c>
      <c r="M554" s="13">
        <v>8250.7259999999951</v>
      </c>
      <c r="N554" s="13">
        <v>8388.8539999999994</v>
      </c>
      <c r="O554" s="13">
        <v>8285.3819999999978</v>
      </c>
      <c r="P554" s="13">
        <v>8160.4339999999975</v>
      </c>
      <c r="Q554" s="13">
        <v>8139.2839999999997</v>
      </c>
      <c r="R554" s="13">
        <v>8451.0780000000013</v>
      </c>
      <c r="S554" s="13">
        <v>8488.0319999999992</v>
      </c>
      <c r="T554" s="13">
        <v>8345.7220000000016</v>
      </c>
      <c r="U554" s="13">
        <v>8161.2160000000003</v>
      </c>
      <c r="V554" s="13">
        <v>8070.2880000000005</v>
      </c>
      <c r="W554" s="13">
        <v>8819.2621720647621</v>
      </c>
      <c r="X554" s="13">
        <v>6602.6194728927258</v>
      </c>
      <c r="Y554" s="13">
        <v>5783.9505493255047</v>
      </c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</row>
    <row r="555" spans="1:76" x14ac:dyDescent="0.2">
      <c r="A555" s="1">
        <v>45840</v>
      </c>
      <c r="B555" s="13">
        <v>4231.1660000000002</v>
      </c>
      <c r="C555" s="13">
        <v>4866.9319813163174</v>
      </c>
      <c r="D555" s="13">
        <v>4897.9129235332848</v>
      </c>
      <c r="E555" s="13">
        <v>4773.0859562701107</v>
      </c>
      <c r="F555" s="13">
        <v>4773.0859562701107</v>
      </c>
      <c r="G555" s="13">
        <v>5989.3259999999973</v>
      </c>
      <c r="H555" s="13">
        <v>6738.5479999999989</v>
      </c>
      <c r="I555" s="13">
        <v>7554.2160000000003</v>
      </c>
      <c r="J555" s="13">
        <v>8115.93</v>
      </c>
      <c r="K555" s="13">
        <v>8514.6679999999978</v>
      </c>
      <c r="L555" s="13">
        <v>8868.7819999999992</v>
      </c>
      <c r="M555" s="13">
        <v>8888.2860000000001</v>
      </c>
      <c r="N555" s="13">
        <v>9231.1659999999974</v>
      </c>
      <c r="O555" s="13">
        <v>9304.8699999999953</v>
      </c>
      <c r="P555" s="13">
        <v>9355.0319999999992</v>
      </c>
      <c r="Q555" s="13">
        <v>9340.4479999999967</v>
      </c>
      <c r="R555" s="13">
        <v>9357.6440000000002</v>
      </c>
      <c r="S555" s="13">
        <v>9224.3940000000002</v>
      </c>
      <c r="T555" s="13">
        <v>9094.9779999999955</v>
      </c>
      <c r="U555" s="13">
        <v>8738.1039999999994</v>
      </c>
      <c r="V555" s="13">
        <v>8554.7439999999988</v>
      </c>
      <c r="W555" s="13">
        <v>9262.7078389970065</v>
      </c>
      <c r="X555" s="13">
        <v>6841.1504573180137</v>
      </c>
      <c r="Y555" s="13">
        <v>5884.9520502431751</v>
      </c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</row>
    <row r="556" spans="1:76" x14ac:dyDescent="0.2">
      <c r="A556" s="1">
        <v>45841</v>
      </c>
      <c r="B556" s="13">
        <v>4654.9896729390575</v>
      </c>
      <c r="C556" s="13">
        <v>4940.387993274041</v>
      </c>
      <c r="D556" s="13">
        <v>4895.1084718949014</v>
      </c>
      <c r="E556" s="13">
        <v>4747.5489495864767</v>
      </c>
      <c r="F556" s="13">
        <v>4747.5489495864767</v>
      </c>
      <c r="G556" s="13">
        <v>5920.7439999999988</v>
      </c>
      <c r="H556" s="13">
        <v>6574.2160000000003</v>
      </c>
      <c r="I556" s="13">
        <v>7278.4919999999984</v>
      </c>
      <c r="J556" s="13">
        <v>7831.1359999999986</v>
      </c>
      <c r="K556" s="13">
        <v>8407.0040000000008</v>
      </c>
      <c r="L556" s="13">
        <v>8632.6299999999974</v>
      </c>
      <c r="M556" s="13">
        <v>8767.8159999999989</v>
      </c>
      <c r="N556" s="13">
        <v>8088.0740000000005</v>
      </c>
      <c r="O556" s="13">
        <v>8098.655999999999</v>
      </c>
      <c r="P556" s="13">
        <v>8001.9259999999995</v>
      </c>
      <c r="Q556" s="13">
        <v>7966.6779999999999</v>
      </c>
      <c r="R556" s="13">
        <v>8034.1179999999986</v>
      </c>
      <c r="S556" s="13">
        <v>8023.0599999999977</v>
      </c>
      <c r="T556" s="13">
        <v>7702.4339999999975</v>
      </c>
      <c r="U556" s="13">
        <v>7434.5299999999988</v>
      </c>
      <c r="V556" s="13">
        <v>7181.2699999999968</v>
      </c>
      <c r="W556" s="13">
        <v>7779.8292900401293</v>
      </c>
      <c r="X556" s="13">
        <v>5915.2483763248893</v>
      </c>
      <c r="Y556" s="13">
        <v>5232.182937860689</v>
      </c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</row>
    <row r="557" spans="1:76" x14ac:dyDescent="0.2">
      <c r="A557" s="1">
        <v>45842</v>
      </c>
      <c r="B557" s="13">
        <v>4589.3902497623949</v>
      </c>
      <c r="C557" s="13">
        <v>4479.8846616706851</v>
      </c>
      <c r="D557" s="13">
        <v>4498.7157295837142</v>
      </c>
      <c r="E557" s="13">
        <v>4381.2875656135693</v>
      </c>
      <c r="F557" s="13">
        <v>4381.2875656135693</v>
      </c>
      <c r="G557" s="13">
        <v>5190.6159999999982</v>
      </c>
      <c r="H557" s="13">
        <v>5599.4499999999971</v>
      </c>
      <c r="I557" s="13">
        <v>6102.1980000000003</v>
      </c>
      <c r="J557" s="13">
        <v>6628.6319999999978</v>
      </c>
      <c r="K557" s="13">
        <v>7162.2019999999975</v>
      </c>
      <c r="L557" s="13">
        <v>7252.3019999999997</v>
      </c>
      <c r="M557" s="13">
        <v>7347.6699999999983</v>
      </c>
      <c r="N557" s="13">
        <v>7102.6939999999995</v>
      </c>
      <c r="O557" s="13">
        <v>6908.7939999999981</v>
      </c>
      <c r="P557" s="13">
        <v>6677.8960000000006</v>
      </c>
      <c r="Q557" s="13">
        <v>6911.137999999999</v>
      </c>
      <c r="R557" s="13">
        <v>6853.3319999999985</v>
      </c>
      <c r="S557" s="13">
        <v>6773.0339999999997</v>
      </c>
      <c r="T557" s="13">
        <v>6676.8279999999977</v>
      </c>
      <c r="U557" s="13">
        <v>6494.7559999999976</v>
      </c>
      <c r="V557" s="13">
        <v>6352.5459999999985</v>
      </c>
      <c r="W557" s="13">
        <v>6876.1648608619516</v>
      </c>
      <c r="X557" s="13">
        <v>5595.8667008424345</v>
      </c>
      <c r="Y557" s="13">
        <v>5007.9917745334296</v>
      </c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</row>
    <row r="558" spans="1:76" x14ac:dyDescent="0.2">
      <c r="A558" s="1">
        <v>45843</v>
      </c>
      <c r="B558" s="13">
        <v>4383.4898849884175</v>
      </c>
      <c r="C558" s="13">
        <v>4272.9779936617579</v>
      </c>
      <c r="D558" s="13">
        <v>4290.8769938243831</v>
      </c>
      <c r="E558" s="13">
        <v>4188.3000509569156</v>
      </c>
      <c r="F558" s="13">
        <v>4188.3000509569156</v>
      </c>
      <c r="G558" s="13">
        <v>4953.2099999999991</v>
      </c>
      <c r="H558" s="13">
        <v>5318.4939999999988</v>
      </c>
      <c r="I558" s="13">
        <v>5766.1659999999974</v>
      </c>
      <c r="J558" s="13">
        <v>6482.4599999999991</v>
      </c>
      <c r="K558" s="13">
        <v>7160.4019999999982</v>
      </c>
      <c r="L558" s="13">
        <v>7354.1539999999986</v>
      </c>
      <c r="M558" s="13">
        <v>7570.4339999999975</v>
      </c>
      <c r="N558" s="13">
        <v>7583.07</v>
      </c>
      <c r="O558" s="13">
        <v>7653.007999999998</v>
      </c>
      <c r="P558" s="13">
        <v>7479.5179999999964</v>
      </c>
      <c r="Q558" s="13">
        <v>7509.1979999999967</v>
      </c>
      <c r="R558" s="13">
        <v>7478.2419999999984</v>
      </c>
      <c r="S558" s="13">
        <v>7697.3960000000006</v>
      </c>
      <c r="T558" s="13">
        <v>7676.851999999999</v>
      </c>
      <c r="U558" s="13">
        <v>7382.9679999999971</v>
      </c>
      <c r="V558" s="13">
        <v>7296.5919999999969</v>
      </c>
      <c r="W558" s="13">
        <v>7907.6091799107771</v>
      </c>
      <c r="X558" s="13">
        <v>6121.8168604597759</v>
      </c>
      <c r="Y558" s="13">
        <v>5425.4302767132522</v>
      </c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</row>
    <row r="559" spans="1:76" x14ac:dyDescent="0.2">
      <c r="A559" s="1">
        <v>45844</v>
      </c>
      <c r="B559" s="12">
        <v>4720.8530445052147</v>
      </c>
      <c r="C559" s="12">
        <v>4758.0037803266268</v>
      </c>
      <c r="D559" s="12">
        <v>4823.904269635058</v>
      </c>
      <c r="E559" s="12">
        <v>4699.3659959228935</v>
      </c>
      <c r="F559" s="12">
        <v>4699.3659959228935</v>
      </c>
      <c r="G559" s="12">
        <v>5285.9259999999995</v>
      </c>
      <c r="H559" s="12">
        <v>5528.351999999999</v>
      </c>
      <c r="I559" s="12">
        <v>6014.6739999999991</v>
      </c>
      <c r="J559" s="12">
        <v>6692.0759999999973</v>
      </c>
      <c r="K559" s="12">
        <v>7311.2359999999971</v>
      </c>
      <c r="L559" s="12">
        <v>7623.4499999999971</v>
      </c>
      <c r="M559" s="12">
        <v>8097.2199999999975</v>
      </c>
      <c r="N559" s="12">
        <v>8275.0479999999952</v>
      </c>
      <c r="O559" s="12">
        <v>8340.989999999998</v>
      </c>
      <c r="P559" s="12">
        <v>8293.2699999999968</v>
      </c>
      <c r="Q559" s="12">
        <v>8534.5999999999985</v>
      </c>
      <c r="R559" s="12">
        <v>8557.3539999999994</v>
      </c>
      <c r="S559" s="12">
        <v>8774.0239999999976</v>
      </c>
      <c r="T559" s="12">
        <v>8761.6579999999958</v>
      </c>
      <c r="U559" s="12">
        <v>8653.4259999999995</v>
      </c>
      <c r="V559" s="12">
        <v>8566.5239999999976</v>
      </c>
      <c r="W559" s="12">
        <v>7045.3062882051736</v>
      </c>
      <c r="X559" s="12">
        <v>5779.7026299320687</v>
      </c>
      <c r="Y559" s="12">
        <v>5448.6041204721905</v>
      </c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</row>
    <row r="560" spans="1:76" x14ac:dyDescent="0.2">
      <c r="A560" s="1">
        <v>45845</v>
      </c>
      <c r="B560" s="12">
        <v>4809.0324275644525</v>
      </c>
      <c r="C560" s="12">
        <v>4724.2637526007202</v>
      </c>
      <c r="D560" s="12">
        <v>4723.9420655010235</v>
      </c>
      <c r="E560" s="12">
        <v>4636.0596243799682</v>
      </c>
      <c r="F560" s="12">
        <v>4636.0596243799682</v>
      </c>
      <c r="G560" s="12">
        <v>6061.7719999999972</v>
      </c>
      <c r="H560" s="12">
        <v>6675.2899999999972</v>
      </c>
      <c r="I560" s="12">
        <v>7271.7539999999972</v>
      </c>
      <c r="J560" s="12">
        <v>7668.6679999999978</v>
      </c>
      <c r="K560" s="12">
        <v>8031.2079999999987</v>
      </c>
      <c r="L560" s="12">
        <v>8183.7619999999988</v>
      </c>
      <c r="M560" s="12">
        <v>8250.9219999999987</v>
      </c>
      <c r="N560" s="12">
        <v>8240.4799999999959</v>
      </c>
      <c r="O560" s="12">
        <v>8167.4879999999976</v>
      </c>
      <c r="P560" s="12">
        <v>7992.4679999999971</v>
      </c>
      <c r="Q560" s="12">
        <v>7971.8099999999977</v>
      </c>
      <c r="R560" s="12">
        <v>8174.2699999999968</v>
      </c>
      <c r="S560" s="12">
        <v>8102.5020000000004</v>
      </c>
      <c r="T560" s="12">
        <v>7895.0919999999969</v>
      </c>
      <c r="U560" s="12">
        <v>7635.6479999999974</v>
      </c>
      <c r="V560" s="12">
        <v>7328.5179999999964</v>
      </c>
      <c r="W560" s="12">
        <v>7612.2880498082195</v>
      </c>
      <c r="X560" s="12">
        <v>5526.3905356950654</v>
      </c>
      <c r="Y560" s="12">
        <v>4852.1879892468742</v>
      </c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</row>
    <row r="561" spans="1:76" x14ac:dyDescent="0.2">
      <c r="A561" s="1">
        <v>45846</v>
      </c>
      <c r="B561" s="12">
        <v>4262.646888729183</v>
      </c>
      <c r="C561" s="12">
        <v>4201.3902413984297</v>
      </c>
      <c r="D561" s="12">
        <v>4257.2936854547388</v>
      </c>
      <c r="E561" s="12">
        <v>4221.388456096256</v>
      </c>
      <c r="F561" s="12">
        <v>4221.388456096256</v>
      </c>
      <c r="G561" s="12">
        <v>5592.2719999999972</v>
      </c>
      <c r="H561" s="12">
        <v>6268.0299999999988</v>
      </c>
      <c r="I561" s="12">
        <v>6941.3139999999985</v>
      </c>
      <c r="J561" s="12">
        <v>7292.3839999999982</v>
      </c>
      <c r="K561" s="12">
        <v>7663.75</v>
      </c>
      <c r="L561" s="12">
        <v>7876.3899999999994</v>
      </c>
      <c r="M561" s="12">
        <v>8087.8739999999998</v>
      </c>
      <c r="N561" s="12">
        <v>8187.1299999999974</v>
      </c>
      <c r="O561" s="12">
        <v>8269.765999999996</v>
      </c>
      <c r="P561" s="12">
        <v>8251.7940000000017</v>
      </c>
      <c r="Q561" s="12">
        <v>8361.3799999999974</v>
      </c>
      <c r="R561" s="12">
        <v>8527.9279999999999</v>
      </c>
      <c r="S561" s="12">
        <v>8524.0959999999977</v>
      </c>
      <c r="T561" s="12">
        <v>8424.0479999999952</v>
      </c>
      <c r="U561" s="12">
        <v>8194.2279999999955</v>
      </c>
      <c r="V561" s="12">
        <v>8016.7160000000003</v>
      </c>
      <c r="W561" s="12">
        <v>8392.2060504427172</v>
      </c>
      <c r="X561" s="12">
        <v>6203.0181079717404</v>
      </c>
      <c r="Y561" s="12">
        <v>5281.0298866915955</v>
      </c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</row>
    <row r="562" spans="1:76" x14ac:dyDescent="0.2">
      <c r="A562" s="1">
        <v>45847</v>
      </c>
      <c r="B562" s="12">
        <v>4602.7443885934053</v>
      </c>
      <c r="C562" s="12">
        <v>3979.5168748664228</v>
      </c>
      <c r="D562" s="12">
        <v>3982.9152103811698</v>
      </c>
      <c r="E562" s="12">
        <v>3890.0136256661249</v>
      </c>
      <c r="F562" s="12">
        <v>3890.0136256661249</v>
      </c>
      <c r="G562" s="12">
        <v>5743.025999999998</v>
      </c>
      <c r="H562" s="12">
        <v>6285.1080000000002</v>
      </c>
      <c r="I562" s="12">
        <v>6885.8600000000006</v>
      </c>
      <c r="J562" s="12">
        <v>7333.1239999999998</v>
      </c>
      <c r="K562" s="12">
        <v>7658.377999999997</v>
      </c>
      <c r="L562" s="12">
        <v>8034.6779999999999</v>
      </c>
      <c r="M562" s="12">
        <v>8361.3139999999985</v>
      </c>
      <c r="N562" s="12">
        <v>8665.4179999999978</v>
      </c>
      <c r="O562" s="12">
        <v>8713.3379999999961</v>
      </c>
      <c r="P562" s="12">
        <v>8725.2520000000004</v>
      </c>
      <c r="Q562" s="12">
        <v>8848.025999999998</v>
      </c>
      <c r="R562" s="12">
        <v>8960.224000000002</v>
      </c>
      <c r="S562" s="12">
        <v>8871.2319999999963</v>
      </c>
      <c r="T562" s="12">
        <v>8775.5679999999993</v>
      </c>
      <c r="U562" s="12">
        <v>8605.6199999999953</v>
      </c>
      <c r="V562" s="12">
        <v>8425.5740000000005</v>
      </c>
      <c r="W562" s="12">
        <v>7980.5290467023387</v>
      </c>
      <c r="X562" s="12">
        <v>5738.0111569726278</v>
      </c>
      <c r="Y562" s="12">
        <v>4931.5539706131322</v>
      </c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</row>
    <row r="563" spans="1:76" x14ac:dyDescent="0.2">
      <c r="A563" s="1">
        <v>45848</v>
      </c>
      <c r="B563" s="12">
        <v>4254.6871951084759</v>
      </c>
      <c r="C563" s="12">
        <v>4176.8224202074707</v>
      </c>
      <c r="D563" s="12">
        <v>4183.3675154282282</v>
      </c>
      <c r="E563" s="12">
        <v>4071.1358353762653</v>
      </c>
      <c r="F563" s="12">
        <v>4071.1358353762653</v>
      </c>
      <c r="G563" s="12">
        <v>5900.4539999999979</v>
      </c>
      <c r="H563" s="12">
        <v>6649.5419999999976</v>
      </c>
      <c r="I563" s="12">
        <v>7289.482</v>
      </c>
      <c r="J563" s="12">
        <v>7678.4459999999999</v>
      </c>
      <c r="K563" s="12">
        <v>8016.2679999999964</v>
      </c>
      <c r="L563" s="12">
        <v>8348.4179999999978</v>
      </c>
      <c r="M563" s="12">
        <v>8684.6520000000019</v>
      </c>
      <c r="N563" s="12">
        <v>8729.0859999999957</v>
      </c>
      <c r="O563" s="12">
        <v>8746.015999999996</v>
      </c>
      <c r="P563" s="12">
        <v>8928.5219999999972</v>
      </c>
      <c r="Q563" s="12">
        <v>8930.1599999999962</v>
      </c>
      <c r="R563" s="12">
        <v>8936.9360000000015</v>
      </c>
      <c r="S563" s="12">
        <v>8811.1179999999949</v>
      </c>
      <c r="T563" s="12">
        <v>8652.7059999999983</v>
      </c>
      <c r="U563" s="12">
        <v>8464.9179999999978</v>
      </c>
      <c r="V563" s="12">
        <v>8336.9020000000019</v>
      </c>
      <c r="W563" s="12">
        <v>7979.9062934708736</v>
      </c>
      <c r="X563" s="12">
        <v>5776.9146750680293</v>
      </c>
      <c r="Y563" s="12">
        <v>4934.5398867692938</v>
      </c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</row>
    <row r="564" spans="1:76" x14ac:dyDescent="0.2">
      <c r="A564" s="1">
        <v>45849</v>
      </c>
      <c r="B564" s="12">
        <v>4289.3799115527172</v>
      </c>
      <c r="C564" s="12">
        <v>4699.2175249538031</v>
      </c>
      <c r="D564" s="12">
        <v>4702.1250814318328</v>
      </c>
      <c r="E564" s="12">
        <v>4602.5917934307272</v>
      </c>
      <c r="F564" s="12">
        <v>4602.5917934307272</v>
      </c>
      <c r="G564" s="12">
        <v>5921.1219999999994</v>
      </c>
      <c r="H564" s="12">
        <v>6441.6779999999999</v>
      </c>
      <c r="I564" s="12">
        <v>6964.3259999999973</v>
      </c>
      <c r="J564" s="12">
        <v>7327.8099999999977</v>
      </c>
      <c r="K564" s="12">
        <v>7826.5219999999972</v>
      </c>
      <c r="L564" s="12">
        <v>7832.3799999999974</v>
      </c>
      <c r="M564" s="12">
        <v>8107.6479999999974</v>
      </c>
      <c r="N564" s="12">
        <v>8176.3379999999997</v>
      </c>
      <c r="O564" s="12">
        <v>8207.5020000000004</v>
      </c>
      <c r="P564" s="12">
        <v>8280.0820000000022</v>
      </c>
      <c r="Q564" s="12">
        <v>8453.2940000000017</v>
      </c>
      <c r="R564" s="12">
        <v>8621.2259999999951</v>
      </c>
      <c r="S564" s="12">
        <v>8698.0060000000012</v>
      </c>
      <c r="T564" s="12">
        <v>8664.3099999999977</v>
      </c>
      <c r="U564" s="12">
        <v>8388.3940000000002</v>
      </c>
      <c r="V564" s="12">
        <v>8142.2899999999972</v>
      </c>
      <c r="W564" s="12">
        <v>8611.373945982401</v>
      </c>
      <c r="X564" s="12">
        <v>6609.6429745694431</v>
      </c>
      <c r="Y564" s="12">
        <v>5693.1770485007628</v>
      </c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</row>
    <row r="565" spans="1:76" x14ac:dyDescent="0.2">
      <c r="A565" s="1">
        <v>45850</v>
      </c>
      <c r="B565" s="12">
        <v>4926.2090157258599</v>
      </c>
      <c r="C565" s="12">
        <v>4782.3076531280904</v>
      </c>
      <c r="D565" s="12">
        <v>4736.5084833571336</v>
      </c>
      <c r="E565" s="12">
        <v>4601.3297901934557</v>
      </c>
      <c r="F565" s="12">
        <v>4601.3297901934557</v>
      </c>
      <c r="G565" s="12">
        <v>5606.6219999999994</v>
      </c>
      <c r="H565" s="12">
        <v>5991.6239999999998</v>
      </c>
      <c r="I565" s="12">
        <v>6477.5619999999981</v>
      </c>
      <c r="J565" s="12">
        <v>7109.3419999999969</v>
      </c>
      <c r="K565" s="12">
        <v>7732.9359999999979</v>
      </c>
      <c r="L565" s="12">
        <v>8067.5979999999981</v>
      </c>
      <c r="M565" s="12">
        <v>8456.9459999999963</v>
      </c>
      <c r="N565" s="12">
        <v>8707.9939999999988</v>
      </c>
      <c r="O565" s="12">
        <v>8852.2880000000005</v>
      </c>
      <c r="P565" s="12">
        <v>8855.6140000000014</v>
      </c>
      <c r="Q565" s="12">
        <v>8921.9259999999995</v>
      </c>
      <c r="R565" s="12">
        <v>9114.8699999999953</v>
      </c>
      <c r="S565" s="12">
        <v>9142.6880000000019</v>
      </c>
      <c r="T565" s="12">
        <v>9059.8300000000017</v>
      </c>
      <c r="U565" s="12">
        <v>8800.403999999995</v>
      </c>
      <c r="V565" s="12">
        <v>8671.0780000000013</v>
      </c>
      <c r="W565" s="12">
        <v>9172.5447188229718</v>
      </c>
      <c r="X565" s="12">
        <v>6858.8391236077614</v>
      </c>
      <c r="Y565" s="12">
        <v>6053.3387501601837</v>
      </c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</row>
    <row r="566" spans="1:76" x14ac:dyDescent="0.2">
      <c r="A566" s="1">
        <v>45851</v>
      </c>
      <c r="B566" s="12">
        <v>5245.0710428164966</v>
      </c>
      <c r="C566" s="12">
        <v>5279.8998576490703</v>
      </c>
      <c r="D566" s="12">
        <v>5348.9842244057836</v>
      </c>
      <c r="E566" s="12">
        <v>5218.4246280582665</v>
      </c>
      <c r="F566" s="12">
        <v>5218.4246280582665</v>
      </c>
      <c r="G566" s="12">
        <v>6180.9399999999987</v>
      </c>
      <c r="H566" s="12">
        <v>6334.8479999999981</v>
      </c>
      <c r="I566" s="12">
        <v>6720.4419999999991</v>
      </c>
      <c r="J566" s="12">
        <v>7312.9660000000003</v>
      </c>
      <c r="K566" s="12">
        <v>7799.0799999999981</v>
      </c>
      <c r="L566" s="12">
        <v>8158.1299999999974</v>
      </c>
      <c r="M566" s="12">
        <v>8551.137999999999</v>
      </c>
      <c r="N566" s="12">
        <v>8782.5400000000009</v>
      </c>
      <c r="O566" s="12">
        <v>8944.5740000000005</v>
      </c>
      <c r="P566" s="12">
        <v>9093.2099999999991</v>
      </c>
      <c r="Q566" s="12">
        <v>9347.9399999999951</v>
      </c>
      <c r="R566" s="12">
        <v>9642.9919999999984</v>
      </c>
      <c r="S566" s="12">
        <v>9610.6779999999999</v>
      </c>
      <c r="T566" s="12">
        <v>9600.7520000000004</v>
      </c>
      <c r="U566" s="12">
        <v>9316.6699999999983</v>
      </c>
      <c r="V566" s="12">
        <v>9120.9199999999983</v>
      </c>
      <c r="W566" s="12">
        <v>7342.9864570388418</v>
      </c>
      <c r="X566" s="12">
        <v>6154.4516043046724</v>
      </c>
      <c r="Y566" s="12">
        <v>5737.1821940618702</v>
      </c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</row>
    <row r="567" spans="1:76" x14ac:dyDescent="0.2">
      <c r="A567" s="1">
        <v>45852</v>
      </c>
      <c r="B567" s="12">
        <v>5075.009920303628</v>
      </c>
      <c r="C567" s="12">
        <v>4631.6054953072407</v>
      </c>
      <c r="D567" s="12">
        <v>4652.8904584038564</v>
      </c>
      <c r="E567" s="12">
        <v>4541.5702251343682</v>
      </c>
      <c r="F567" s="12">
        <v>4541.5702251343682</v>
      </c>
      <c r="G567" s="12">
        <v>6406.5459999999985</v>
      </c>
      <c r="H567" s="12">
        <v>6968.4219999999987</v>
      </c>
      <c r="I567" s="12">
        <v>7601.4239999999991</v>
      </c>
      <c r="J567" s="12">
        <v>7980.9919999999984</v>
      </c>
      <c r="K567" s="12">
        <v>8316.8320000000022</v>
      </c>
      <c r="L567" s="12">
        <v>8644.5299999999988</v>
      </c>
      <c r="M567" s="12">
        <v>8848.4539999999979</v>
      </c>
      <c r="N567" s="12">
        <v>9067.877999999997</v>
      </c>
      <c r="O567" s="12">
        <v>9170.43</v>
      </c>
      <c r="P567" s="12">
        <v>9196.0899999999965</v>
      </c>
      <c r="Q567" s="12">
        <v>9260.8799999999974</v>
      </c>
      <c r="R567" s="12">
        <v>9472.86</v>
      </c>
      <c r="S567" s="12">
        <v>9102.1319999999978</v>
      </c>
      <c r="T567" s="12">
        <v>8813.862000000001</v>
      </c>
      <c r="U567" s="12">
        <v>8515.7259999999951</v>
      </c>
      <c r="V567" s="12">
        <v>8559.153999999995</v>
      </c>
      <c r="W567" s="12">
        <v>8239.4129264738385</v>
      </c>
      <c r="X567" s="12">
        <v>6239.909019597244</v>
      </c>
      <c r="Y567" s="12">
        <v>5433.6209251747678</v>
      </c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</row>
    <row r="568" spans="1:76" x14ac:dyDescent="0.2">
      <c r="A568" s="1">
        <v>45853</v>
      </c>
      <c r="B568" s="12">
        <v>4702.4715136930445</v>
      </c>
      <c r="C568" s="12">
        <v>5138.1183305544319</v>
      </c>
      <c r="D568" s="12">
        <v>5135.8665208565535</v>
      </c>
      <c r="E568" s="12">
        <v>4993.4168744010067</v>
      </c>
      <c r="F568" s="12">
        <v>4993.4168744010067</v>
      </c>
      <c r="G568" s="12">
        <v>6529.0839999999989</v>
      </c>
      <c r="H568" s="12">
        <v>7228.6239999999998</v>
      </c>
      <c r="I568" s="12">
        <v>7948.9779999999992</v>
      </c>
      <c r="J568" s="12">
        <v>8527.9279999999999</v>
      </c>
      <c r="K568" s="12">
        <v>8986.153999999995</v>
      </c>
      <c r="L568" s="12">
        <v>9445.6039999999994</v>
      </c>
      <c r="M568" s="12">
        <v>9802.7079999999987</v>
      </c>
      <c r="N568" s="12">
        <v>10134.375999999997</v>
      </c>
      <c r="O568" s="12">
        <v>10348.525999999998</v>
      </c>
      <c r="P568" s="12">
        <v>10441.142</v>
      </c>
      <c r="Q568" s="12">
        <v>10266.767999999996</v>
      </c>
      <c r="R568" s="12">
        <v>10466.593999999997</v>
      </c>
      <c r="S568" s="12">
        <v>10378.701999999997</v>
      </c>
      <c r="T568" s="12">
        <v>10275.291999999994</v>
      </c>
      <c r="U568" s="12">
        <v>9968.1059999999998</v>
      </c>
      <c r="V568" s="12">
        <v>9658.0339999999997</v>
      </c>
      <c r="W568" s="12">
        <v>10248.740662471948</v>
      </c>
      <c r="X568" s="12">
        <v>7507.7191214387813</v>
      </c>
      <c r="Y568" s="12">
        <v>6473.4744749451593</v>
      </c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</row>
    <row r="569" spans="1:76" x14ac:dyDescent="0.2">
      <c r="A569" s="1">
        <v>45854</v>
      </c>
      <c r="B569" s="12">
        <v>5547.9105778260746</v>
      </c>
      <c r="C569" s="12">
        <v>5455.4172882760295</v>
      </c>
      <c r="D569" s="12">
        <v>5457.0009786129986</v>
      </c>
      <c r="E569" s="12">
        <v>5249.0962557562943</v>
      </c>
      <c r="F569" s="12">
        <v>5249.0962557562943</v>
      </c>
      <c r="G569" s="12">
        <v>6711.1839999999975</v>
      </c>
      <c r="H569" s="12">
        <v>7382.5519999999997</v>
      </c>
      <c r="I569" s="12">
        <v>8139.2119999999995</v>
      </c>
      <c r="J569" s="12">
        <v>8969.07</v>
      </c>
      <c r="K569" s="12">
        <v>9632.1699999999983</v>
      </c>
      <c r="L569" s="12">
        <v>10087.137999999999</v>
      </c>
      <c r="M569" s="12">
        <v>10317.291999999994</v>
      </c>
      <c r="N569" s="12">
        <v>10622.409999999996</v>
      </c>
      <c r="O569" s="12">
        <v>10808.464</v>
      </c>
      <c r="P569" s="12">
        <v>10856.737999999998</v>
      </c>
      <c r="Q569" s="12">
        <v>11035.473999999995</v>
      </c>
      <c r="R569" s="12">
        <v>11221.106</v>
      </c>
      <c r="S569" s="12">
        <v>11186.791999999994</v>
      </c>
      <c r="T569" s="12">
        <v>11028.074000000001</v>
      </c>
      <c r="U569" s="12">
        <v>10700.047999999995</v>
      </c>
      <c r="V569" s="12">
        <v>10435.82</v>
      </c>
      <c r="W569" s="12">
        <v>11042.606685813817</v>
      </c>
      <c r="X569" s="12">
        <v>8106.9108349473818</v>
      </c>
      <c r="Y569" s="12">
        <v>7050.247072121032</v>
      </c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</row>
    <row r="570" spans="1:76" x14ac:dyDescent="0.2">
      <c r="A570" s="1">
        <v>45855</v>
      </c>
      <c r="B570" s="12">
        <v>6147.2260171422495</v>
      </c>
      <c r="C570" s="12">
        <v>5901.2137455522143</v>
      </c>
      <c r="D570" s="12">
        <v>5840.8231788744897</v>
      </c>
      <c r="E570" s="12">
        <v>5646.3220851718252</v>
      </c>
      <c r="F570" s="12">
        <v>5646.3220851718252</v>
      </c>
      <c r="G570" s="12">
        <v>7274.8799999999974</v>
      </c>
      <c r="H570" s="12">
        <v>8056.3459999999977</v>
      </c>
      <c r="I570" s="12">
        <v>8644.8819999999978</v>
      </c>
      <c r="J570" s="12">
        <v>9266</v>
      </c>
      <c r="K570" s="12">
        <v>9908.0279999999984</v>
      </c>
      <c r="L570" s="12">
        <v>10419.585999999996</v>
      </c>
      <c r="M570" s="12">
        <v>10782.608</v>
      </c>
      <c r="N570" s="12">
        <v>10990.597999999998</v>
      </c>
      <c r="O570" s="12">
        <v>11099.833999999995</v>
      </c>
      <c r="P570" s="12">
        <v>10912.911999999997</v>
      </c>
      <c r="Q570" s="12">
        <v>10853.735999999997</v>
      </c>
      <c r="R570" s="12">
        <v>10725.379999999997</v>
      </c>
      <c r="S570" s="12">
        <v>10440.655999999995</v>
      </c>
      <c r="T570" s="12">
        <v>10207.89</v>
      </c>
      <c r="U570" s="12">
        <v>9650.4419999999955</v>
      </c>
      <c r="V570" s="12">
        <v>9204.2799999999988</v>
      </c>
      <c r="W570" s="12">
        <v>9756.0933660604114</v>
      </c>
      <c r="X570" s="12">
        <v>7322.6871762092478</v>
      </c>
      <c r="Y570" s="12">
        <v>6501.6138477814702</v>
      </c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</row>
    <row r="571" spans="1:76" x14ac:dyDescent="0.2">
      <c r="A571" s="1">
        <v>45856</v>
      </c>
      <c r="B571" s="12">
        <v>5785.0475848193428</v>
      </c>
      <c r="C571" s="12">
        <v>5679.9920016067736</v>
      </c>
      <c r="D571" s="12">
        <v>5697.944616286014</v>
      </c>
      <c r="E571" s="12">
        <v>5612.4047171217262</v>
      </c>
      <c r="F571" s="12">
        <v>5612.4047171217262</v>
      </c>
      <c r="G571" s="12">
        <v>6890.0199999999968</v>
      </c>
      <c r="H571" s="12">
        <v>7430.4559999999983</v>
      </c>
      <c r="I571" s="12">
        <v>7853.9979999999996</v>
      </c>
      <c r="J571" s="12">
        <v>8123.6399999999994</v>
      </c>
      <c r="K571" s="12">
        <v>8459.8679999999949</v>
      </c>
      <c r="L571" s="12">
        <v>8434.7059999999983</v>
      </c>
      <c r="M571" s="12">
        <v>8362.8300000000017</v>
      </c>
      <c r="N571" s="12">
        <v>8487.6739999999991</v>
      </c>
      <c r="O571" s="12">
        <v>8435.2580000000016</v>
      </c>
      <c r="P571" s="12">
        <v>8405.413999999997</v>
      </c>
      <c r="Q571" s="12">
        <v>8391.0959999999977</v>
      </c>
      <c r="R571" s="12">
        <v>8507.0859999999957</v>
      </c>
      <c r="S571" s="12">
        <v>8316.61</v>
      </c>
      <c r="T571" s="12">
        <v>8124.7459999999992</v>
      </c>
      <c r="U571" s="12">
        <v>7871.257999999998</v>
      </c>
      <c r="V571" s="12">
        <v>7757.18</v>
      </c>
      <c r="W571" s="12">
        <v>8187.4439630984371</v>
      </c>
      <c r="X571" s="12">
        <v>6259.9484762309294</v>
      </c>
      <c r="Y571" s="12">
        <v>5456.7411544170891</v>
      </c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</row>
    <row r="572" spans="1:76" x14ac:dyDescent="0.2">
      <c r="A572" s="1">
        <v>45857</v>
      </c>
      <c r="B572" s="12">
        <v>4676.0931715178958</v>
      </c>
      <c r="C572" s="12">
        <v>4561.4240930566903</v>
      </c>
      <c r="D572" s="12">
        <v>4539.376154146692</v>
      </c>
      <c r="E572" s="12">
        <v>4416.7638788391223</v>
      </c>
      <c r="F572" s="12">
        <v>4416.7638788391223</v>
      </c>
      <c r="G572" s="12">
        <v>5513.9859999999971</v>
      </c>
      <c r="H572" s="12">
        <v>5980.4939999999988</v>
      </c>
      <c r="I572" s="12">
        <v>6551.0720000000001</v>
      </c>
      <c r="J572" s="12">
        <v>7214.8839999999982</v>
      </c>
      <c r="K572" s="12">
        <v>7738.57</v>
      </c>
      <c r="L572" s="12">
        <v>8000.93</v>
      </c>
      <c r="M572" s="12">
        <v>8142.4359999999979</v>
      </c>
      <c r="N572" s="12">
        <v>8101.6440000000002</v>
      </c>
      <c r="O572" s="12">
        <v>7953.2860000000001</v>
      </c>
      <c r="P572" s="12">
        <v>7833.5039999999972</v>
      </c>
      <c r="Q572" s="12">
        <v>7723.8119999999981</v>
      </c>
      <c r="R572" s="12">
        <v>7797.2219999999979</v>
      </c>
      <c r="S572" s="12">
        <v>7939.655999999999</v>
      </c>
      <c r="T572" s="12">
        <v>7802.32</v>
      </c>
      <c r="U572" s="12">
        <v>7640.2259999999987</v>
      </c>
      <c r="V572" s="12">
        <v>7510.0819999999985</v>
      </c>
      <c r="W572" s="12">
        <v>7935.8846511354222</v>
      </c>
      <c r="X572" s="12">
        <v>6047.4287807516484</v>
      </c>
      <c r="Y572" s="12">
        <v>5348.0067905259339</v>
      </c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</row>
    <row r="573" spans="1:76" x14ac:dyDescent="0.2">
      <c r="A573" s="1">
        <v>45858</v>
      </c>
      <c r="B573" s="12">
        <v>4581.7357464670422</v>
      </c>
      <c r="C573" s="12">
        <v>4630.743538847797</v>
      </c>
      <c r="D573" s="12">
        <v>4689.2782184118842</v>
      </c>
      <c r="E573" s="12">
        <v>4574.2503351087098</v>
      </c>
      <c r="F573" s="12">
        <v>4574.2503351087098</v>
      </c>
      <c r="G573" s="12">
        <v>5589.507999999998</v>
      </c>
      <c r="H573" s="12">
        <v>5774.482</v>
      </c>
      <c r="I573" s="12">
        <v>6171.2619999999988</v>
      </c>
      <c r="J573" s="12">
        <v>6720.8919999999998</v>
      </c>
      <c r="K573" s="12">
        <v>7399.6159999999982</v>
      </c>
      <c r="L573" s="12">
        <v>7509.68</v>
      </c>
      <c r="M573" s="12">
        <v>7838.739999999998</v>
      </c>
      <c r="N573" s="12">
        <v>7881.9219999999987</v>
      </c>
      <c r="O573" s="12">
        <v>7903.5319999999992</v>
      </c>
      <c r="P573" s="12">
        <v>7918.1739999999991</v>
      </c>
      <c r="Q573" s="12">
        <v>7976.3899999999994</v>
      </c>
      <c r="R573" s="12">
        <v>8175.8159999999989</v>
      </c>
      <c r="S573" s="12">
        <v>8199.4519999999975</v>
      </c>
      <c r="T573" s="12">
        <v>8105.3539999999994</v>
      </c>
      <c r="U573" s="12">
        <v>7887.2619999999988</v>
      </c>
      <c r="V573" s="12">
        <v>7724.1419999999998</v>
      </c>
      <c r="W573" s="12">
        <v>6199.0918756780038</v>
      </c>
      <c r="X573" s="12">
        <v>5173.0584986138247</v>
      </c>
      <c r="Y573" s="12">
        <v>4838.5863988007141</v>
      </c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</row>
    <row r="574" spans="1:76" x14ac:dyDescent="0.2">
      <c r="A574" s="1">
        <v>45859</v>
      </c>
      <c r="B574" s="12">
        <v>4282.8183195576166</v>
      </c>
      <c r="C574" s="12">
        <v>4378.3016494574076</v>
      </c>
      <c r="D574" s="12">
        <v>4423.8904853554868</v>
      </c>
      <c r="E574" s="12">
        <v>4372.0947381106917</v>
      </c>
      <c r="F574" s="12">
        <v>4372.0947381106917</v>
      </c>
      <c r="G574" s="12">
        <v>5692.0720000000001</v>
      </c>
      <c r="H574" s="12">
        <v>6279.0999999999985</v>
      </c>
      <c r="I574" s="12">
        <v>6957.9679999999971</v>
      </c>
      <c r="J574" s="12">
        <v>7349.5399999999972</v>
      </c>
      <c r="K574" s="12">
        <v>7776.5059999999976</v>
      </c>
      <c r="L574" s="12">
        <v>7526.0380000000005</v>
      </c>
      <c r="M574" s="12">
        <v>7793.8499999999985</v>
      </c>
      <c r="N574" s="12">
        <v>8055.4879999999976</v>
      </c>
      <c r="O574" s="12">
        <v>7769.8739999999998</v>
      </c>
      <c r="P574" s="12">
        <v>7837.775999999998</v>
      </c>
      <c r="Q574" s="12">
        <v>7671.8839999999982</v>
      </c>
      <c r="R574" s="12">
        <v>8148.7959999999985</v>
      </c>
      <c r="S574" s="12">
        <v>7756.155999999999</v>
      </c>
      <c r="T574" s="12">
        <v>7548.2279999999992</v>
      </c>
      <c r="U574" s="12">
        <v>7366.6479999999974</v>
      </c>
      <c r="V574" s="12">
        <v>7264.1299999999974</v>
      </c>
      <c r="W574" s="12">
        <v>7664.1374115696308</v>
      </c>
      <c r="X574" s="12">
        <v>5560.7863102011233</v>
      </c>
      <c r="Y574" s="12">
        <v>4868.6806393967217</v>
      </c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</row>
    <row r="575" spans="1:76" x14ac:dyDescent="0.2">
      <c r="A575" s="1">
        <v>45860</v>
      </c>
      <c r="B575" s="12">
        <v>4265.9709887593854</v>
      </c>
      <c r="C575" s="12">
        <v>4191.125123563228</v>
      </c>
      <c r="D575" s="12">
        <v>4240.67318530373</v>
      </c>
      <c r="E575" s="12">
        <v>4200.1901010649444</v>
      </c>
      <c r="F575" s="12">
        <v>4200.1901010649444</v>
      </c>
      <c r="G575" s="12">
        <v>5510.7979999999989</v>
      </c>
      <c r="H575" s="12">
        <v>6189.5360000000001</v>
      </c>
      <c r="I575" s="12">
        <v>6601.2979999999989</v>
      </c>
      <c r="J575" s="12">
        <v>7110.9519999999975</v>
      </c>
      <c r="K575" s="12">
        <v>7573.2779999999984</v>
      </c>
      <c r="L575" s="12">
        <v>7504.2979999999989</v>
      </c>
      <c r="M575" s="12">
        <v>7676.163999999997</v>
      </c>
      <c r="N575" s="12">
        <v>7480.0659999999989</v>
      </c>
      <c r="O575" s="12">
        <v>7695.1999999999971</v>
      </c>
      <c r="P575" s="12">
        <v>7668.7919999999976</v>
      </c>
      <c r="Q575" s="12">
        <v>7724.5299999999988</v>
      </c>
      <c r="R575" s="12">
        <v>7818.3339999999989</v>
      </c>
      <c r="S575" s="12">
        <v>7882.0099999999984</v>
      </c>
      <c r="T575" s="12">
        <v>7755.57</v>
      </c>
      <c r="U575" s="12">
        <v>7624.5419999999976</v>
      </c>
      <c r="V575" s="12">
        <v>7556.23</v>
      </c>
      <c r="W575" s="12">
        <v>7992.7531564908231</v>
      </c>
      <c r="X575" s="12">
        <v>5758.3887974803538</v>
      </c>
      <c r="Y575" s="12">
        <v>4996.6172486236328</v>
      </c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</row>
    <row r="576" spans="1:76" x14ac:dyDescent="0.2">
      <c r="A576" s="1">
        <v>45861</v>
      </c>
      <c r="B576" s="12">
        <v>4388.1254785789224</v>
      </c>
      <c r="C576" s="12">
        <v>4273.2254452769102</v>
      </c>
      <c r="D576" s="12">
        <v>4281.2181324463036</v>
      </c>
      <c r="E576" s="12">
        <v>4138.9417021213621</v>
      </c>
      <c r="F576" s="12">
        <v>4138.9417021213621</v>
      </c>
      <c r="G576" s="12">
        <v>5512.7439999999988</v>
      </c>
      <c r="H576" s="12">
        <v>6152.6239999999998</v>
      </c>
      <c r="I576" s="12">
        <v>6839.9619999999995</v>
      </c>
      <c r="J576" s="12">
        <v>7362.0979999999981</v>
      </c>
      <c r="K576" s="12">
        <v>7543.5720000000001</v>
      </c>
      <c r="L576" s="12">
        <v>7673.2459999999992</v>
      </c>
      <c r="M576" s="12">
        <v>7733.7539999999972</v>
      </c>
      <c r="N576" s="12">
        <v>7666.07</v>
      </c>
      <c r="O576" s="12">
        <v>7811.6499999999978</v>
      </c>
      <c r="P576" s="12">
        <v>8138.6919999999991</v>
      </c>
      <c r="Q576" s="12">
        <v>8133.6159999999982</v>
      </c>
      <c r="R576" s="12">
        <v>8445.4819999999963</v>
      </c>
      <c r="S576" s="12">
        <v>8402.6319999999978</v>
      </c>
      <c r="T576" s="12">
        <v>8345.9519999999975</v>
      </c>
      <c r="U576" s="12">
        <v>8092.1179999999986</v>
      </c>
      <c r="V576" s="12">
        <v>8002.9079999999994</v>
      </c>
      <c r="W576" s="12">
        <v>8332.56608699762</v>
      </c>
      <c r="X576" s="12">
        <v>6025.6159208760446</v>
      </c>
      <c r="Y576" s="12">
        <v>5294.4293916520483</v>
      </c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</row>
    <row r="577" spans="1:76" x14ac:dyDescent="0.2">
      <c r="A577" s="1">
        <v>45862</v>
      </c>
      <c r="B577" s="12">
        <v>4657.1961165074918</v>
      </c>
      <c r="C577" s="12">
        <v>4548.8989171364392</v>
      </c>
      <c r="D577" s="12">
        <v>4568.3032479579015</v>
      </c>
      <c r="E577" s="12">
        <v>4500.0890860478048</v>
      </c>
      <c r="F577" s="12">
        <v>4500.0890860478048</v>
      </c>
      <c r="G577" s="12">
        <v>6122.0439999999981</v>
      </c>
      <c r="H577" s="12">
        <v>6710.2559999999976</v>
      </c>
      <c r="I577" s="12">
        <v>7381.989999999998</v>
      </c>
      <c r="J577" s="12">
        <v>7958.5579999999973</v>
      </c>
      <c r="K577" s="12">
        <v>8465.3419999999969</v>
      </c>
      <c r="L577" s="12">
        <v>8783.9259999999995</v>
      </c>
      <c r="M577" s="12">
        <v>8845.8819999999978</v>
      </c>
      <c r="N577" s="12">
        <v>9254.2059999999983</v>
      </c>
      <c r="O577" s="12">
        <v>9106.1899999999951</v>
      </c>
      <c r="P577" s="12">
        <v>9305.7359999999971</v>
      </c>
      <c r="Q577" s="12">
        <v>9466.2920000000013</v>
      </c>
      <c r="R577" s="12">
        <v>9555.6239999999962</v>
      </c>
      <c r="S577" s="12">
        <v>9593.7259999999951</v>
      </c>
      <c r="T577" s="12">
        <v>9522.6759999999995</v>
      </c>
      <c r="U577" s="12">
        <v>9393.612000000001</v>
      </c>
      <c r="V577" s="12">
        <v>9425.3320000000022</v>
      </c>
      <c r="W577" s="12">
        <v>9691.7559461210203</v>
      </c>
      <c r="X577" s="12">
        <v>7184.6627894713274</v>
      </c>
      <c r="Y577" s="12">
        <v>6287.6383119663815</v>
      </c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</row>
    <row r="578" spans="1:76" x14ac:dyDescent="0.2">
      <c r="A578" s="1">
        <v>45863</v>
      </c>
      <c r="B578" s="12">
        <v>4152.2216054678256</v>
      </c>
      <c r="C578" s="12">
        <v>5322.6141306178051</v>
      </c>
      <c r="D578" s="12">
        <v>5328.7591790607339</v>
      </c>
      <c r="E578" s="12">
        <v>5194.7723778433683</v>
      </c>
      <c r="F578" s="12">
        <v>5194.7723778433683</v>
      </c>
      <c r="G578" s="12">
        <v>6735.4660000000003</v>
      </c>
      <c r="H578" s="12">
        <v>7203.489999999998</v>
      </c>
      <c r="I578" s="12">
        <v>7763.7219999999979</v>
      </c>
      <c r="J578" s="12">
        <v>8178.4919999999984</v>
      </c>
      <c r="K578" s="12">
        <v>8529.0460000000021</v>
      </c>
      <c r="L578" s="12">
        <v>8797.163999999997</v>
      </c>
      <c r="M578" s="12">
        <v>8713.4439999999959</v>
      </c>
      <c r="N578" s="12">
        <v>8867.7580000000016</v>
      </c>
      <c r="O578" s="12">
        <v>8750.3539999999994</v>
      </c>
      <c r="P578" s="12">
        <v>8773.3039999999964</v>
      </c>
      <c r="Q578" s="12">
        <v>8697.2200000000012</v>
      </c>
      <c r="R578" s="12">
        <v>8875.4360000000015</v>
      </c>
      <c r="S578" s="12">
        <v>8809.4639999999999</v>
      </c>
      <c r="T578" s="12">
        <v>8651.1319999999978</v>
      </c>
      <c r="U578" s="12">
        <v>8380.36</v>
      </c>
      <c r="V578" s="12">
        <v>8166.0439999999981</v>
      </c>
      <c r="W578" s="12">
        <v>8526.3495710163461</v>
      </c>
      <c r="X578" s="12">
        <v>6325.7334881189554</v>
      </c>
      <c r="Y578" s="12">
        <v>5468.0579416166847</v>
      </c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</row>
    <row r="579" spans="1:76" x14ac:dyDescent="0.2">
      <c r="A579" s="1">
        <v>45864</v>
      </c>
      <c r="B579" s="12">
        <v>4659.9015874998149</v>
      </c>
      <c r="C579" s="12">
        <v>4501.9944634844715</v>
      </c>
      <c r="D579" s="12">
        <v>4463.4002599080086</v>
      </c>
      <c r="E579" s="12">
        <v>4347.5021717582176</v>
      </c>
      <c r="F579" s="12">
        <v>4347.5021717582176</v>
      </c>
      <c r="G579" s="12">
        <v>5377.0339999999997</v>
      </c>
      <c r="H579" s="12">
        <v>5820.2179999999971</v>
      </c>
      <c r="I579" s="12">
        <v>6379.7179999999971</v>
      </c>
      <c r="J579" s="12">
        <v>6981.5119999999988</v>
      </c>
      <c r="K579" s="12">
        <v>7610.2179999999971</v>
      </c>
      <c r="L579" s="12">
        <v>7818.1959999999999</v>
      </c>
      <c r="M579" s="12">
        <v>7978.9320000000007</v>
      </c>
      <c r="N579" s="12">
        <v>7977.9439999999995</v>
      </c>
      <c r="O579" s="12">
        <v>7880.6719999999987</v>
      </c>
      <c r="P579" s="12">
        <v>7655.8659999999982</v>
      </c>
      <c r="Q579" s="12">
        <v>7740.757999999998</v>
      </c>
      <c r="R579" s="12">
        <v>7982.3179999999993</v>
      </c>
      <c r="S579" s="12">
        <v>8028.0499999999993</v>
      </c>
      <c r="T579" s="12">
        <v>7958.4499999999971</v>
      </c>
      <c r="U579" s="12">
        <v>7799.2999999999993</v>
      </c>
      <c r="V579" s="12">
        <v>7556.2679999999964</v>
      </c>
      <c r="W579" s="12">
        <v>7887.6357103744658</v>
      </c>
      <c r="X579" s="12">
        <v>5833.172799772723</v>
      </c>
      <c r="Y579" s="12">
        <v>5089.8446446319604</v>
      </c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</row>
    <row r="580" spans="1:76" x14ac:dyDescent="0.2">
      <c r="A580" s="1">
        <v>45865</v>
      </c>
      <c r="B580" s="12">
        <v>4400.5764190146283</v>
      </c>
      <c r="C580" s="12">
        <v>4451.9143807713936</v>
      </c>
      <c r="D580" s="12">
        <v>4507.6116151484102</v>
      </c>
      <c r="E580" s="12">
        <v>4400.3949544968509</v>
      </c>
      <c r="F580" s="12">
        <v>4400.3949544968509</v>
      </c>
      <c r="G580" s="12">
        <v>5195.6179999999986</v>
      </c>
      <c r="H580" s="12">
        <v>5463.877999999997</v>
      </c>
      <c r="I580" s="12">
        <v>6099.0939999999973</v>
      </c>
      <c r="J580" s="12">
        <v>6917.3359999999993</v>
      </c>
      <c r="K580" s="12">
        <v>7650.3799999999974</v>
      </c>
      <c r="L580" s="12">
        <v>7976.0659999999989</v>
      </c>
      <c r="M580" s="12">
        <v>8471.6319999999978</v>
      </c>
      <c r="N580" s="12">
        <v>8764.8179999999993</v>
      </c>
      <c r="O580" s="12">
        <v>8612.8660000000018</v>
      </c>
      <c r="P580" s="12">
        <v>8786.5939999999973</v>
      </c>
      <c r="Q580" s="12">
        <v>8880.91</v>
      </c>
      <c r="R580" s="12">
        <v>9275.9079999999958</v>
      </c>
      <c r="S580" s="12">
        <v>9315.3119999999981</v>
      </c>
      <c r="T580" s="12">
        <v>9389.6339999999982</v>
      </c>
      <c r="U580" s="12">
        <v>9120.3300000000017</v>
      </c>
      <c r="V580" s="12">
        <v>9093.1419999999998</v>
      </c>
      <c r="W580" s="12">
        <v>7184.1225201115794</v>
      </c>
      <c r="X580" s="12">
        <v>5982.6005817755422</v>
      </c>
      <c r="Y580" s="12">
        <v>5639.2325963977346</v>
      </c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</row>
    <row r="581" spans="1:76" x14ac:dyDescent="0.2">
      <c r="A581" s="1">
        <v>45866</v>
      </c>
      <c r="B581" s="12">
        <v>5017.646511717925</v>
      </c>
      <c r="C581" s="12">
        <v>5029.602548923328</v>
      </c>
      <c r="D581" s="12">
        <v>5009.4269939013093</v>
      </c>
      <c r="E581" s="12">
        <v>4895.0012428616692</v>
      </c>
      <c r="F581" s="12">
        <v>4895.0012428616692</v>
      </c>
      <c r="G581" s="12">
        <v>6443.5519999999997</v>
      </c>
      <c r="H581" s="12">
        <v>7104.0399999999972</v>
      </c>
      <c r="I581" s="12">
        <v>7987.9719999999979</v>
      </c>
      <c r="J581" s="12">
        <v>8536.3559999999998</v>
      </c>
      <c r="K581" s="12">
        <v>9068.0760000000009</v>
      </c>
      <c r="L581" s="12">
        <v>9423.8039999999964</v>
      </c>
      <c r="M581" s="12">
        <v>9721.1419999999998</v>
      </c>
      <c r="N581" s="12">
        <v>9927.2279999999955</v>
      </c>
      <c r="O581" s="12">
        <v>9827.8999999999942</v>
      </c>
      <c r="P581" s="12">
        <v>9657.7119999999995</v>
      </c>
      <c r="Q581" s="12">
        <v>9679.6779999999999</v>
      </c>
      <c r="R581" s="12">
        <v>9727.61</v>
      </c>
      <c r="S581" s="12">
        <v>9753.3260000000009</v>
      </c>
      <c r="T581" s="12">
        <v>9606.9159999999974</v>
      </c>
      <c r="U581" s="12">
        <v>9294.4179999999978</v>
      </c>
      <c r="V581" s="12">
        <v>9100.4079999999958</v>
      </c>
      <c r="W581" s="12">
        <v>9501.3831701978015</v>
      </c>
      <c r="X581" s="12">
        <v>6851.0031557946304</v>
      </c>
      <c r="Y581" s="12">
        <v>5988.2713479560971</v>
      </c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</row>
    <row r="582" spans="1:76" x14ac:dyDescent="0.2">
      <c r="A582" s="1">
        <v>45867</v>
      </c>
      <c r="B582" s="12">
        <v>5244.9514412025073</v>
      </c>
      <c r="C582" s="12">
        <v>5147.9504080631177</v>
      </c>
      <c r="D582" s="12">
        <v>5148.123624193724</v>
      </c>
      <c r="E582" s="12">
        <v>5030.8604279670144</v>
      </c>
      <c r="F582" s="12">
        <v>5030.8604279670144</v>
      </c>
      <c r="G582" s="12">
        <v>6594.7359999999971</v>
      </c>
      <c r="H582" s="12">
        <v>7264.851999999999</v>
      </c>
      <c r="I582" s="12">
        <v>7953.8899999999994</v>
      </c>
      <c r="J582" s="12">
        <v>8612.7379999999976</v>
      </c>
      <c r="K582" s="12">
        <v>8935.9059999999954</v>
      </c>
      <c r="L582" s="12">
        <v>9234.6140000000014</v>
      </c>
      <c r="M582" s="12">
        <v>9600.8079999999973</v>
      </c>
      <c r="N582" s="12">
        <v>9644.4599999999991</v>
      </c>
      <c r="O582" s="12">
        <v>9690.8220000000001</v>
      </c>
      <c r="P582" s="12">
        <v>9653.9020000000019</v>
      </c>
      <c r="Q582" s="12">
        <v>9696.3079999999973</v>
      </c>
      <c r="R582" s="12">
        <v>9710.5</v>
      </c>
      <c r="S582" s="12">
        <v>9579.898000000001</v>
      </c>
      <c r="T582" s="12">
        <v>9470.5319999999992</v>
      </c>
      <c r="U582" s="12">
        <v>9085.9479999999967</v>
      </c>
      <c r="V582" s="12">
        <v>8888.0179999999964</v>
      </c>
      <c r="W582" s="12">
        <v>9252.9252518113517</v>
      </c>
      <c r="X582" s="12">
        <v>6489.3732412186428</v>
      </c>
      <c r="Y582" s="12">
        <v>5562.8277860261232</v>
      </c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</row>
    <row r="583" spans="1:76" x14ac:dyDescent="0.2">
      <c r="A583" s="1">
        <v>45868</v>
      </c>
      <c r="B583" s="12">
        <v>4822.0855002636945</v>
      </c>
      <c r="C583" s="12">
        <v>4677.5036457242586</v>
      </c>
      <c r="D583" s="12">
        <v>4700.5702604499638</v>
      </c>
      <c r="E583" s="12">
        <v>4609.5946741395146</v>
      </c>
      <c r="F583" s="12">
        <v>4609.5946741395146</v>
      </c>
      <c r="G583" s="12">
        <v>5997.0739999999969</v>
      </c>
      <c r="H583" s="12">
        <v>6533.2619999999988</v>
      </c>
      <c r="I583" s="12">
        <v>7101.5459999999985</v>
      </c>
      <c r="J583" s="12">
        <v>7554.8359999999993</v>
      </c>
      <c r="K583" s="12">
        <v>7955.1339999999982</v>
      </c>
      <c r="L583" s="12">
        <v>8007.5759999999973</v>
      </c>
      <c r="M583" s="12">
        <v>8142.7539999999972</v>
      </c>
      <c r="N583" s="12">
        <v>8472.6039999999994</v>
      </c>
      <c r="O583" s="12">
        <v>8453.6299999999974</v>
      </c>
      <c r="P583" s="12">
        <v>8536.0279999999984</v>
      </c>
      <c r="Q583" s="12">
        <v>8538.7679999999964</v>
      </c>
      <c r="R583" s="12">
        <v>8743.0360000000001</v>
      </c>
      <c r="S583" s="12">
        <v>8563.025999999998</v>
      </c>
      <c r="T583" s="12">
        <v>8392.8499999999985</v>
      </c>
      <c r="U583" s="12">
        <v>8105.23</v>
      </c>
      <c r="V583" s="12">
        <v>8136.7939999999981</v>
      </c>
      <c r="W583" s="12">
        <v>8537.0477291780626</v>
      </c>
      <c r="X583" s="12">
        <v>6230.8110485468405</v>
      </c>
      <c r="Y583" s="12">
        <v>5422.0649347471926</v>
      </c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</row>
    <row r="584" spans="1:76" x14ac:dyDescent="0.2">
      <c r="A584" s="1">
        <v>45869</v>
      </c>
      <c r="B584" s="12">
        <v>4724.3379880852663</v>
      </c>
      <c r="C584" s="12">
        <v>4480.7136245814418</v>
      </c>
      <c r="D584" s="12">
        <v>4469.4298309305341</v>
      </c>
      <c r="E584" s="12">
        <v>4284.7690631237274</v>
      </c>
      <c r="F584" s="12">
        <v>4284.7690631237274</v>
      </c>
      <c r="G584" s="12">
        <v>5739.913999999997</v>
      </c>
      <c r="H584" s="12">
        <v>6335.6839999999975</v>
      </c>
      <c r="I584" s="12">
        <v>7000.9459999999999</v>
      </c>
      <c r="J584" s="12">
        <v>7285.4579999999987</v>
      </c>
      <c r="K584" s="12">
        <v>7581.9199999999983</v>
      </c>
      <c r="L584" s="12">
        <v>7703.1859999999979</v>
      </c>
      <c r="M584" s="12">
        <v>7745.0619999999981</v>
      </c>
      <c r="N584" s="12">
        <v>7965.8240000000005</v>
      </c>
      <c r="O584" s="12">
        <v>7878.7239999999983</v>
      </c>
      <c r="P584" s="12">
        <v>7977.4879999999976</v>
      </c>
      <c r="Q584" s="12">
        <v>7690.2559999999976</v>
      </c>
      <c r="R584" s="12">
        <v>7860.6159999999982</v>
      </c>
      <c r="S584" s="12">
        <v>7818.0659999999989</v>
      </c>
      <c r="T584" s="12">
        <v>7669.5799999999981</v>
      </c>
      <c r="U584" s="12">
        <v>7501.869999999999</v>
      </c>
      <c r="V584" s="12">
        <v>7418.73</v>
      </c>
      <c r="W584" s="12">
        <v>7614.4367546664516</v>
      </c>
      <c r="X584" s="12">
        <v>5474.1081336071384</v>
      </c>
      <c r="Y584" s="12">
        <v>4764.4705158692532</v>
      </c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</row>
    <row r="585" spans="1:76" x14ac:dyDescent="0.2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</row>
    <row r="586" spans="1:76" x14ac:dyDescent="0.2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</row>
    <row r="587" spans="1:76" x14ac:dyDescent="0.2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</row>
    <row r="588" spans="1:76" x14ac:dyDescent="0.2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</row>
    <row r="589" spans="1:76" x14ac:dyDescent="0.2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</row>
    <row r="590" spans="1:76" x14ac:dyDescent="0.2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AA590" s="1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</row>
    <row r="591" spans="1:76" x14ac:dyDescent="0.2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AA591" s="1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</row>
    <row r="592" spans="1:76" x14ac:dyDescent="0.2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AA592" s="1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</row>
    <row r="593" spans="1:76" x14ac:dyDescent="0.2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AA593" s="1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</row>
    <row r="594" spans="1:76" x14ac:dyDescent="0.2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AA594" s="1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</row>
    <row r="595" spans="1:76" x14ac:dyDescent="0.2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AA595" s="1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</row>
    <row r="596" spans="1:76" x14ac:dyDescent="0.2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AA596" s="1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</row>
    <row r="597" spans="1:76" x14ac:dyDescent="0.2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AA597" s="1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</row>
    <row r="598" spans="1:76" x14ac:dyDescent="0.2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AA598" s="1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</row>
    <row r="599" spans="1:76" x14ac:dyDescent="0.2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AA599" s="1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</row>
    <row r="600" spans="1:76" x14ac:dyDescent="0.2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AA600" s="1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</row>
    <row r="601" spans="1:76" x14ac:dyDescent="0.2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AA601" s="1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</row>
    <row r="602" spans="1:76" x14ac:dyDescent="0.2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AA602" s="1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</row>
    <row r="603" spans="1:76" x14ac:dyDescent="0.2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AA603" s="1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</row>
    <row r="604" spans="1:76" x14ac:dyDescent="0.2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AA604" s="1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</row>
    <row r="605" spans="1:76" x14ac:dyDescent="0.2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AA605" s="1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</row>
    <row r="606" spans="1:76" x14ac:dyDescent="0.2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AA606" s="1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</row>
    <row r="607" spans="1:76" x14ac:dyDescent="0.2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AA607" s="1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</row>
    <row r="608" spans="1:76" x14ac:dyDescent="0.2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AA608" s="1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</row>
    <row r="609" spans="1:76" x14ac:dyDescent="0.2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AA609" s="1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</row>
    <row r="610" spans="1:76" x14ac:dyDescent="0.2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AA610" s="1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</row>
    <row r="611" spans="1:76" x14ac:dyDescent="0.2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AA611" s="1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</row>
    <row r="612" spans="1:76" x14ac:dyDescent="0.2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AA612" s="1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</row>
    <row r="613" spans="1:76" x14ac:dyDescent="0.2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AA613" s="1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</row>
    <row r="614" spans="1:76" x14ac:dyDescent="0.2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AA614" s="1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</row>
    <row r="615" spans="1:76" x14ac:dyDescent="0.2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AA615" s="1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</row>
    <row r="616" spans="1:76" x14ac:dyDescent="0.2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AA616" s="1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</row>
    <row r="617" spans="1:76" x14ac:dyDescent="0.2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AA617" s="1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</row>
    <row r="618" spans="1:76" x14ac:dyDescent="0.2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AA618" s="1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</row>
    <row r="619" spans="1:76" x14ac:dyDescent="0.2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AA619" s="1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</row>
    <row r="620" spans="1:76" x14ac:dyDescent="0.2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AA620" s="1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</row>
    <row r="621" spans="1:76" x14ac:dyDescent="0.2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</row>
    <row r="622" spans="1:76" x14ac:dyDescent="0.2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</row>
    <row r="623" spans="1:76" x14ac:dyDescent="0.2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</row>
    <row r="624" spans="1:76" x14ac:dyDescent="0.2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</row>
    <row r="625" spans="1:76" x14ac:dyDescent="0.2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</row>
    <row r="626" spans="1:76" x14ac:dyDescent="0.2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</row>
    <row r="627" spans="1:76" x14ac:dyDescent="0.2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</row>
    <row r="628" spans="1:76" x14ac:dyDescent="0.2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</row>
    <row r="629" spans="1:76" x14ac:dyDescent="0.2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</row>
    <row r="630" spans="1:76" x14ac:dyDescent="0.2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</row>
    <row r="631" spans="1:76" x14ac:dyDescent="0.2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</row>
    <row r="632" spans="1:76" x14ac:dyDescent="0.2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</row>
    <row r="633" spans="1:76" x14ac:dyDescent="0.2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</row>
    <row r="634" spans="1:76" x14ac:dyDescent="0.2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</row>
    <row r="635" spans="1:76" x14ac:dyDescent="0.2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</row>
    <row r="636" spans="1:76" x14ac:dyDescent="0.2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</row>
    <row r="637" spans="1:76" x14ac:dyDescent="0.2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</row>
    <row r="638" spans="1:76" x14ac:dyDescent="0.2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</row>
    <row r="639" spans="1:76" x14ac:dyDescent="0.2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</row>
    <row r="640" spans="1:76" x14ac:dyDescent="0.2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</row>
    <row r="641" spans="1:76" x14ac:dyDescent="0.2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</row>
    <row r="642" spans="1:76" x14ac:dyDescent="0.2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</row>
    <row r="643" spans="1:76" x14ac:dyDescent="0.2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</row>
    <row r="644" spans="1:76" x14ac:dyDescent="0.2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</row>
    <row r="645" spans="1:76" x14ac:dyDescent="0.2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</row>
    <row r="646" spans="1:76" x14ac:dyDescent="0.2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</row>
    <row r="647" spans="1:76" x14ac:dyDescent="0.2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</row>
    <row r="648" spans="1:76" x14ac:dyDescent="0.2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</row>
    <row r="649" spans="1:76" x14ac:dyDescent="0.2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</row>
    <row r="650" spans="1:76" x14ac:dyDescent="0.2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</row>
    <row r="651" spans="1:76" x14ac:dyDescent="0.2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</row>
    <row r="652" spans="1:76" x14ac:dyDescent="0.2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</row>
    <row r="653" spans="1:76" x14ac:dyDescent="0.2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</row>
    <row r="654" spans="1:76" x14ac:dyDescent="0.2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</row>
    <row r="655" spans="1:76" x14ac:dyDescent="0.2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</row>
    <row r="656" spans="1:76" x14ac:dyDescent="0.2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</row>
    <row r="657" spans="1:50" x14ac:dyDescent="0.2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</row>
    <row r="658" spans="1:50" x14ac:dyDescent="0.2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</row>
    <row r="659" spans="1:50" x14ac:dyDescent="0.2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</row>
    <row r="660" spans="1:50" x14ac:dyDescent="0.2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</row>
    <row r="661" spans="1:50" x14ac:dyDescent="0.2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</row>
    <row r="662" spans="1:50" x14ac:dyDescent="0.2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</row>
    <row r="663" spans="1:50" x14ac:dyDescent="0.2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</row>
    <row r="664" spans="1:50" x14ac:dyDescent="0.2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</row>
    <row r="665" spans="1:50" x14ac:dyDescent="0.2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</row>
    <row r="666" spans="1:50" x14ac:dyDescent="0.2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</row>
    <row r="667" spans="1:50" x14ac:dyDescent="0.2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</row>
    <row r="668" spans="1:50" x14ac:dyDescent="0.2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</row>
    <row r="669" spans="1:50" x14ac:dyDescent="0.2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</row>
    <row r="670" spans="1:50" x14ac:dyDescent="0.2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</row>
    <row r="671" spans="1:50" x14ac:dyDescent="0.2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</row>
    <row r="672" spans="1:50" x14ac:dyDescent="0.2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</row>
    <row r="673" spans="1:50" x14ac:dyDescent="0.2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</row>
    <row r="674" spans="1:50" x14ac:dyDescent="0.2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</row>
    <row r="675" spans="1:50" x14ac:dyDescent="0.2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</row>
    <row r="676" spans="1:50" x14ac:dyDescent="0.2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</row>
    <row r="677" spans="1:50" x14ac:dyDescent="0.2">
      <c r="A677" s="1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</row>
    <row r="678" spans="1:50" x14ac:dyDescent="0.2">
      <c r="A678" s="1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</row>
    <row r="679" spans="1:50" x14ac:dyDescent="0.2">
      <c r="A679" s="1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</row>
    <row r="680" spans="1:50" x14ac:dyDescent="0.2">
      <c r="A680" s="1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</row>
    <row r="681" spans="1:50" x14ac:dyDescent="0.2">
      <c r="A681" s="1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</row>
    <row r="682" spans="1:50" x14ac:dyDescent="0.2">
      <c r="A682" s="1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</row>
    <row r="683" spans="1:50" x14ac:dyDescent="0.2">
      <c r="A683" s="1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</row>
    <row r="684" spans="1:50" x14ac:dyDescent="0.2">
      <c r="A684" s="1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</row>
    <row r="685" spans="1:50" x14ac:dyDescent="0.2">
      <c r="A685" s="1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</row>
    <row r="686" spans="1:50" x14ac:dyDescent="0.2">
      <c r="A686" s="1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</row>
    <row r="687" spans="1:50" x14ac:dyDescent="0.2">
      <c r="A687" s="1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</row>
    <row r="688" spans="1:50" x14ac:dyDescent="0.2">
      <c r="A688" s="1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</row>
    <row r="689" spans="1:50" x14ac:dyDescent="0.2">
      <c r="A689" s="1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</row>
    <row r="690" spans="1:50" x14ac:dyDescent="0.2">
      <c r="A690" s="1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</row>
    <row r="691" spans="1:50" x14ac:dyDescent="0.2">
      <c r="A691" s="1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</row>
    <row r="692" spans="1:50" x14ac:dyDescent="0.2">
      <c r="A692" s="1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</row>
    <row r="693" spans="1:50" x14ac:dyDescent="0.2">
      <c r="A693" s="1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</row>
    <row r="694" spans="1:50" x14ac:dyDescent="0.2">
      <c r="A694" s="1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</row>
    <row r="695" spans="1:50" x14ac:dyDescent="0.2">
      <c r="A695" s="1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</row>
    <row r="696" spans="1:50" x14ac:dyDescent="0.2">
      <c r="A696" s="1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</row>
    <row r="697" spans="1:50" x14ac:dyDescent="0.2">
      <c r="A697" s="1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</row>
    <row r="698" spans="1:50" x14ac:dyDescent="0.2">
      <c r="A698" s="1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</row>
    <row r="699" spans="1:50" x14ac:dyDescent="0.2">
      <c r="A699" s="1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</row>
    <row r="700" spans="1:50" x14ac:dyDescent="0.2">
      <c r="A700" s="1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</row>
    <row r="701" spans="1:50" x14ac:dyDescent="0.2">
      <c r="A701" s="1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</row>
    <row r="702" spans="1:50" x14ac:dyDescent="0.2">
      <c r="A702" s="1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</row>
    <row r="703" spans="1:50" x14ac:dyDescent="0.2">
      <c r="A703" s="1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</row>
    <row r="704" spans="1:50" x14ac:dyDescent="0.2">
      <c r="A704" s="1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</row>
    <row r="705" spans="1:50" x14ac:dyDescent="0.2">
      <c r="A705" s="1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</row>
    <row r="706" spans="1:50" x14ac:dyDescent="0.2">
      <c r="A706" s="1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</row>
    <row r="707" spans="1:50" x14ac:dyDescent="0.2">
      <c r="A707" s="1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</row>
    <row r="708" spans="1:50" x14ac:dyDescent="0.2">
      <c r="A708" s="1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</row>
    <row r="709" spans="1:50" x14ac:dyDescent="0.2">
      <c r="A709" s="1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</row>
    <row r="710" spans="1:50" x14ac:dyDescent="0.2">
      <c r="A710" s="1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</row>
    <row r="711" spans="1:50" x14ac:dyDescent="0.2">
      <c r="A711" s="1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</row>
    <row r="712" spans="1:50" x14ac:dyDescent="0.2">
      <c r="A712" s="1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</row>
    <row r="713" spans="1:50" x14ac:dyDescent="0.2">
      <c r="A713" s="1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</row>
    <row r="714" spans="1:50" x14ac:dyDescent="0.2">
      <c r="A714" s="1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</row>
    <row r="715" spans="1:50" x14ac:dyDescent="0.2">
      <c r="A715" s="1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</row>
    <row r="716" spans="1:50" x14ac:dyDescent="0.2">
      <c r="A716" s="1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</row>
    <row r="717" spans="1:50" x14ac:dyDescent="0.2">
      <c r="A717" s="1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</row>
    <row r="718" spans="1:50" x14ac:dyDescent="0.2">
      <c r="A718" s="1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</row>
    <row r="719" spans="1:50" x14ac:dyDescent="0.2">
      <c r="A719" s="1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</row>
    <row r="720" spans="1:50" x14ac:dyDescent="0.2">
      <c r="A720" s="1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</row>
    <row r="721" spans="1:50" x14ac:dyDescent="0.2">
      <c r="A721" s="1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</row>
    <row r="722" spans="1:50" x14ac:dyDescent="0.2">
      <c r="A722" s="1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</row>
    <row r="723" spans="1:50" x14ac:dyDescent="0.2">
      <c r="A723" s="1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</row>
    <row r="724" spans="1:50" x14ac:dyDescent="0.2">
      <c r="A724" s="1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</row>
    <row r="725" spans="1:50" x14ac:dyDescent="0.2">
      <c r="A725" s="1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</row>
    <row r="726" spans="1:50" x14ac:dyDescent="0.2">
      <c r="A726" s="1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</row>
    <row r="727" spans="1:50" x14ac:dyDescent="0.2">
      <c r="A727" s="1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</row>
    <row r="728" spans="1:50" x14ac:dyDescent="0.2">
      <c r="A728" s="1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</row>
    <row r="729" spans="1:50" x14ac:dyDescent="0.2">
      <c r="A729" s="1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</row>
    <row r="730" spans="1:50" x14ac:dyDescent="0.2">
      <c r="A730" s="1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</row>
    <row r="731" spans="1:50" x14ac:dyDescent="0.2">
      <c r="A731" s="1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</row>
    <row r="732" spans="1:50" x14ac:dyDescent="0.2">
      <c r="A732" s="1"/>
    </row>
    <row r="733" spans="1:50" x14ac:dyDescent="0.2">
      <c r="A733" s="1"/>
    </row>
    <row r="734" spans="1:50" x14ac:dyDescent="0.2">
      <c r="A734" s="1"/>
    </row>
    <row r="735" spans="1:50" x14ac:dyDescent="0.2">
      <c r="A735" s="1"/>
    </row>
    <row r="736" spans="1:50" x14ac:dyDescent="0.2">
      <c r="A736" s="1"/>
    </row>
    <row r="737" spans="1:1" x14ac:dyDescent="0.2">
      <c r="A737" s="1"/>
    </row>
  </sheetData>
  <phoneticPr fontId="4" type="noConversion"/>
  <conditionalFormatting sqref="AA7:AX584">
    <cfRule type="cellIs" dxfId="1" priority="1" operator="lessThan">
      <formula>0</formula>
    </cfRule>
  </conditionalFormatting>
  <conditionalFormatting sqref="AB1:AX6 AB585:AX589 AB621:AX1048576">
    <cfRule type="cellIs" dxfId="0" priority="3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</vt:lpstr>
      <vt:lpstr>Residential_All</vt:lpstr>
      <vt:lpstr>Commercial_All</vt:lpstr>
      <vt:lpstr>STof</vt:lpstr>
      <vt:lpstr>Residential_SO</vt:lpstr>
      <vt:lpstr>Commercial_SO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JOHNSTON, STEPHEN</cp:lastModifiedBy>
  <dcterms:created xsi:type="dcterms:W3CDTF">2016-06-06T19:39:38Z</dcterms:created>
  <dcterms:modified xsi:type="dcterms:W3CDTF">2025-08-29T20:26:56Z</dcterms:modified>
</cp:coreProperties>
</file>